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oshim7\Documents\GENAI\"/>
    </mc:Choice>
  </mc:AlternateContent>
  <xr:revisionPtr revIDLastSave="0" documentId="13_ncr:1_{63F38B6D-30B8-4909-B537-ABEA9B2DB423}" xr6:coauthVersionLast="47" xr6:coauthVersionMax="47" xr10:uidLastSave="{00000000-0000-0000-0000-000000000000}"/>
  <bookViews>
    <workbookView xWindow="-108" yWindow="-108" windowWidth="23256" windowHeight="12456" activeTab="2" xr2:uid="{B4AC706F-3E33-481C-AAC4-C2F77AF8E6DB}"/>
  </bookViews>
  <sheets>
    <sheet name="Help" sheetId="3" r:id="rId1"/>
    <sheet name="Single Input" sheetId="1" r:id="rId2"/>
    <sheet name="Double Input" sheetId="2" r:id="rId3"/>
    <sheet name="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" i="2"/>
  <c r="H5" i="2"/>
  <c r="J5" i="2"/>
  <c r="K5" i="2"/>
  <c r="O5" i="2" s="1"/>
  <c r="L5" i="2"/>
  <c r="P5" i="2" s="1"/>
  <c r="N5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T3" i="2"/>
  <c r="S3" i="2"/>
  <c r="R3" i="2"/>
  <c r="Q3" i="2"/>
  <c r="P3" i="2"/>
  <c r="O3" i="2"/>
  <c r="N3" i="2"/>
  <c r="M3" i="2"/>
  <c r="L3" i="2"/>
  <c r="K3" i="2"/>
  <c r="J3" i="2"/>
  <c r="I3" i="2"/>
  <c r="B9" i="2"/>
  <c r="B8" i="2"/>
  <c r="B7" i="2"/>
  <c r="B6" i="2"/>
  <c r="I5" i="2" l="1"/>
  <c r="M5" i="2" s="1"/>
  <c r="T4" i="2"/>
  <c r="B10" i="2"/>
  <c r="Q5" i="2" l="1"/>
  <c r="F6" i="2" s="1"/>
  <c r="R5" i="2"/>
  <c r="G6" i="2" s="1"/>
  <c r="S5" i="2"/>
  <c r="H6" i="2" s="1"/>
  <c r="T5" i="2"/>
  <c r="I6" i="2" l="1"/>
  <c r="M6" i="2" s="1"/>
  <c r="J6" i="2"/>
  <c r="N6" i="2" s="1"/>
  <c r="K6" i="2"/>
  <c r="O6" i="2" s="1"/>
  <c r="L6" i="2"/>
  <c r="P6" i="2" s="1"/>
  <c r="Q6" i="2" s="1"/>
  <c r="F7" i="2" s="1"/>
  <c r="T6" i="2" l="1"/>
  <c r="R6" i="2"/>
  <c r="G7" i="2" s="1"/>
  <c r="I7" i="2" s="1"/>
  <c r="M7" i="2" s="1"/>
  <c r="S6" i="2"/>
  <c r="H7" i="2" s="1"/>
  <c r="L7" i="2" l="1"/>
  <c r="P7" i="2" s="1"/>
  <c r="K7" i="2"/>
  <c r="O7" i="2" s="1"/>
  <c r="J7" i="2"/>
  <c r="N7" i="2" s="1"/>
  <c r="T7" i="2" s="1"/>
  <c r="R7" i="2" l="1"/>
  <c r="G8" i="2" s="1"/>
  <c r="S7" i="2"/>
  <c r="H8" i="2" s="1"/>
  <c r="Q7" i="2"/>
  <c r="F8" i="2" s="1"/>
  <c r="K8" i="2" l="1"/>
  <c r="O8" i="2" s="1"/>
  <c r="L8" i="2"/>
  <c r="P8" i="2" s="1"/>
  <c r="I8" i="2"/>
  <c r="M8" i="2" s="1"/>
  <c r="J8" i="2"/>
  <c r="N8" i="2" s="1"/>
  <c r="Q8" i="2"/>
  <c r="F9" i="2" s="1"/>
  <c r="S8" i="2"/>
  <c r="H9" i="2" s="1"/>
  <c r="R8" i="2"/>
  <c r="G9" i="2" s="1"/>
  <c r="T8" i="2" l="1"/>
  <c r="L9" i="2"/>
  <c r="P9" i="2" s="1"/>
  <c r="K9" i="2"/>
  <c r="O9" i="2" s="1"/>
  <c r="I9" i="2"/>
  <c r="M9" i="2" s="1"/>
  <c r="S9" i="2" s="1"/>
  <c r="H10" i="2" s="1"/>
  <c r="J9" i="2"/>
  <c r="N9" i="2" s="1"/>
  <c r="R9" i="2" l="1"/>
  <c r="G10" i="2" s="1"/>
  <c r="T9" i="2"/>
  <c r="Q9" i="2"/>
  <c r="F10" i="2" s="1"/>
  <c r="B10" i="1"/>
  <c r="B9" i="1"/>
  <c r="B7" i="1"/>
  <c r="B6" i="1"/>
  <c r="I10" i="2" l="1"/>
  <c r="M10" i="2" s="1"/>
  <c r="Q10" i="2" s="1"/>
  <c r="F11" i="2" s="1"/>
  <c r="K10" i="2"/>
  <c r="O10" i="2" s="1"/>
  <c r="L10" i="2"/>
  <c r="P10" i="2" s="1"/>
  <c r="J10" i="2"/>
  <c r="N10" i="2" s="1"/>
  <c r="R10" i="2"/>
  <c r="G11" i="2" s="1"/>
  <c r="E837" i="1"/>
  <c r="E831" i="1"/>
  <c r="E827" i="1"/>
  <c r="E816" i="1"/>
  <c r="E802" i="1"/>
  <c r="E757" i="1"/>
  <c r="E735" i="1"/>
  <c r="E731" i="1"/>
  <c r="E709" i="1"/>
  <c r="E700" i="1"/>
  <c r="E677" i="1"/>
  <c r="E672" i="1"/>
  <c r="E651" i="1"/>
  <c r="E640" i="1"/>
  <c r="E633" i="1"/>
  <c r="E565" i="1"/>
  <c r="E561" i="1"/>
  <c r="E526" i="1"/>
  <c r="E522" i="1"/>
  <c r="E497" i="1"/>
  <c r="E490" i="1"/>
  <c r="E851" i="1"/>
  <c r="E787" i="1"/>
  <c r="E782" i="1"/>
  <c r="E776" i="1"/>
  <c r="E746" i="1"/>
  <c r="E726" i="1"/>
  <c r="E697" i="1"/>
  <c r="E685" i="1"/>
  <c r="E642" i="1"/>
  <c r="E639" i="1"/>
  <c r="E614" i="1"/>
  <c r="E606" i="1"/>
  <c r="E603" i="1"/>
  <c r="E587" i="1"/>
  <c r="E582" i="1"/>
  <c r="E579" i="1"/>
  <c r="E574" i="1"/>
  <c r="E560" i="1"/>
  <c r="E511" i="1"/>
  <c r="E507" i="1"/>
  <c r="E502" i="1"/>
  <c r="E846" i="1"/>
  <c r="E840" i="1"/>
  <c r="E826" i="1"/>
  <c r="E812" i="1"/>
  <c r="E801" i="1"/>
  <c r="E760" i="1"/>
  <c r="E756" i="1"/>
  <c r="E721" i="1"/>
  <c r="E659" i="1"/>
  <c r="E650" i="1"/>
  <c r="E630" i="1"/>
  <c r="E626" i="1"/>
  <c r="E623" i="1"/>
  <c r="E610" i="1"/>
  <c r="E590" i="1"/>
  <c r="E586" i="1"/>
  <c r="E578" i="1"/>
  <c r="E573" i="1"/>
  <c r="E568" i="1"/>
  <c r="E539" i="1"/>
  <c r="E515" i="1"/>
  <c r="E501" i="1"/>
  <c r="E496" i="1"/>
  <c r="E806" i="1"/>
  <c r="E791" i="1"/>
  <c r="E772" i="1"/>
  <c r="E745" i="1"/>
  <c r="E734" i="1"/>
  <c r="E716" i="1"/>
  <c r="E692" i="1"/>
  <c r="E667" i="1"/>
  <c r="E664" i="1"/>
  <c r="E638" i="1"/>
  <c r="E593" i="1"/>
  <c r="E548" i="1"/>
  <c r="E535" i="1"/>
  <c r="E519" i="1"/>
  <c r="E506" i="1"/>
  <c r="E495" i="1"/>
  <c r="E850" i="1"/>
  <c r="E836" i="1"/>
  <c r="E825" i="1"/>
  <c r="E815" i="1"/>
  <c r="E811" i="1"/>
  <c r="E797" i="1"/>
  <c r="E786" i="1"/>
  <c r="E766" i="1"/>
  <c r="E755" i="1"/>
  <c r="E750" i="1"/>
  <c r="E741" i="1"/>
  <c r="E730" i="1"/>
  <c r="E720" i="1"/>
  <c r="E715" i="1"/>
  <c r="E705" i="1"/>
  <c r="E702" i="1"/>
  <c r="E676" i="1"/>
  <c r="E671" i="1"/>
  <c r="E663" i="1"/>
  <c r="E649" i="1"/>
  <c r="E637" i="1"/>
  <c r="E618" i="1"/>
  <c r="E589" i="1"/>
  <c r="E577" i="1"/>
  <c r="E572" i="1"/>
  <c r="E538" i="1"/>
  <c r="E534" i="1"/>
  <c r="E518" i="1"/>
  <c r="E492" i="1"/>
  <c r="E849" i="1"/>
  <c r="E830" i="1"/>
  <c r="E821" i="1"/>
  <c r="E800" i="1"/>
  <c r="E785" i="1"/>
  <c r="E775" i="1"/>
  <c r="E771" i="1"/>
  <c r="E725" i="1"/>
  <c r="E712" i="1"/>
  <c r="E708" i="1"/>
  <c r="E688" i="1"/>
  <c r="E684" i="1"/>
  <c r="E680" i="1"/>
  <c r="E675" i="1"/>
  <c r="E655" i="1"/>
  <c r="E646" i="1"/>
  <c r="E622" i="1"/>
  <c r="E609" i="1"/>
  <c r="E597" i="1"/>
  <c r="E585" i="1"/>
  <c r="E564" i="1"/>
  <c r="E557" i="1"/>
  <c r="E552" i="1"/>
  <c r="E530" i="1"/>
  <c r="E514" i="1"/>
  <c r="E839" i="1"/>
  <c r="E835" i="1"/>
  <c r="E810" i="1"/>
  <c r="E770" i="1"/>
  <c r="E759" i="1"/>
  <c r="E744" i="1"/>
  <c r="E729" i="1"/>
  <c r="E711" i="1"/>
  <c r="E699" i="1"/>
  <c r="E696" i="1"/>
  <c r="E691" i="1"/>
  <c r="E679" i="1"/>
  <c r="E636" i="1"/>
  <c r="E625" i="1"/>
  <c r="E621" i="1"/>
  <c r="E617" i="1"/>
  <c r="E596" i="1"/>
  <c r="E584" i="1"/>
  <c r="E543" i="1"/>
  <c r="E529" i="1"/>
  <c r="E525" i="1"/>
  <c r="E521" i="1"/>
  <c r="E517" i="1"/>
  <c r="E505" i="1"/>
  <c r="E500" i="1"/>
  <c r="E834" i="1"/>
  <c r="E824" i="1"/>
  <c r="E820" i="1"/>
  <c r="E796" i="1"/>
  <c r="E790" i="1"/>
  <c r="E781" i="1"/>
  <c r="E754" i="1"/>
  <c r="E740" i="1"/>
  <c r="E695" i="1"/>
  <c r="E690" i="1"/>
  <c r="E687" i="1"/>
  <c r="E658" i="1"/>
  <c r="E635" i="1"/>
  <c r="E581" i="1"/>
  <c r="E576" i="1"/>
  <c r="E571" i="1"/>
  <c r="E556" i="1"/>
  <c r="E533" i="1"/>
  <c r="E528" i="1"/>
  <c r="E513" i="1"/>
  <c r="E504" i="1"/>
  <c r="E499" i="1"/>
  <c r="E489" i="1"/>
  <c r="E848" i="1"/>
  <c r="E845" i="1"/>
  <c r="E809" i="1"/>
  <c r="E784" i="1"/>
  <c r="E780" i="1"/>
  <c r="E769" i="1"/>
  <c r="E753" i="1"/>
  <c r="E728" i="1"/>
  <c r="E719" i="1"/>
  <c r="E714" i="1"/>
  <c r="E666" i="1"/>
  <c r="E657" i="1"/>
  <c r="E645" i="1"/>
  <c r="E629" i="1"/>
  <c r="E613" i="1"/>
  <c r="E605" i="1"/>
  <c r="E602" i="1"/>
  <c r="E600" i="1"/>
  <c r="E563" i="1"/>
  <c r="E555" i="1"/>
  <c r="E537" i="1"/>
  <c r="E510" i="1"/>
  <c r="E488" i="1"/>
  <c r="E844" i="1"/>
  <c r="E833" i="1"/>
  <c r="E819" i="1"/>
  <c r="E814" i="1"/>
  <c r="E805" i="1"/>
  <c r="E799" i="1"/>
  <c r="E795" i="1"/>
  <c r="E774" i="1"/>
  <c r="E739" i="1"/>
  <c r="E733" i="1"/>
  <c r="E718" i="1"/>
  <c r="E683" i="1"/>
  <c r="E674" i="1"/>
  <c r="E670" i="1"/>
  <c r="E641" i="1"/>
  <c r="E632" i="1"/>
  <c r="E628" i="1"/>
  <c r="E559" i="1"/>
  <c r="E554" i="1"/>
  <c r="E547" i="1"/>
  <c r="E509" i="1"/>
  <c r="E494" i="1"/>
  <c r="E838" i="1"/>
  <c r="E779" i="1"/>
  <c r="E765" i="1"/>
  <c r="E758" i="1"/>
  <c r="E749" i="1"/>
  <c r="E743" i="1"/>
  <c r="E738" i="1"/>
  <c r="E707" i="1"/>
  <c r="E704" i="1"/>
  <c r="E698" i="1"/>
  <c r="E669" i="1"/>
  <c r="E662" i="1"/>
  <c r="E608" i="1"/>
  <c r="E599" i="1"/>
  <c r="E595" i="1"/>
  <c r="E592" i="1"/>
  <c r="E588" i="1"/>
  <c r="E580" i="1"/>
  <c r="E570" i="1"/>
  <c r="E567" i="1"/>
  <c r="E843" i="1"/>
  <c r="E829" i="1"/>
  <c r="E823" i="1"/>
  <c r="E808" i="1"/>
  <c r="E794" i="1"/>
  <c r="E768" i="1"/>
  <c r="E764" i="1"/>
  <c r="E752" i="1"/>
  <c r="E724" i="1"/>
  <c r="E701" i="1"/>
  <c r="E673" i="1"/>
  <c r="E661" i="1"/>
  <c r="E654" i="1"/>
  <c r="E644" i="1"/>
  <c r="E604" i="1"/>
  <c r="E551" i="1"/>
  <c r="E536" i="1"/>
  <c r="E524" i="1"/>
  <c r="E516" i="1"/>
  <c r="E512" i="1"/>
  <c r="E491" i="1"/>
  <c r="E487" i="1"/>
  <c r="E847" i="1"/>
  <c r="E832" i="1"/>
  <c r="E818" i="1"/>
  <c r="E793" i="1"/>
  <c r="E783" i="1"/>
  <c r="E778" i="1"/>
  <c r="E737" i="1"/>
  <c r="E723" i="1"/>
  <c r="E710" i="1"/>
  <c r="E694" i="1"/>
  <c r="E678" i="1"/>
  <c r="E665" i="1"/>
  <c r="E660" i="1"/>
  <c r="E627" i="1"/>
  <c r="E620" i="1"/>
  <c r="E612" i="1"/>
  <c r="E583" i="1"/>
  <c r="E575" i="1"/>
  <c r="E550" i="1"/>
  <c r="E546" i="1"/>
  <c r="E542" i="1"/>
  <c r="E532" i="1"/>
  <c r="E508" i="1"/>
  <c r="E486" i="1"/>
  <c r="E842" i="1"/>
  <c r="E817" i="1"/>
  <c r="E804" i="1"/>
  <c r="E789" i="1"/>
  <c r="E763" i="1"/>
  <c r="E748" i="1"/>
  <c r="E727" i="1"/>
  <c r="E706" i="1"/>
  <c r="E703" i="1"/>
  <c r="E689" i="1"/>
  <c r="E653" i="1"/>
  <c r="E648" i="1"/>
  <c r="E624" i="1"/>
  <c r="E611" i="1"/>
  <c r="E607" i="1"/>
  <c r="E598" i="1"/>
  <c r="E549" i="1"/>
  <c r="E545" i="1"/>
  <c r="E541" i="1"/>
  <c r="E523" i="1"/>
  <c r="E520" i="1"/>
  <c r="E828" i="1"/>
  <c r="E798" i="1"/>
  <c r="E777" i="1"/>
  <c r="E762" i="1"/>
  <c r="E742" i="1"/>
  <c r="E722" i="1"/>
  <c r="E717" i="1"/>
  <c r="E713" i="1"/>
  <c r="E693" i="1"/>
  <c r="E682" i="1"/>
  <c r="E668" i="1"/>
  <c r="E652" i="1"/>
  <c r="E631" i="1"/>
  <c r="E619" i="1"/>
  <c r="E616" i="1"/>
  <c r="E594" i="1"/>
  <c r="E569" i="1"/>
  <c r="E566" i="1"/>
  <c r="E562" i="1"/>
  <c r="E540" i="1"/>
  <c r="E531" i="1"/>
  <c r="E498" i="1"/>
  <c r="E493" i="1"/>
  <c r="E841" i="1"/>
  <c r="E761" i="1"/>
  <c r="E456" i="1"/>
  <c r="E443" i="1"/>
  <c r="E403" i="1"/>
  <c r="E345" i="1"/>
  <c r="E334" i="1"/>
  <c r="E283" i="1"/>
  <c r="E272" i="1"/>
  <c r="E245" i="1"/>
  <c r="E241" i="1"/>
  <c r="E198" i="1"/>
  <c r="E160" i="1"/>
  <c r="E146" i="1"/>
  <c r="E477" i="1"/>
  <c r="E465" i="1"/>
  <c r="E440" i="1"/>
  <c r="E428" i="1"/>
  <c r="E407" i="1"/>
  <c r="E400" i="1"/>
  <c r="E389" i="1"/>
  <c r="E381" i="1"/>
  <c r="E378" i="1"/>
  <c r="E372" i="1"/>
  <c r="E358" i="1"/>
  <c r="E351" i="1"/>
  <c r="E344" i="1"/>
  <c r="E317" i="1"/>
  <c r="E312" i="1"/>
  <c r="E302" i="1"/>
  <c r="E298" i="1"/>
  <c r="E293" i="1"/>
  <c r="E282" i="1"/>
  <c r="E277" i="1"/>
  <c r="E264" i="1"/>
  <c r="E261" i="1"/>
  <c r="E256" i="1"/>
  <c r="E251" i="1"/>
  <c r="E244" i="1"/>
  <c r="E233" i="1"/>
  <c r="E225" i="1"/>
  <c r="E211" i="1"/>
  <c r="E203" i="1"/>
  <c r="E183" i="1"/>
  <c r="E159" i="1"/>
  <c r="E155" i="1"/>
  <c r="E141" i="1"/>
  <c r="E137" i="1"/>
  <c r="E132" i="1"/>
  <c r="E124" i="1"/>
  <c r="E751" i="1"/>
  <c r="E686" i="1"/>
  <c r="E558" i="1"/>
  <c r="E473" i="1"/>
  <c r="E469" i="1"/>
  <c r="E460" i="1"/>
  <c r="E422" i="1"/>
  <c r="E392" i="1"/>
  <c r="E350" i="1"/>
  <c r="E329" i="1"/>
  <c r="E297" i="1"/>
  <c r="E292" i="1"/>
  <c r="E276" i="1"/>
  <c r="E237" i="1"/>
  <c r="E232" i="1"/>
  <c r="E224" i="1"/>
  <c r="E216" i="1"/>
  <c r="E207" i="1"/>
  <c r="E169" i="1"/>
  <c r="E164" i="1"/>
  <c r="E150" i="1"/>
  <c r="E136" i="1"/>
  <c r="E128" i="1"/>
  <c r="E747" i="1"/>
  <c r="E681" i="1"/>
  <c r="E615" i="1"/>
  <c r="E553" i="1"/>
  <c r="E472" i="1"/>
  <c r="E468" i="1"/>
  <c r="E464" i="1"/>
  <c r="E449" i="1"/>
  <c r="E425" i="1"/>
  <c r="E399" i="1"/>
  <c r="E388" i="1"/>
  <c r="E357" i="1"/>
  <c r="E333" i="1"/>
  <c r="E202" i="1"/>
  <c r="E191" i="1"/>
  <c r="E179" i="1"/>
  <c r="E127" i="1"/>
  <c r="E822" i="1"/>
  <c r="E481" i="1"/>
  <c r="E452" i="1"/>
  <c r="E439" i="1"/>
  <c r="E410" i="1"/>
  <c r="E384" i="1"/>
  <c r="E369" i="1"/>
  <c r="E343" i="1"/>
  <c r="E338" i="1"/>
  <c r="E332" i="1"/>
  <c r="E307" i="1"/>
  <c r="E296" i="1"/>
  <c r="E287" i="1"/>
  <c r="E250" i="1"/>
  <c r="E240" i="1"/>
  <c r="E219" i="1"/>
  <c r="E210" i="1"/>
  <c r="E201" i="1"/>
  <c r="E190" i="1"/>
  <c r="E187" i="1"/>
  <c r="E163" i="1"/>
  <c r="E158" i="1"/>
  <c r="E145" i="1"/>
  <c r="E123" i="1"/>
  <c r="E736" i="1"/>
  <c r="E544" i="1"/>
  <c r="E463" i="1"/>
  <c r="E459" i="1"/>
  <c r="E442" i="1"/>
  <c r="E438" i="1"/>
  <c r="E432" i="1"/>
  <c r="E417" i="1"/>
  <c r="E414" i="1"/>
  <c r="E406" i="1"/>
  <c r="E402" i="1"/>
  <c r="E398" i="1"/>
  <c r="E394" i="1"/>
  <c r="E364" i="1"/>
  <c r="E349" i="1"/>
  <c r="E322" i="1"/>
  <c r="E291" i="1"/>
  <c r="E281" i="1"/>
  <c r="E271" i="1"/>
  <c r="E268" i="1"/>
  <c r="E255" i="1"/>
  <c r="E200" i="1"/>
  <c r="E197" i="1"/>
  <c r="E173" i="1"/>
  <c r="E168" i="1"/>
  <c r="E144" i="1"/>
  <c r="E135" i="1"/>
  <c r="E131" i="1"/>
  <c r="E813" i="1"/>
  <c r="E732" i="1"/>
  <c r="E485" i="1"/>
  <c r="E467" i="1"/>
  <c r="E455" i="1"/>
  <c r="E437" i="1"/>
  <c r="E431" i="1"/>
  <c r="E427" i="1"/>
  <c r="E391" i="1"/>
  <c r="E387" i="1"/>
  <c r="E383" i="1"/>
  <c r="E380" i="1"/>
  <c r="E363" i="1"/>
  <c r="E354" i="1"/>
  <c r="E328" i="1"/>
  <c r="E316" i="1"/>
  <c r="E311" i="1"/>
  <c r="E301" i="1"/>
  <c r="E286" i="1"/>
  <c r="E280" i="1"/>
  <c r="E275" i="1"/>
  <c r="E243" i="1"/>
  <c r="E231" i="1"/>
  <c r="E196" i="1"/>
  <c r="E172" i="1"/>
  <c r="E167" i="1"/>
  <c r="E154" i="1"/>
  <c r="E140" i="1"/>
  <c r="E803" i="1"/>
  <c r="E471" i="1"/>
  <c r="E462" i="1"/>
  <c r="E451" i="1"/>
  <c r="E435" i="1"/>
  <c r="E424" i="1"/>
  <c r="E421" i="1"/>
  <c r="E413" i="1"/>
  <c r="E371" i="1"/>
  <c r="E367" i="1"/>
  <c r="E362" i="1"/>
  <c r="E337" i="1"/>
  <c r="E305" i="1"/>
  <c r="E290" i="1"/>
  <c r="E260" i="1"/>
  <c r="E206" i="1"/>
  <c r="E194" i="1"/>
  <c r="E186" i="1"/>
  <c r="E181" i="1"/>
  <c r="E178" i="1"/>
  <c r="E166" i="1"/>
  <c r="E149" i="1"/>
  <c r="E143" i="1"/>
  <c r="E139" i="1"/>
  <c r="E134" i="1"/>
  <c r="E656" i="1"/>
  <c r="E527" i="1"/>
  <c r="E447" i="1"/>
  <c r="E434" i="1"/>
  <c r="E430" i="1"/>
  <c r="E420" i="1"/>
  <c r="E412" i="1"/>
  <c r="E377" i="1"/>
  <c r="E361" i="1"/>
  <c r="E356" i="1"/>
  <c r="E347" i="1"/>
  <c r="E341" i="1"/>
  <c r="E326" i="1"/>
  <c r="E310" i="1"/>
  <c r="E295" i="1"/>
  <c r="E267" i="1"/>
  <c r="E254" i="1"/>
  <c r="E248" i="1"/>
  <c r="E218" i="1"/>
  <c r="E214" i="1"/>
  <c r="E199" i="1"/>
  <c r="E148" i="1"/>
  <c r="E792" i="1"/>
  <c r="E591" i="1"/>
  <c r="E479" i="1"/>
  <c r="E475" i="1"/>
  <c r="E466" i="1"/>
  <c r="E458" i="1"/>
  <c r="E454" i="1"/>
  <c r="E446" i="1"/>
  <c r="E419" i="1"/>
  <c r="E379" i="1"/>
  <c r="E376" i="1"/>
  <c r="E353" i="1"/>
  <c r="E336" i="1"/>
  <c r="E325" i="1"/>
  <c r="E321" i="1"/>
  <c r="E304" i="1"/>
  <c r="E289" i="1"/>
  <c r="E285" i="1"/>
  <c r="E279" i="1"/>
  <c r="E270" i="1"/>
  <c r="E266" i="1"/>
  <c r="E253" i="1"/>
  <c r="E242" i="1"/>
  <c r="E239" i="1"/>
  <c r="E235" i="1"/>
  <c r="E229" i="1"/>
  <c r="E223" i="1"/>
  <c r="E213" i="1"/>
  <c r="E209" i="1"/>
  <c r="E177" i="1"/>
  <c r="E162" i="1"/>
  <c r="E130" i="1"/>
  <c r="E788" i="1"/>
  <c r="E647" i="1"/>
  <c r="E483" i="1"/>
  <c r="E478" i="1"/>
  <c r="E474" i="1"/>
  <c r="E445" i="1"/>
  <c r="E441" i="1"/>
  <c r="E397" i="1"/>
  <c r="E375" i="1"/>
  <c r="E320" i="1"/>
  <c r="E315" i="1"/>
  <c r="E300" i="1"/>
  <c r="E284" i="1"/>
  <c r="E274" i="1"/>
  <c r="E259" i="1"/>
  <c r="E228" i="1"/>
  <c r="E208" i="1"/>
  <c r="E193" i="1"/>
  <c r="E185" i="1"/>
  <c r="E157" i="1"/>
  <c r="E153" i="1"/>
  <c r="E142" i="1"/>
  <c r="E643" i="1"/>
  <c r="E444" i="1"/>
  <c r="E426" i="1"/>
  <c r="E423" i="1"/>
  <c r="E416" i="1"/>
  <c r="E411" i="1"/>
  <c r="E409" i="1"/>
  <c r="E405" i="1"/>
  <c r="E401" i="1"/>
  <c r="E396" i="1"/>
  <c r="E393" i="1"/>
  <c r="E390" i="1"/>
  <c r="E385" i="1"/>
  <c r="E370" i="1"/>
  <c r="E366" i="1"/>
  <c r="E360" i="1"/>
  <c r="E352" i="1"/>
  <c r="E340" i="1"/>
  <c r="E330" i="1"/>
  <c r="E294" i="1"/>
  <c r="E278" i="1"/>
  <c r="E265" i="1"/>
  <c r="E234" i="1"/>
  <c r="E227" i="1"/>
  <c r="E222" i="1"/>
  <c r="E184" i="1"/>
  <c r="E176" i="1"/>
  <c r="E170" i="1"/>
  <c r="E147" i="1"/>
  <c r="E138" i="1"/>
  <c r="E470" i="1"/>
  <c r="E461" i="1"/>
  <c r="E450" i="1"/>
  <c r="E382" i="1"/>
  <c r="E374" i="1"/>
  <c r="E339" i="1"/>
  <c r="E324" i="1"/>
  <c r="E314" i="1"/>
  <c r="E309" i="1"/>
  <c r="E273" i="1"/>
  <c r="E258" i="1"/>
  <c r="E221" i="1"/>
  <c r="E212" i="1"/>
  <c r="E188" i="1"/>
  <c r="E175" i="1"/>
  <c r="E152" i="1"/>
  <c r="E484" i="1"/>
  <c r="E395" i="1"/>
  <c r="E299" i="1"/>
  <c r="E247" i="1"/>
  <c r="E220" i="1"/>
  <c r="E195" i="1"/>
  <c r="E114" i="1"/>
  <c r="E92" i="1"/>
  <c r="E88" i="1"/>
  <c r="E74" i="1"/>
  <c r="E66" i="1"/>
  <c r="E38" i="1"/>
  <c r="E30" i="1"/>
  <c r="E23" i="1"/>
  <c r="E13" i="1"/>
  <c r="E62" i="1"/>
  <c r="E807" i="1"/>
  <c r="E482" i="1"/>
  <c r="E436" i="1"/>
  <c r="E415" i="1"/>
  <c r="E323" i="1"/>
  <c r="E246" i="1"/>
  <c r="E192" i="1"/>
  <c r="E118" i="1"/>
  <c r="E97" i="1"/>
  <c r="E79" i="1"/>
  <c r="E65" i="1"/>
  <c r="E61" i="1"/>
  <c r="E53" i="1"/>
  <c r="E50" i="1"/>
  <c r="E22" i="1"/>
  <c r="E171" i="1"/>
  <c r="E125" i="1"/>
  <c r="E110" i="1"/>
  <c r="E17" i="1"/>
  <c r="E773" i="1"/>
  <c r="E373" i="1"/>
  <c r="E269" i="1"/>
  <c r="E217" i="1"/>
  <c r="E96" i="1"/>
  <c r="E83" i="1"/>
  <c r="E70" i="1"/>
  <c r="E21" i="1"/>
  <c r="E6" i="1"/>
  <c r="E102" i="1"/>
  <c r="E767" i="1"/>
  <c r="E480" i="1"/>
  <c r="E433" i="1"/>
  <c r="E348" i="1"/>
  <c r="E319" i="1"/>
  <c r="E189" i="1"/>
  <c r="E122" i="1"/>
  <c r="E69" i="1"/>
  <c r="E64" i="1"/>
  <c r="E37" i="1"/>
  <c r="E26" i="1"/>
  <c r="E20" i="1"/>
  <c r="E16" i="1"/>
  <c r="E249" i="1"/>
  <c r="E119" i="1"/>
  <c r="E457" i="1"/>
  <c r="E318" i="1"/>
  <c r="E215" i="1"/>
  <c r="E165" i="1"/>
  <c r="E105" i="1"/>
  <c r="E87" i="1"/>
  <c r="E78" i="1"/>
  <c r="E46" i="1"/>
  <c r="E41" i="1"/>
  <c r="E29" i="1"/>
  <c r="E25" i="1"/>
  <c r="E19" i="1"/>
  <c r="E9" i="1"/>
  <c r="E5" i="1"/>
  <c r="E429" i="1"/>
  <c r="E346" i="1"/>
  <c r="E288" i="1"/>
  <c r="E95" i="1"/>
  <c r="E91" i="1"/>
  <c r="E73" i="1"/>
  <c r="E60" i="1"/>
  <c r="E57" i="1"/>
  <c r="E45" i="1"/>
  <c r="E40" i="1"/>
  <c r="E33" i="1"/>
  <c r="E503" i="1"/>
  <c r="E476" i="1"/>
  <c r="E342" i="1"/>
  <c r="E263" i="1"/>
  <c r="E238" i="1"/>
  <c r="E161" i="1"/>
  <c r="E113" i="1"/>
  <c r="E101" i="1"/>
  <c r="E72" i="1"/>
  <c r="E52" i="1"/>
  <c r="E44" i="1"/>
  <c r="E355" i="1"/>
  <c r="E453" i="1"/>
  <c r="E368" i="1"/>
  <c r="E313" i="1"/>
  <c r="E262" i="1"/>
  <c r="E109" i="1"/>
  <c r="E100" i="1"/>
  <c r="E82" i="1"/>
  <c r="E77" i="1"/>
  <c r="E32" i="1"/>
  <c r="E28" i="1"/>
  <c r="E12" i="1"/>
  <c r="E634" i="1"/>
  <c r="E408" i="1"/>
  <c r="E386" i="1"/>
  <c r="E365" i="1"/>
  <c r="E236" i="1"/>
  <c r="E117" i="1"/>
  <c r="E112" i="1"/>
  <c r="E104" i="1"/>
  <c r="E94" i="1"/>
  <c r="E90" i="1"/>
  <c r="E86" i="1"/>
  <c r="E56" i="1"/>
  <c r="E49" i="1"/>
  <c r="E36" i="1"/>
  <c r="E15" i="1"/>
  <c r="E4" i="1"/>
  <c r="E182" i="1"/>
  <c r="E133" i="1"/>
  <c r="E116" i="1"/>
  <c r="E111" i="1"/>
  <c r="E99" i="1"/>
  <c r="E68" i="1"/>
  <c r="E48" i="1"/>
  <c r="E43" i="1"/>
  <c r="E35" i="1"/>
  <c r="E18" i="1"/>
  <c r="E3" i="1"/>
  <c r="E47" i="1"/>
  <c r="E601" i="1"/>
  <c r="E404" i="1"/>
  <c r="E335" i="1"/>
  <c r="E308" i="1"/>
  <c r="E257" i="1"/>
  <c r="E180" i="1"/>
  <c r="E156" i="1"/>
  <c r="E121" i="1"/>
  <c r="E108" i="1"/>
  <c r="E98" i="1"/>
  <c r="E76" i="1"/>
  <c r="E67" i="1"/>
  <c r="E63" i="1"/>
  <c r="E59" i="1"/>
  <c r="E51" i="1"/>
  <c r="E24" i="1"/>
  <c r="E8" i="1"/>
  <c r="E327" i="1"/>
  <c r="E448" i="1"/>
  <c r="E359" i="1"/>
  <c r="E306" i="1"/>
  <c r="E230" i="1"/>
  <c r="E205" i="1"/>
  <c r="E120" i="1"/>
  <c r="E81" i="1"/>
  <c r="E75" i="1"/>
  <c r="E39" i="1"/>
  <c r="E331" i="1"/>
  <c r="E303" i="1"/>
  <c r="E226" i="1"/>
  <c r="E204" i="1"/>
  <c r="E151" i="1"/>
  <c r="E129" i="1"/>
  <c r="E115" i="1"/>
  <c r="E103" i="1"/>
  <c r="E85" i="1"/>
  <c r="E80" i="1"/>
  <c r="E71" i="1"/>
  <c r="E252" i="1"/>
  <c r="E174" i="1"/>
  <c r="E126" i="1"/>
  <c r="E107" i="1"/>
  <c r="E89" i="1"/>
  <c r="E55" i="1"/>
  <c r="E31" i="1"/>
  <c r="E27" i="1"/>
  <c r="E11" i="1"/>
  <c r="E418" i="1"/>
  <c r="E7" i="1"/>
  <c r="E106" i="1"/>
  <c r="E93" i="1"/>
  <c r="E84" i="1"/>
  <c r="E58" i="1"/>
  <c r="E42" i="1"/>
  <c r="E34" i="1"/>
  <c r="E14" i="1"/>
  <c r="E10" i="1"/>
  <c r="E54" i="1"/>
  <c r="K11" i="2" l="1"/>
  <c r="O11" i="2" s="1"/>
  <c r="J11" i="2"/>
  <c r="N11" i="2" s="1"/>
  <c r="I11" i="2"/>
  <c r="M11" i="2" s="1"/>
  <c r="T10" i="2"/>
  <c r="S10" i="2"/>
  <c r="H11" i="2" s="1"/>
  <c r="I108" i="1"/>
  <c r="M108" i="1" s="1"/>
  <c r="F108" i="1"/>
  <c r="J108" i="1" s="1"/>
  <c r="H108" i="1"/>
  <c r="L108" i="1" s="1"/>
  <c r="G108" i="1"/>
  <c r="K108" i="1" s="1"/>
  <c r="F484" i="1"/>
  <c r="J484" i="1" s="1"/>
  <c r="H484" i="1"/>
  <c r="L484" i="1" s="1"/>
  <c r="I484" i="1"/>
  <c r="M484" i="1" s="1"/>
  <c r="G484" i="1"/>
  <c r="K484" i="1" s="1"/>
  <c r="H466" i="1"/>
  <c r="L466" i="1" s="1"/>
  <c r="F466" i="1"/>
  <c r="J466" i="1" s="1"/>
  <c r="G466" i="1"/>
  <c r="K466" i="1" s="1"/>
  <c r="I466" i="1"/>
  <c r="M466" i="1" s="1"/>
  <c r="H347" i="1"/>
  <c r="L347" i="1" s="1"/>
  <c r="I347" i="1"/>
  <c r="M347" i="1" s="1"/>
  <c r="F347" i="1"/>
  <c r="J347" i="1" s="1"/>
  <c r="G347" i="1"/>
  <c r="K347" i="1" s="1"/>
  <c r="I178" i="1"/>
  <c r="M178" i="1" s="1"/>
  <c r="F178" i="1"/>
  <c r="J178" i="1" s="1"/>
  <c r="H178" i="1"/>
  <c r="L178" i="1" s="1"/>
  <c r="G178" i="1"/>
  <c r="K178" i="1" s="1"/>
  <c r="H451" i="1"/>
  <c r="L451" i="1" s="1"/>
  <c r="G451" i="1"/>
  <c r="K451" i="1" s="1"/>
  <c r="I451" i="1"/>
  <c r="M451" i="1" s="1"/>
  <c r="F451" i="1"/>
  <c r="J451" i="1" s="1"/>
  <c r="I316" i="1"/>
  <c r="M316" i="1" s="1"/>
  <c r="H316" i="1"/>
  <c r="L316" i="1" s="1"/>
  <c r="G316" i="1"/>
  <c r="K316" i="1" s="1"/>
  <c r="F316" i="1"/>
  <c r="J316" i="1" s="1"/>
  <c r="I131" i="1"/>
  <c r="M131" i="1" s="1"/>
  <c r="H131" i="1"/>
  <c r="L131" i="1" s="1"/>
  <c r="G131" i="1"/>
  <c r="K131" i="1" s="1"/>
  <c r="F131" i="1"/>
  <c r="J131" i="1" s="1"/>
  <c r="H398" i="1"/>
  <c r="L398" i="1" s="1"/>
  <c r="F398" i="1"/>
  <c r="J398" i="1" s="1"/>
  <c r="I398" i="1"/>
  <c r="M398" i="1" s="1"/>
  <c r="G398" i="1"/>
  <c r="K398" i="1" s="1"/>
  <c r="I187" i="1"/>
  <c r="M187" i="1" s="1"/>
  <c r="H187" i="1"/>
  <c r="L187" i="1" s="1"/>
  <c r="G187" i="1"/>
  <c r="K187" i="1" s="1"/>
  <c r="F187" i="1"/>
  <c r="J187" i="1" s="1"/>
  <c r="I439" i="1"/>
  <c r="M439" i="1" s="1"/>
  <c r="H439" i="1"/>
  <c r="L439" i="1" s="1"/>
  <c r="G439" i="1"/>
  <c r="K439" i="1" s="1"/>
  <c r="F439" i="1"/>
  <c r="J439" i="1" s="1"/>
  <c r="H472" i="1"/>
  <c r="L472" i="1" s="1"/>
  <c r="G472" i="1"/>
  <c r="K472" i="1" s="1"/>
  <c r="F472" i="1"/>
  <c r="J472" i="1" s="1"/>
  <c r="I472" i="1"/>
  <c r="M472" i="1" s="1"/>
  <c r="H292" i="1"/>
  <c r="L292" i="1" s="1"/>
  <c r="F292" i="1"/>
  <c r="J292" i="1" s="1"/>
  <c r="I292" i="1"/>
  <c r="M292" i="1" s="1"/>
  <c r="G292" i="1"/>
  <c r="K292" i="1" s="1"/>
  <c r="H155" i="1"/>
  <c r="L155" i="1" s="1"/>
  <c r="I155" i="1"/>
  <c r="M155" i="1" s="1"/>
  <c r="G155" i="1"/>
  <c r="K155" i="1" s="1"/>
  <c r="F155" i="1"/>
  <c r="J155" i="1" s="1"/>
  <c r="I302" i="1"/>
  <c r="M302" i="1" s="1"/>
  <c r="F302" i="1"/>
  <c r="J302" i="1" s="1"/>
  <c r="G302" i="1"/>
  <c r="K302" i="1" s="1"/>
  <c r="H302" i="1"/>
  <c r="L302" i="1" s="1"/>
  <c r="H146" i="1"/>
  <c r="L146" i="1" s="1"/>
  <c r="I146" i="1"/>
  <c r="M146" i="1" s="1"/>
  <c r="F146" i="1"/>
  <c r="J146" i="1" s="1"/>
  <c r="G146" i="1"/>
  <c r="K146" i="1" s="1"/>
  <c r="G531" i="1"/>
  <c r="K531" i="1" s="1"/>
  <c r="F531" i="1"/>
  <c r="J531" i="1" s="1"/>
  <c r="I531" i="1"/>
  <c r="M531" i="1" s="1"/>
  <c r="H531" i="1"/>
  <c r="L531" i="1" s="1"/>
  <c r="I742" i="1"/>
  <c r="M742" i="1" s="1"/>
  <c r="H742" i="1"/>
  <c r="L742" i="1" s="1"/>
  <c r="G742" i="1"/>
  <c r="K742" i="1" s="1"/>
  <c r="F742" i="1"/>
  <c r="J742" i="1" s="1"/>
  <c r="G689" i="1"/>
  <c r="K689" i="1" s="1"/>
  <c r="I689" i="1"/>
  <c r="M689" i="1" s="1"/>
  <c r="H689" i="1"/>
  <c r="L689" i="1" s="1"/>
  <c r="F689" i="1"/>
  <c r="J689" i="1" s="1"/>
  <c r="I575" i="1"/>
  <c r="M575" i="1" s="1"/>
  <c r="H575" i="1"/>
  <c r="L575" i="1" s="1"/>
  <c r="G575" i="1"/>
  <c r="K575" i="1" s="1"/>
  <c r="F575" i="1"/>
  <c r="J575" i="1" s="1"/>
  <c r="H832" i="1"/>
  <c r="L832" i="1" s="1"/>
  <c r="I832" i="1"/>
  <c r="M832" i="1" s="1"/>
  <c r="G832" i="1"/>
  <c r="K832" i="1" s="1"/>
  <c r="F832" i="1"/>
  <c r="J832" i="1" s="1"/>
  <c r="H752" i="1"/>
  <c r="L752" i="1" s="1"/>
  <c r="I752" i="1"/>
  <c r="M752" i="1" s="1"/>
  <c r="F752" i="1"/>
  <c r="J752" i="1" s="1"/>
  <c r="G752" i="1"/>
  <c r="K752" i="1" s="1"/>
  <c r="I662" i="1"/>
  <c r="M662" i="1" s="1"/>
  <c r="H662" i="1"/>
  <c r="L662" i="1" s="1"/>
  <c r="G662" i="1"/>
  <c r="K662" i="1" s="1"/>
  <c r="F662" i="1"/>
  <c r="J662" i="1" s="1"/>
  <c r="I559" i="1"/>
  <c r="M559" i="1" s="1"/>
  <c r="H559" i="1"/>
  <c r="L559" i="1" s="1"/>
  <c r="G559" i="1"/>
  <c r="K559" i="1" s="1"/>
  <c r="F559" i="1"/>
  <c r="J559" i="1" s="1"/>
  <c r="I833" i="1"/>
  <c r="M833" i="1" s="1"/>
  <c r="G833" i="1"/>
  <c r="K833" i="1" s="1"/>
  <c r="F833" i="1"/>
  <c r="J833" i="1" s="1"/>
  <c r="H833" i="1"/>
  <c r="L833" i="1" s="1"/>
  <c r="F719" i="1"/>
  <c r="J719" i="1" s="1"/>
  <c r="I719" i="1"/>
  <c r="M719" i="1" s="1"/>
  <c r="H719" i="1"/>
  <c r="L719" i="1" s="1"/>
  <c r="G719" i="1"/>
  <c r="K719" i="1" s="1"/>
  <c r="G571" i="1"/>
  <c r="K571" i="1" s="1"/>
  <c r="I571" i="1"/>
  <c r="M571" i="1" s="1"/>
  <c r="F571" i="1"/>
  <c r="J571" i="1" s="1"/>
  <c r="H571" i="1"/>
  <c r="L571" i="1" s="1"/>
  <c r="G500" i="1"/>
  <c r="K500" i="1" s="1"/>
  <c r="I500" i="1"/>
  <c r="M500" i="1" s="1"/>
  <c r="H500" i="1"/>
  <c r="L500" i="1" s="1"/>
  <c r="F500" i="1"/>
  <c r="J500" i="1" s="1"/>
  <c r="G699" i="1"/>
  <c r="K699" i="1" s="1"/>
  <c r="I699" i="1"/>
  <c r="M699" i="1" s="1"/>
  <c r="H699" i="1"/>
  <c r="L699" i="1" s="1"/>
  <c r="F699" i="1"/>
  <c r="J699" i="1" s="1"/>
  <c r="H609" i="1"/>
  <c r="L609" i="1" s="1"/>
  <c r="G609" i="1"/>
  <c r="K609" i="1" s="1"/>
  <c r="I609" i="1"/>
  <c r="M609" i="1" s="1"/>
  <c r="F609" i="1"/>
  <c r="J609" i="1" s="1"/>
  <c r="I830" i="1"/>
  <c r="M830" i="1" s="1"/>
  <c r="H830" i="1"/>
  <c r="L830" i="1" s="1"/>
  <c r="G830" i="1"/>
  <c r="K830" i="1" s="1"/>
  <c r="F830" i="1"/>
  <c r="J830" i="1" s="1"/>
  <c r="G705" i="1"/>
  <c r="K705" i="1" s="1"/>
  <c r="I705" i="1"/>
  <c r="M705" i="1" s="1"/>
  <c r="H705" i="1"/>
  <c r="L705" i="1" s="1"/>
  <c r="F705" i="1"/>
  <c r="J705" i="1" s="1"/>
  <c r="F506" i="1"/>
  <c r="J506" i="1" s="1"/>
  <c r="G506" i="1"/>
  <c r="K506" i="1" s="1"/>
  <c r="I506" i="1"/>
  <c r="M506" i="1" s="1"/>
  <c r="H506" i="1"/>
  <c r="L506" i="1" s="1"/>
  <c r="F501" i="1"/>
  <c r="J501" i="1" s="1"/>
  <c r="G501" i="1"/>
  <c r="K501" i="1" s="1"/>
  <c r="I501" i="1"/>
  <c r="M501" i="1" s="1"/>
  <c r="H501" i="1"/>
  <c r="L501" i="1" s="1"/>
  <c r="H760" i="1"/>
  <c r="L760" i="1" s="1"/>
  <c r="I760" i="1"/>
  <c r="M760" i="1" s="1"/>
  <c r="F760" i="1"/>
  <c r="J760" i="1" s="1"/>
  <c r="G760" i="1"/>
  <c r="K760" i="1" s="1"/>
  <c r="F614" i="1"/>
  <c r="J614" i="1" s="1"/>
  <c r="H614" i="1"/>
  <c r="L614" i="1" s="1"/>
  <c r="G614" i="1"/>
  <c r="K614" i="1" s="1"/>
  <c r="I614" i="1"/>
  <c r="M614" i="1" s="1"/>
  <c r="G565" i="1"/>
  <c r="K565" i="1" s="1"/>
  <c r="I565" i="1"/>
  <c r="M565" i="1" s="1"/>
  <c r="H565" i="1"/>
  <c r="L565" i="1" s="1"/>
  <c r="F565" i="1"/>
  <c r="J565" i="1" s="1"/>
  <c r="I14" i="1"/>
  <c r="M14" i="1" s="1"/>
  <c r="H14" i="1"/>
  <c r="L14" i="1" s="1"/>
  <c r="G14" i="1"/>
  <c r="K14" i="1" s="1"/>
  <c r="F14" i="1"/>
  <c r="J14" i="1" s="1"/>
  <c r="G174" i="1"/>
  <c r="K174" i="1" s="1"/>
  <c r="F174" i="1"/>
  <c r="J174" i="1" s="1"/>
  <c r="I174" i="1"/>
  <c r="M174" i="1" s="1"/>
  <c r="H174" i="1"/>
  <c r="L174" i="1" s="1"/>
  <c r="I120" i="1"/>
  <c r="M120" i="1" s="1"/>
  <c r="H120" i="1"/>
  <c r="L120" i="1" s="1"/>
  <c r="G120" i="1"/>
  <c r="K120" i="1" s="1"/>
  <c r="F120" i="1"/>
  <c r="J120" i="1" s="1"/>
  <c r="I121" i="1"/>
  <c r="M121" i="1" s="1"/>
  <c r="H121" i="1"/>
  <c r="L121" i="1" s="1"/>
  <c r="G121" i="1"/>
  <c r="K121" i="1" s="1"/>
  <c r="F121" i="1"/>
  <c r="J121" i="1" s="1"/>
  <c r="I111" i="1"/>
  <c r="M111" i="1" s="1"/>
  <c r="F111" i="1"/>
  <c r="J111" i="1" s="1"/>
  <c r="H111" i="1"/>
  <c r="L111" i="1" s="1"/>
  <c r="G111" i="1"/>
  <c r="K111" i="1" s="1"/>
  <c r="I365" i="1"/>
  <c r="M365" i="1" s="1"/>
  <c r="F365" i="1"/>
  <c r="J365" i="1" s="1"/>
  <c r="G365" i="1"/>
  <c r="K365" i="1" s="1"/>
  <c r="H365" i="1"/>
  <c r="L365" i="1" s="1"/>
  <c r="F44" i="1"/>
  <c r="J44" i="1" s="1"/>
  <c r="G44" i="1"/>
  <c r="K44" i="1" s="1"/>
  <c r="H44" i="1"/>
  <c r="L44" i="1" s="1"/>
  <c r="I44" i="1"/>
  <c r="M44" i="1" s="1"/>
  <c r="H73" i="1"/>
  <c r="L73" i="1" s="1"/>
  <c r="I73" i="1"/>
  <c r="M73" i="1" s="1"/>
  <c r="G73" i="1"/>
  <c r="K73" i="1" s="1"/>
  <c r="F73" i="1"/>
  <c r="J73" i="1" s="1"/>
  <c r="I165" i="1"/>
  <c r="M165" i="1" s="1"/>
  <c r="H165" i="1"/>
  <c r="L165" i="1" s="1"/>
  <c r="G165" i="1"/>
  <c r="K165" i="1" s="1"/>
  <c r="F165" i="1"/>
  <c r="J165" i="1" s="1"/>
  <c r="I433" i="1"/>
  <c r="M433" i="1" s="1"/>
  <c r="H433" i="1"/>
  <c r="L433" i="1" s="1"/>
  <c r="G433" i="1"/>
  <c r="K433" i="1" s="1"/>
  <c r="F433" i="1"/>
  <c r="J433" i="1" s="1"/>
  <c r="I171" i="1"/>
  <c r="M171" i="1" s="1"/>
  <c r="G171" i="1"/>
  <c r="K171" i="1" s="1"/>
  <c r="F171" i="1"/>
  <c r="J171" i="1" s="1"/>
  <c r="H171" i="1"/>
  <c r="L171" i="1" s="1"/>
  <c r="I62" i="1"/>
  <c r="M62" i="1" s="1"/>
  <c r="H62" i="1"/>
  <c r="L62" i="1" s="1"/>
  <c r="G62" i="1"/>
  <c r="K62" i="1" s="1"/>
  <c r="F62" i="1"/>
  <c r="J62" i="1" s="1"/>
  <c r="F152" i="1"/>
  <c r="J152" i="1" s="1"/>
  <c r="H152" i="1"/>
  <c r="L152" i="1" s="1"/>
  <c r="G152" i="1"/>
  <c r="K152" i="1" s="1"/>
  <c r="I152" i="1"/>
  <c r="M152" i="1" s="1"/>
  <c r="H138" i="1"/>
  <c r="L138" i="1" s="1"/>
  <c r="I138" i="1"/>
  <c r="M138" i="1" s="1"/>
  <c r="G138" i="1"/>
  <c r="K138" i="1" s="1"/>
  <c r="F138" i="1"/>
  <c r="J138" i="1" s="1"/>
  <c r="I370" i="1"/>
  <c r="M370" i="1" s="1"/>
  <c r="H370" i="1"/>
  <c r="L370" i="1" s="1"/>
  <c r="G370" i="1"/>
  <c r="K370" i="1" s="1"/>
  <c r="F370" i="1"/>
  <c r="J370" i="1" s="1"/>
  <c r="H157" i="1"/>
  <c r="L157" i="1" s="1"/>
  <c r="G157" i="1"/>
  <c r="K157" i="1" s="1"/>
  <c r="F157" i="1"/>
  <c r="J157" i="1" s="1"/>
  <c r="I157" i="1"/>
  <c r="M157" i="1" s="1"/>
  <c r="I478" i="1"/>
  <c r="M478" i="1" s="1"/>
  <c r="H478" i="1"/>
  <c r="L478" i="1" s="1"/>
  <c r="G478" i="1"/>
  <c r="K478" i="1" s="1"/>
  <c r="F478" i="1"/>
  <c r="J478" i="1" s="1"/>
  <c r="I270" i="1"/>
  <c r="M270" i="1" s="1"/>
  <c r="F270" i="1"/>
  <c r="J270" i="1" s="1"/>
  <c r="H270" i="1"/>
  <c r="L270" i="1" s="1"/>
  <c r="G270" i="1"/>
  <c r="K270" i="1" s="1"/>
  <c r="H475" i="1"/>
  <c r="L475" i="1" s="1"/>
  <c r="F475" i="1"/>
  <c r="J475" i="1" s="1"/>
  <c r="I475" i="1"/>
  <c r="M475" i="1" s="1"/>
  <c r="G475" i="1"/>
  <c r="K475" i="1" s="1"/>
  <c r="I356" i="1"/>
  <c r="M356" i="1" s="1"/>
  <c r="H356" i="1"/>
  <c r="L356" i="1" s="1"/>
  <c r="F356" i="1"/>
  <c r="J356" i="1" s="1"/>
  <c r="G356" i="1"/>
  <c r="K356" i="1" s="1"/>
  <c r="I181" i="1"/>
  <c r="M181" i="1" s="1"/>
  <c r="H181" i="1"/>
  <c r="L181" i="1" s="1"/>
  <c r="G181" i="1"/>
  <c r="K181" i="1" s="1"/>
  <c r="F181" i="1"/>
  <c r="J181" i="1" s="1"/>
  <c r="H462" i="1"/>
  <c r="L462" i="1" s="1"/>
  <c r="I462" i="1"/>
  <c r="M462" i="1" s="1"/>
  <c r="G462" i="1"/>
  <c r="K462" i="1" s="1"/>
  <c r="F462" i="1"/>
  <c r="J462" i="1" s="1"/>
  <c r="G328" i="1"/>
  <c r="K328" i="1" s="1"/>
  <c r="F328" i="1"/>
  <c r="J328" i="1" s="1"/>
  <c r="I328" i="1"/>
  <c r="M328" i="1" s="1"/>
  <c r="H328" i="1"/>
  <c r="L328" i="1" s="1"/>
  <c r="H135" i="1"/>
  <c r="L135" i="1" s="1"/>
  <c r="G135" i="1"/>
  <c r="K135" i="1" s="1"/>
  <c r="I135" i="1"/>
  <c r="M135" i="1" s="1"/>
  <c r="F135" i="1"/>
  <c r="J135" i="1" s="1"/>
  <c r="I402" i="1"/>
  <c r="M402" i="1" s="1"/>
  <c r="H402" i="1"/>
  <c r="L402" i="1" s="1"/>
  <c r="G402" i="1"/>
  <c r="K402" i="1" s="1"/>
  <c r="F402" i="1"/>
  <c r="J402" i="1" s="1"/>
  <c r="F190" i="1"/>
  <c r="J190" i="1" s="1"/>
  <c r="I190" i="1"/>
  <c r="M190" i="1" s="1"/>
  <c r="H190" i="1"/>
  <c r="L190" i="1" s="1"/>
  <c r="G190" i="1"/>
  <c r="K190" i="1" s="1"/>
  <c r="G452" i="1"/>
  <c r="K452" i="1" s="1"/>
  <c r="H452" i="1"/>
  <c r="L452" i="1" s="1"/>
  <c r="F452" i="1"/>
  <c r="J452" i="1" s="1"/>
  <c r="I452" i="1"/>
  <c r="M452" i="1" s="1"/>
  <c r="I553" i="1"/>
  <c r="M553" i="1" s="1"/>
  <c r="H553" i="1"/>
  <c r="L553" i="1" s="1"/>
  <c r="G553" i="1"/>
  <c r="K553" i="1" s="1"/>
  <c r="F553" i="1"/>
  <c r="J553" i="1" s="1"/>
  <c r="I297" i="1"/>
  <c r="M297" i="1" s="1"/>
  <c r="H297" i="1"/>
  <c r="L297" i="1" s="1"/>
  <c r="G297" i="1"/>
  <c r="K297" i="1" s="1"/>
  <c r="F297" i="1"/>
  <c r="J297" i="1" s="1"/>
  <c r="G159" i="1"/>
  <c r="K159" i="1" s="1"/>
  <c r="H159" i="1"/>
  <c r="L159" i="1" s="1"/>
  <c r="I159" i="1"/>
  <c r="M159" i="1" s="1"/>
  <c r="F159" i="1"/>
  <c r="J159" i="1" s="1"/>
  <c r="H312" i="1"/>
  <c r="L312" i="1" s="1"/>
  <c r="I312" i="1"/>
  <c r="M312" i="1" s="1"/>
  <c r="G312" i="1"/>
  <c r="K312" i="1" s="1"/>
  <c r="F312" i="1"/>
  <c r="J312" i="1" s="1"/>
  <c r="I160" i="1"/>
  <c r="M160" i="1" s="1"/>
  <c r="F160" i="1"/>
  <c r="J160" i="1" s="1"/>
  <c r="H160" i="1"/>
  <c r="L160" i="1" s="1"/>
  <c r="G160" i="1"/>
  <c r="K160" i="1" s="1"/>
  <c r="H540" i="1"/>
  <c r="L540" i="1" s="1"/>
  <c r="G540" i="1"/>
  <c r="K540" i="1" s="1"/>
  <c r="F540" i="1"/>
  <c r="J540" i="1" s="1"/>
  <c r="I540" i="1"/>
  <c r="M540" i="1" s="1"/>
  <c r="H762" i="1"/>
  <c r="L762" i="1" s="1"/>
  <c r="I762" i="1"/>
  <c r="M762" i="1" s="1"/>
  <c r="G762" i="1"/>
  <c r="K762" i="1" s="1"/>
  <c r="F762" i="1"/>
  <c r="J762" i="1" s="1"/>
  <c r="F703" i="1"/>
  <c r="J703" i="1" s="1"/>
  <c r="H703" i="1"/>
  <c r="L703" i="1" s="1"/>
  <c r="I703" i="1"/>
  <c r="M703" i="1" s="1"/>
  <c r="G703" i="1"/>
  <c r="K703" i="1" s="1"/>
  <c r="I583" i="1"/>
  <c r="M583" i="1" s="1"/>
  <c r="H583" i="1"/>
  <c r="L583" i="1" s="1"/>
  <c r="G583" i="1"/>
  <c r="K583" i="1" s="1"/>
  <c r="F583" i="1"/>
  <c r="J583" i="1" s="1"/>
  <c r="F847" i="1"/>
  <c r="J847" i="1" s="1"/>
  <c r="I847" i="1"/>
  <c r="M847" i="1" s="1"/>
  <c r="H847" i="1"/>
  <c r="L847" i="1" s="1"/>
  <c r="G847" i="1"/>
  <c r="K847" i="1" s="1"/>
  <c r="I764" i="1"/>
  <c r="M764" i="1" s="1"/>
  <c r="H764" i="1"/>
  <c r="L764" i="1" s="1"/>
  <c r="F764" i="1"/>
  <c r="J764" i="1" s="1"/>
  <c r="G764" i="1"/>
  <c r="K764" i="1" s="1"/>
  <c r="I669" i="1"/>
  <c r="M669" i="1" s="1"/>
  <c r="H669" i="1"/>
  <c r="L669" i="1" s="1"/>
  <c r="G669" i="1"/>
  <c r="K669" i="1" s="1"/>
  <c r="F669" i="1"/>
  <c r="J669" i="1" s="1"/>
  <c r="F628" i="1"/>
  <c r="J628" i="1" s="1"/>
  <c r="G628" i="1"/>
  <c r="K628" i="1" s="1"/>
  <c r="I628" i="1"/>
  <c r="M628" i="1" s="1"/>
  <c r="H628" i="1"/>
  <c r="L628" i="1" s="1"/>
  <c r="I844" i="1"/>
  <c r="M844" i="1" s="1"/>
  <c r="F844" i="1"/>
  <c r="J844" i="1" s="1"/>
  <c r="H844" i="1"/>
  <c r="L844" i="1" s="1"/>
  <c r="G844" i="1"/>
  <c r="K844" i="1" s="1"/>
  <c r="H728" i="1"/>
  <c r="L728" i="1" s="1"/>
  <c r="I728" i="1"/>
  <c r="M728" i="1" s="1"/>
  <c r="F728" i="1"/>
  <c r="J728" i="1" s="1"/>
  <c r="G728" i="1"/>
  <c r="K728" i="1" s="1"/>
  <c r="H576" i="1"/>
  <c r="L576" i="1" s="1"/>
  <c r="I576" i="1"/>
  <c r="M576" i="1" s="1"/>
  <c r="F576" i="1"/>
  <c r="J576" i="1" s="1"/>
  <c r="G576" i="1"/>
  <c r="K576" i="1" s="1"/>
  <c r="F505" i="1"/>
  <c r="J505" i="1" s="1"/>
  <c r="I505" i="1"/>
  <c r="M505" i="1" s="1"/>
  <c r="G505" i="1"/>
  <c r="K505" i="1" s="1"/>
  <c r="H505" i="1"/>
  <c r="L505" i="1" s="1"/>
  <c r="F711" i="1"/>
  <c r="J711" i="1" s="1"/>
  <c r="I711" i="1"/>
  <c r="M711" i="1" s="1"/>
  <c r="H711" i="1"/>
  <c r="L711" i="1" s="1"/>
  <c r="G711" i="1"/>
  <c r="K711" i="1" s="1"/>
  <c r="H622" i="1"/>
  <c r="L622" i="1" s="1"/>
  <c r="F622" i="1"/>
  <c r="J622" i="1" s="1"/>
  <c r="I622" i="1"/>
  <c r="M622" i="1" s="1"/>
  <c r="G622" i="1"/>
  <c r="K622" i="1" s="1"/>
  <c r="G849" i="1"/>
  <c r="K849" i="1" s="1"/>
  <c r="F849" i="1"/>
  <c r="J849" i="1" s="1"/>
  <c r="I849" i="1"/>
  <c r="M849" i="1" s="1"/>
  <c r="H849" i="1"/>
  <c r="L849" i="1" s="1"/>
  <c r="H715" i="1"/>
  <c r="L715" i="1" s="1"/>
  <c r="F715" i="1"/>
  <c r="J715" i="1" s="1"/>
  <c r="I715" i="1"/>
  <c r="M715" i="1" s="1"/>
  <c r="G715" i="1"/>
  <c r="K715" i="1" s="1"/>
  <c r="H519" i="1"/>
  <c r="L519" i="1" s="1"/>
  <c r="G519" i="1"/>
  <c r="K519" i="1" s="1"/>
  <c r="F519" i="1"/>
  <c r="J519" i="1" s="1"/>
  <c r="I519" i="1"/>
  <c r="M519" i="1" s="1"/>
  <c r="G515" i="1"/>
  <c r="K515" i="1" s="1"/>
  <c r="F515" i="1"/>
  <c r="J515" i="1" s="1"/>
  <c r="I515" i="1"/>
  <c r="M515" i="1" s="1"/>
  <c r="H515" i="1"/>
  <c r="L515" i="1" s="1"/>
  <c r="I801" i="1"/>
  <c r="M801" i="1" s="1"/>
  <c r="H801" i="1"/>
  <c r="L801" i="1" s="1"/>
  <c r="F801" i="1"/>
  <c r="J801" i="1" s="1"/>
  <c r="G801" i="1"/>
  <c r="K801" i="1" s="1"/>
  <c r="H639" i="1"/>
  <c r="L639" i="1" s="1"/>
  <c r="I639" i="1"/>
  <c r="M639" i="1" s="1"/>
  <c r="G639" i="1"/>
  <c r="K639" i="1" s="1"/>
  <c r="F639" i="1"/>
  <c r="J639" i="1" s="1"/>
  <c r="F633" i="1"/>
  <c r="J633" i="1" s="1"/>
  <c r="I633" i="1"/>
  <c r="M633" i="1" s="1"/>
  <c r="H633" i="1"/>
  <c r="L633" i="1" s="1"/>
  <c r="G633" i="1"/>
  <c r="K633" i="1" s="1"/>
  <c r="I236" i="1"/>
  <c r="M236" i="1" s="1"/>
  <c r="H236" i="1"/>
  <c r="L236" i="1" s="1"/>
  <c r="G236" i="1"/>
  <c r="K236" i="1" s="1"/>
  <c r="F236" i="1"/>
  <c r="J236" i="1" s="1"/>
  <c r="I366" i="1"/>
  <c r="M366" i="1" s="1"/>
  <c r="G366" i="1"/>
  <c r="K366" i="1" s="1"/>
  <c r="F366" i="1"/>
  <c r="J366" i="1" s="1"/>
  <c r="H366" i="1"/>
  <c r="L366" i="1" s="1"/>
  <c r="F386" i="1"/>
  <c r="J386" i="1" s="1"/>
  <c r="I386" i="1"/>
  <c r="M386" i="1" s="1"/>
  <c r="H386" i="1"/>
  <c r="L386" i="1" s="1"/>
  <c r="G386" i="1"/>
  <c r="K386" i="1" s="1"/>
  <c r="I480" i="1"/>
  <c r="M480" i="1" s="1"/>
  <c r="F480" i="1"/>
  <c r="J480" i="1" s="1"/>
  <c r="H480" i="1"/>
  <c r="L480" i="1" s="1"/>
  <c r="G480" i="1"/>
  <c r="K480" i="1" s="1"/>
  <c r="I175" i="1"/>
  <c r="M175" i="1" s="1"/>
  <c r="F175" i="1"/>
  <c r="J175" i="1" s="1"/>
  <c r="H175" i="1"/>
  <c r="L175" i="1" s="1"/>
  <c r="G175" i="1"/>
  <c r="K175" i="1" s="1"/>
  <c r="G483" i="1"/>
  <c r="K483" i="1" s="1"/>
  <c r="F483" i="1"/>
  <c r="J483" i="1" s="1"/>
  <c r="I483" i="1"/>
  <c r="M483" i="1" s="1"/>
  <c r="H483" i="1"/>
  <c r="L483" i="1" s="1"/>
  <c r="I471" i="1"/>
  <c r="M471" i="1" s="1"/>
  <c r="H471" i="1"/>
  <c r="L471" i="1" s="1"/>
  <c r="G471" i="1"/>
  <c r="K471" i="1" s="1"/>
  <c r="F471" i="1"/>
  <c r="J471" i="1" s="1"/>
  <c r="I201" i="1"/>
  <c r="M201" i="1" s="1"/>
  <c r="H201" i="1"/>
  <c r="L201" i="1" s="1"/>
  <c r="G201" i="1"/>
  <c r="K201" i="1" s="1"/>
  <c r="F201" i="1"/>
  <c r="J201" i="1" s="1"/>
  <c r="F183" i="1"/>
  <c r="J183" i="1" s="1"/>
  <c r="G183" i="1"/>
  <c r="K183" i="1" s="1"/>
  <c r="I183" i="1"/>
  <c r="M183" i="1" s="1"/>
  <c r="H183" i="1"/>
  <c r="L183" i="1" s="1"/>
  <c r="G562" i="1"/>
  <c r="K562" i="1" s="1"/>
  <c r="I562" i="1"/>
  <c r="M562" i="1" s="1"/>
  <c r="H562" i="1"/>
  <c r="L562" i="1" s="1"/>
  <c r="F562" i="1"/>
  <c r="J562" i="1" s="1"/>
  <c r="H612" i="1"/>
  <c r="L612" i="1" s="1"/>
  <c r="G612" i="1"/>
  <c r="K612" i="1" s="1"/>
  <c r="F612" i="1"/>
  <c r="J612" i="1" s="1"/>
  <c r="I612" i="1"/>
  <c r="M612" i="1" s="1"/>
  <c r="I698" i="1"/>
  <c r="M698" i="1" s="1"/>
  <c r="H698" i="1"/>
  <c r="L698" i="1" s="1"/>
  <c r="G698" i="1"/>
  <c r="K698" i="1" s="1"/>
  <c r="F698" i="1"/>
  <c r="J698" i="1" s="1"/>
  <c r="F488" i="1"/>
  <c r="J488" i="1" s="1"/>
  <c r="H488" i="1"/>
  <c r="L488" i="1" s="1"/>
  <c r="G488" i="1"/>
  <c r="K488" i="1" s="1"/>
  <c r="I488" i="1"/>
  <c r="M488" i="1" s="1"/>
  <c r="G753" i="1"/>
  <c r="K753" i="1" s="1"/>
  <c r="F753" i="1"/>
  <c r="J753" i="1" s="1"/>
  <c r="I753" i="1"/>
  <c r="M753" i="1" s="1"/>
  <c r="H753" i="1"/>
  <c r="L753" i="1" s="1"/>
  <c r="F517" i="1"/>
  <c r="J517" i="1" s="1"/>
  <c r="I517" i="1"/>
  <c r="M517" i="1" s="1"/>
  <c r="G517" i="1"/>
  <c r="K517" i="1" s="1"/>
  <c r="H517" i="1"/>
  <c r="L517" i="1" s="1"/>
  <c r="G729" i="1"/>
  <c r="K729" i="1" s="1"/>
  <c r="F729" i="1"/>
  <c r="J729" i="1" s="1"/>
  <c r="I729" i="1"/>
  <c r="M729" i="1" s="1"/>
  <c r="H729" i="1"/>
  <c r="L729" i="1" s="1"/>
  <c r="G492" i="1"/>
  <c r="K492" i="1" s="1"/>
  <c r="I492" i="1"/>
  <c r="M492" i="1" s="1"/>
  <c r="H492" i="1"/>
  <c r="L492" i="1" s="1"/>
  <c r="F492" i="1"/>
  <c r="J492" i="1" s="1"/>
  <c r="H720" i="1"/>
  <c r="L720" i="1" s="1"/>
  <c r="I720" i="1"/>
  <c r="M720" i="1" s="1"/>
  <c r="G720" i="1"/>
  <c r="K720" i="1" s="1"/>
  <c r="F720" i="1"/>
  <c r="J720" i="1" s="1"/>
  <c r="I642" i="1"/>
  <c r="M642" i="1" s="1"/>
  <c r="H642" i="1"/>
  <c r="L642" i="1" s="1"/>
  <c r="F642" i="1"/>
  <c r="J642" i="1" s="1"/>
  <c r="G642" i="1"/>
  <c r="K642" i="1" s="1"/>
  <c r="G42" i="1"/>
  <c r="K42" i="1" s="1"/>
  <c r="I42" i="1"/>
  <c r="M42" i="1" s="1"/>
  <c r="H42" i="1"/>
  <c r="L42" i="1" s="1"/>
  <c r="F42" i="1"/>
  <c r="J42" i="1" s="1"/>
  <c r="H230" i="1"/>
  <c r="L230" i="1" s="1"/>
  <c r="I230" i="1"/>
  <c r="M230" i="1" s="1"/>
  <c r="G230" i="1"/>
  <c r="K230" i="1" s="1"/>
  <c r="F230" i="1"/>
  <c r="J230" i="1" s="1"/>
  <c r="I133" i="1"/>
  <c r="M133" i="1" s="1"/>
  <c r="H133" i="1"/>
  <c r="L133" i="1" s="1"/>
  <c r="G133" i="1"/>
  <c r="K133" i="1" s="1"/>
  <c r="F133" i="1"/>
  <c r="J133" i="1" s="1"/>
  <c r="I72" i="1"/>
  <c r="M72" i="1" s="1"/>
  <c r="H72" i="1"/>
  <c r="L72" i="1" s="1"/>
  <c r="G72" i="1"/>
  <c r="K72" i="1" s="1"/>
  <c r="F72" i="1"/>
  <c r="J72" i="1" s="1"/>
  <c r="H95" i="1"/>
  <c r="L95" i="1" s="1"/>
  <c r="I95" i="1"/>
  <c r="M95" i="1" s="1"/>
  <c r="G95" i="1"/>
  <c r="K95" i="1" s="1"/>
  <c r="F95" i="1"/>
  <c r="J95" i="1" s="1"/>
  <c r="I318" i="1"/>
  <c r="M318" i="1" s="1"/>
  <c r="G318" i="1"/>
  <c r="K318" i="1" s="1"/>
  <c r="F318" i="1"/>
  <c r="J318" i="1" s="1"/>
  <c r="H318" i="1"/>
  <c r="L318" i="1" s="1"/>
  <c r="F767" i="1"/>
  <c r="J767" i="1" s="1"/>
  <c r="I767" i="1"/>
  <c r="M767" i="1" s="1"/>
  <c r="H767" i="1"/>
  <c r="L767" i="1" s="1"/>
  <c r="G767" i="1"/>
  <c r="K767" i="1" s="1"/>
  <c r="F50" i="1"/>
  <c r="J50" i="1" s="1"/>
  <c r="G50" i="1"/>
  <c r="K50" i="1" s="1"/>
  <c r="I50" i="1"/>
  <c r="M50" i="1" s="1"/>
  <c r="H50" i="1"/>
  <c r="L50" i="1" s="1"/>
  <c r="H23" i="1"/>
  <c r="L23" i="1" s="1"/>
  <c r="F23" i="1"/>
  <c r="J23" i="1" s="1"/>
  <c r="I23" i="1"/>
  <c r="M23" i="1" s="1"/>
  <c r="G23" i="1"/>
  <c r="K23" i="1" s="1"/>
  <c r="I188" i="1"/>
  <c r="M188" i="1" s="1"/>
  <c r="H188" i="1"/>
  <c r="L188" i="1" s="1"/>
  <c r="G188" i="1"/>
  <c r="K188" i="1" s="1"/>
  <c r="F188" i="1"/>
  <c r="J188" i="1" s="1"/>
  <c r="H170" i="1"/>
  <c r="L170" i="1" s="1"/>
  <c r="I170" i="1"/>
  <c r="M170" i="1" s="1"/>
  <c r="G170" i="1"/>
  <c r="K170" i="1" s="1"/>
  <c r="F170" i="1"/>
  <c r="J170" i="1" s="1"/>
  <c r="H390" i="1"/>
  <c r="L390" i="1" s="1"/>
  <c r="I390" i="1"/>
  <c r="M390" i="1" s="1"/>
  <c r="G390" i="1"/>
  <c r="K390" i="1" s="1"/>
  <c r="F390" i="1"/>
  <c r="J390" i="1" s="1"/>
  <c r="I193" i="1"/>
  <c r="M193" i="1" s="1"/>
  <c r="G193" i="1"/>
  <c r="K193" i="1" s="1"/>
  <c r="F193" i="1"/>
  <c r="J193" i="1" s="1"/>
  <c r="H193" i="1"/>
  <c r="L193" i="1" s="1"/>
  <c r="F647" i="1"/>
  <c r="J647" i="1" s="1"/>
  <c r="H647" i="1"/>
  <c r="L647" i="1" s="1"/>
  <c r="G647" i="1"/>
  <c r="K647" i="1" s="1"/>
  <c r="I647" i="1"/>
  <c r="M647" i="1" s="1"/>
  <c r="I285" i="1"/>
  <c r="M285" i="1" s="1"/>
  <c r="H285" i="1"/>
  <c r="L285" i="1" s="1"/>
  <c r="G285" i="1"/>
  <c r="K285" i="1" s="1"/>
  <c r="F285" i="1"/>
  <c r="J285" i="1" s="1"/>
  <c r="F591" i="1"/>
  <c r="J591" i="1" s="1"/>
  <c r="I591" i="1"/>
  <c r="M591" i="1" s="1"/>
  <c r="H591" i="1"/>
  <c r="L591" i="1" s="1"/>
  <c r="G591" i="1"/>
  <c r="K591" i="1" s="1"/>
  <c r="I377" i="1"/>
  <c r="M377" i="1" s="1"/>
  <c r="H377" i="1"/>
  <c r="L377" i="1" s="1"/>
  <c r="F377" i="1"/>
  <c r="J377" i="1" s="1"/>
  <c r="G377" i="1"/>
  <c r="K377" i="1" s="1"/>
  <c r="H194" i="1"/>
  <c r="L194" i="1" s="1"/>
  <c r="F194" i="1"/>
  <c r="J194" i="1" s="1"/>
  <c r="I194" i="1"/>
  <c r="M194" i="1" s="1"/>
  <c r="G194" i="1"/>
  <c r="K194" i="1" s="1"/>
  <c r="F803" i="1"/>
  <c r="J803" i="1" s="1"/>
  <c r="G803" i="1"/>
  <c r="K803" i="1" s="1"/>
  <c r="I803" i="1"/>
  <c r="M803" i="1" s="1"/>
  <c r="H803" i="1"/>
  <c r="L803" i="1" s="1"/>
  <c r="I363" i="1"/>
  <c r="M363" i="1" s="1"/>
  <c r="G363" i="1"/>
  <c r="K363" i="1" s="1"/>
  <c r="F363" i="1"/>
  <c r="J363" i="1" s="1"/>
  <c r="H363" i="1"/>
  <c r="L363" i="1" s="1"/>
  <c r="I168" i="1"/>
  <c r="M168" i="1" s="1"/>
  <c r="F168" i="1"/>
  <c r="J168" i="1" s="1"/>
  <c r="H168" i="1"/>
  <c r="L168" i="1" s="1"/>
  <c r="G168" i="1"/>
  <c r="K168" i="1" s="1"/>
  <c r="H414" i="1"/>
  <c r="L414" i="1" s="1"/>
  <c r="I414" i="1"/>
  <c r="M414" i="1" s="1"/>
  <c r="G414" i="1"/>
  <c r="K414" i="1" s="1"/>
  <c r="F414" i="1"/>
  <c r="J414" i="1" s="1"/>
  <c r="I210" i="1"/>
  <c r="M210" i="1" s="1"/>
  <c r="F210" i="1"/>
  <c r="J210" i="1" s="1"/>
  <c r="H210" i="1"/>
  <c r="L210" i="1" s="1"/>
  <c r="G210" i="1"/>
  <c r="K210" i="1" s="1"/>
  <c r="I822" i="1"/>
  <c r="M822" i="1" s="1"/>
  <c r="H822" i="1"/>
  <c r="L822" i="1" s="1"/>
  <c r="G822" i="1"/>
  <c r="K822" i="1" s="1"/>
  <c r="F822" i="1"/>
  <c r="J822" i="1" s="1"/>
  <c r="G681" i="1"/>
  <c r="K681" i="1" s="1"/>
  <c r="I681" i="1"/>
  <c r="M681" i="1" s="1"/>
  <c r="H681" i="1"/>
  <c r="L681" i="1" s="1"/>
  <c r="F681" i="1"/>
  <c r="J681" i="1" s="1"/>
  <c r="I350" i="1"/>
  <c r="M350" i="1" s="1"/>
  <c r="G350" i="1"/>
  <c r="K350" i="1" s="1"/>
  <c r="F350" i="1"/>
  <c r="J350" i="1" s="1"/>
  <c r="H350" i="1"/>
  <c r="L350" i="1" s="1"/>
  <c r="I203" i="1"/>
  <c r="M203" i="1" s="1"/>
  <c r="F203" i="1"/>
  <c r="J203" i="1" s="1"/>
  <c r="G203" i="1"/>
  <c r="K203" i="1" s="1"/>
  <c r="H203" i="1"/>
  <c r="L203" i="1" s="1"/>
  <c r="I344" i="1"/>
  <c r="M344" i="1" s="1"/>
  <c r="H344" i="1"/>
  <c r="L344" i="1" s="1"/>
  <c r="G344" i="1"/>
  <c r="K344" i="1" s="1"/>
  <c r="F344" i="1"/>
  <c r="J344" i="1" s="1"/>
  <c r="I241" i="1"/>
  <c r="M241" i="1" s="1"/>
  <c r="H241" i="1"/>
  <c r="L241" i="1" s="1"/>
  <c r="G241" i="1"/>
  <c r="K241" i="1" s="1"/>
  <c r="F241" i="1"/>
  <c r="J241" i="1" s="1"/>
  <c r="G566" i="1"/>
  <c r="K566" i="1" s="1"/>
  <c r="I566" i="1"/>
  <c r="M566" i="1" s="1"/>
  <c r="F566" i="1"/>
  <c r="J566" i="1" s="1"/>
  <c r="H566" i="1"/>
  <c r="L566" i="1" s="1"/>
  <c r="I798" i="1"/>
  <c r="M798" i="1" s="1"/>
  <c r="H798" i="1"/>
  <c r="L798" i="1" s="1"/>
  <c r="G798" i="1"/>
  <c r="K798" i="1" s="1"/>
  <c r="F798" i="1"/>
  <c r="J798" i="1" s="1"/>
  <c r="F727" i="1"/>
  <c r="J727" i="1" s="1"/>
  <c r="I727" i="1"/>
  <c r="M727" i="1" s="1"/>
  <c r="H727" i="1"/>
  <c r="L727" i="1" s="1"/>
  <c r="G727" i="1"/>
  <c r="K727" i="1" s="1"/>
  <c r="I620" i="1"/>
  <c r="M620" i="1" s="1"/>
  <c r="H620" i="1"/>
  <c r="L620" i="1" s="1"/>
  <c r="G620" i="1"/>
  <c r="K620" i="1" s="1"/>
  <c r="F620" i="1"/>
  <c r="J620" i="1" s="1"/>
  <c r="I491" i="1"/>
  <c r="M491" i="1" s="1"/>
  <c r="H491" i="1"/>
  <c r="L491" i="1" s="1"/>
  <c r="G491" i="1"/>
  <c r="K491" i="1" s="1"/>
  <c r="F491" i="1"/>
  <c r="J491" i="1" s="1"/>
  <c r="F794" i="1"/>
  <c r="J794" i="1" s="1"/>
  <c r="I794" i="1"/>
  <c r="M794" i="1" s="1"/>
  <c r="G794" i="1"/>
  <c r="K794" i="1" s="1"/>
  <c r="H794" i="1"/>
  <c r="L794" i="1" s="1"/>
  <c r="I704" i="1"/>
  <c r="M704" i="1" s="1"/>
  <c r="H704" i="1"/>
  <c r="L704" i="1" s="1"/>
  <c r="G704" i="1"/>
  <c r="K704" i="1" s="1"/>
  <c r="F704" i="1"/>
  <c r="J704" i="1" s="1"/>
  <c r="I641" i="1"/>
  <c r="M641" i="1" s="1"/>
  <c r="H641" i="1"/>
  <c r="L641" i="1" s="1"/>
  <c r="G641" i="1"/>
  <c r="K641" i="1" s="1"/>
  <c r="F641" i="1"/>
  <c r="J641" i="1" s="1"/>
  <c r="I510" i="1"/>
  <c r="M510" i="1" s="1"/>
  <c r="H510" i="1"/>
  <c r="L510" i="1" s="1"/>
  <c r="G510" i="1"/>
  <c r="K510" i="1" s="1"/>
  <c r="F510" i="1"/>
  <c r="J510" i="1" s="1"/>
  <c r="I769" i="1"/>
  <c r="M769" i="1" s="1"/>
  <c r="G769" i="1"/>
  <c r="K769" i="1" s="1"/>
  <c r="F769" i="1"/>
  <c r="J769" i="1" s="1"/>
  <c r="H769" i="1"/>
  <c r="L769" i="1" s="1"/>
  <c r="G635" i="1"/>
  <c r="K635" i="1" s="1"/>
  <c r="H635" i="1"/>
  <c r="L635" i="1" s="1"/>
  <c r="I635" i="1"/>
  <c r="M635" i="1" s="1"/>
  <c r="F635" i="1"/>
  <c r="J635" i="1" s="1"/>
  <c r="I521" i="1"/>
  <c r="M521" i="1" s="1"/>
  <c r="H521" i="1"/>
  <c r="L521" i="1" s="1"/>
  <c r="G521" i="1"/>
  <c r="K521" i="1" s="1"/>
  <c r="F521" i="1"/>
  <c r="J521" i="1" s="1"/>
  <c r="H744" i="1"/>
  <c r="L744" i="1" s="1"/>
  <c r="I744" i="1"/>
  <c r="M744" i="1" s="1"/>
  <c r="G744" i="1"/>
  <c r="K744" i="1" s="1"/>
  <c r="F744" i="1"/>
  <c r="J744" i="1" s="1"/>
  <c r="H655" i="1"/>
  <c r="L655" i="1" s="1"/>
  <c r="I655" i="1"/>
  <c r="M655" i="1" s="1"/>
  <c r="G655" i="1"/>
  <c r="K655" i="1" s="1"/>
  <c r="F655" i="1"/>
  <c r="J655" i="1" s="1"/>
  <c r="F518" i="1"/>
  <c r="J518" i="1" s="1"/>
  <c r="I518" i="1"/>
  <c r="M518" i="1" s="1"/>
  <c r="H518" i="1"/>
  <c r="L518" i="1" s="1"/>
  <c r="G518" i="1"/>
  <c r="K518" i="1" s="1"/>
  <c r="H730" i="1"/>
  <c r="L730" i="1" s="1"/>
  <c r="I730" i="1"/>
  <c r="M730" i="1" s="1"/>
  <c r="G730" i="1"/>
  <c r="K730" i="1" s="1"/>
  <c r="F730" i="1"/>
  <c r="J730" i="1" s="1"/>
  <c r="H548" i="1"/>
  <c r="L548" i="1" s="1"/>
  <c r="G548" i="1"/>
  <c r="K548" i="1" s="1"/>
  <c r="F548" i="1"/>
  <c r="J548" i="1" s="1"/>
  <c r="I548" i="1"/>
  <c r="M548" i="1" s="1"/>
  <c r="F568" i="1"/>
  <c r="J568" i="1" s="1"/>
  <c r="H568" i="1"/>
  <c r="L568" i="1" s="1"/>
  <c r="G568" i="1"/>
  <c r="K568" i="1" s="1"/>
  <c r="I568" i="1"/>
  <c r="M568" i="1" s="1"/>
  <c r="F826" i="1"/>
  <c r="J826" i="1" s="1"/>
  <c r="H826" i="1"/>
  <c r="L826" i="1" s="1"/>
  <c r="I826" i="1"/>
  <c r="M826" i="1" s="1"/>
  <c r="G826" i="1"/>
  <c r="K826" i="1" s="1"/>
  <c r="G685" i="1"/>
  <c r="K685" i="1" s="1"/>
  <c r="H685" i="1"/>
  <c r="L685" i="1" s="1"/>
  <c r="F685" i="1"/>
  <c r="J685" i="1" s="1"/>
  <c r="I685" i="1"/>
  <c r="M685" i="1" s="1"/>
  <c r="F651" i="1"/>
  <c r="J651" i="1" s="1"/>
  <c r="G651" i="1"/>
  <c r="K651" i="1" s="1"/>
  <c r="H651" i="1"/>
  <c r="L651" i="1" s="1"/>
  <c r="I651" i="1"/>
  <c r="M651" i="1" s="1"/>
  <c r="F105" i="1"/>
  <c r="J105" i="1" s="1"/>
  <c r="I105" i="1"/>
  <c r="M105" i="1" s="1"/>
  <c r="H105" i="1"/>
  <c r="L105" i="1" s="1"/>
  <c r="G105" i="1"/>
  <c r="K105" i="1" s="1"/>
  <c r="I470" i="1"/>
  <c r="M470" i="1" s="1"/>
  <c r="H470" i="1"/>
  <c r="L470" i="1" s="1"/>
  <c r="G470" i="1"/>
  <c r="K470" i="1" s="1"/>
  <c r="F470" i="1"/>
  <c r="J470" i="1" s="1"/>
  <c r="I156" i="1"/>
  <c r="M156" i="1" s="1"/>
  <c r="F156" i="1"/>
  <c r="J156" i="1" s="1"/>
  <c r="H156" i="1"/>
  <c r="L156" i="1" s="1"/>
  <c r="G156" i="1"/>
  <c r="K156" i="1" s="1"/>
  <c r="I91" i="1"/>
  <c r="M91" i="1" s="1"/>
  <c r="H91" i="1"/>
  <c r="L91" i="1" s="1"/>
  <c r="G91" i="1"/>
  <c r="K91" i="1" s="1"/>
  <c r="F91" i="1"/>
  <c r="J91" i="1" s="1"/>
  <c r="I13" i="1"/>
  <c r="M13" i="1" s="1"/>
  <c r="G13" i="1"/>
  <c r="K13" i="1" s="1"/>
  <c r="F13" i="1"/>
  <c r="J13" i="1" s="1"/>
  <c r="H13" i="1"/>
  <c r="L13" i="1" s="1"/>
  <c r="I185" i="1"/>
  <c r="M185" i="1" s="1"/>
  <c r="F185" i="1"/>
  <c r="J185" i="1" s="1"/>
  <c r="G185" i="1"/>
  <c r="K185" i="1" s="1"/>
  <c r="H185" i="1"/>
  <c r="L185" i="1" s="1"/>
  <c r="H479" i="1"/>
  <c r="L479" i="1" s="1"/>
  <c r="G479" i="1"/>
  <c r="K479" i="1" s="1"/>
  <c r="I479" i="1"/>
  <c r="M479" i="1" s="1"/>
  <c r="F479" i="1"/>
  <c r="J479" i="1" s="1"/>
  <c r="I186" i="1"/>
  <c r="M186" i="1" s="1"/>
  <c r="F186" i="1"/>
  <c r="J186" i="1" s="1"/>
  <c r="H186" i="1"/>
  <c r="L186" i="1" s="1"/>
  <c r="G186" i="1"/>
  <c r="K186" i="1" s="1"/>
  <c r="F406" i="1"/>
  <c r="J406" i="1" s="1"/>
  <c r="I406" i="1"/>
  <c r="M406" i="1" s="1"/>
  <c r="H406" i="1"/>
  <c r="L406" i="1" s="1"/>
  <c r="G406" i="1"/>
  <c r="K406" i="1" s="1"/>
  <c r="G615" i="1"/>
  <c r="K615" i="1" s="1"/>
  <c r="H615" i="1"/>
  <c r="L615" i="1" s="1"/>
  <c r="I615" i="1"/>
  <c r="M615" i="1" s="1"/>
  <c r="F615" i="1"/>
  <c r="J615" i="1" s="1"/>
  <c r="G317" i="1"/>
  <c r="K317" i="1" s="1"/>
  <c r="I317" i="1"/>
  <c r="M317" i="1" s="1"/>
  <c r="F317" i="1"/>
  <c r="J317" i="1" s="1"/>
  <c r="H317" i="1"/>
  <c r="L317" i="1" s="1"/>
  <c r="I777" i="1"/>
  <c r="M777" i="1" s="1"/>
  <c r="H777" i="1"/>
  <c r="L777" i="1" s="1"/>
  <c r="F777" i="1"/>
  <c r="J777" i="1" s="1"/>
  <c r="G777" i="1"/>
  <c r="K777" i="1" s="1"/>
  <c r="H768" i="1"/>
  <c r="L768" i="1" s="1"/>
  <c r="I768" i="1"/>
  <c r="M768" i="1" s="1"/>
  <c r="F768" i="1"/>
  <c r="J768" i="1" s="1"/>
  <c r="G768" i="1"/>
  <c r="K768" i="1" s="1"/>
  <c r="I632" i="1"/>
  <c r="M632" i="1" s="1"/>
  <c r="H632" i="1"/>
  <c r="L632" i="1" s="1"/>
  <c r="G632" i="1"/>
  <c r="K632" i="1" s="1"/>
  <c r="F632" i="1"/>
  <c r="J632" i="1" s="1"/>
  <c r="I581" i="1"/>
  <c r="M581" i="1" s="1"/>
  <c r="H581" i="1"/>
  <c r="L581" i="1" s="1"/>
  <c r="G581" i="1"/>
  <c r="K581" i="1" s="1"/>
  <c r="F581" i="1"/>
  <c r="J581" i="1" s="1"/>
  <c r="I646" i="1"/>
  <c r="M646" i="1" s="1"/>
  <c r="H646" i="1"/>
  <c r="L646" i="1" s="1"/>
  <c r="G646" i="1"/>
  <c r="K646" i="1" s="1"/>
  <c r="F646" i="1"/>
  <c r="J646" i="1" s="1"/>
  <c r="I640" i="1"/>
  <c r="M640" i="1" s="1"/>
  <c r="H640" i="1"/>
  <c r="L640" i="1" s="1"/>
  <c r="G640" i="1"/>
  <c r="K640" i="1" s="1"/>
  <c r="F640" i="1"/>
  <c r="J640" i="1" s="1"/>
  <c r="H71" i="1"/>
  <c r="L71" i="1" s="1"/>
  <c r="I71" i="1"/>
  <c r="M71" i="1" s="1"/>
  <c r="G71" i="1"/>
  <c r="K71" i="1" s="1"/>
  <c r="F71" i="1"/>
  <c r="J71" i="1" s="1"/>
  <c r="I180" i="1"/>
  <c r="M180" i="1" s="1"/>
  <c r="H180" i="1"/>
  <c r="L180" i="1" s="1"/>
  <c r="G180" i="1"/>
  <c r="K180" i="1" s="1"/>
  <c r="F180" i="1"/>
  <c r="J180" i="1" s="1"/>
  <c r="I408" i="1"/>
  <c r="M408" i="1" s="1"/>
  <c r="H408" i="1"/>
  <c r="L408" i="1" s="1"/>
  <c r="G408" i="1"/>
  <c r="K408" i="1" s="1"/>
  <c r="F408" i="1"/>
  <c r="J408" i="1" s="1"/>
  <c r="G58" i="1"/>
  <c r="K58" i="1" s="1"/>
  <c r="I58" i="1"/>
  <c r="M58" i="1" s="1"/>
  <c r="H58" i="1"/>
  <c r="L58" i="1" s="1"/>
  <c r="F58" i="1"/>
  <c r="J58" i="1" s="1"/>
  <c r="I80" i="1"/>
  <c r="M80" i="1" s="1"/>
  <c r="H80" i="1"/>
  <c r="L80" i="1" s="1"/>
  <c r="G80" i="1"/>
  <c r="K80" i="1" s="1"/>
  <c r="F80" i="1"/>
  <c r="J80" i="1" s="1"/>
  <c r="I306" i="1"/>
  <c r="M306" i="1" s="1"/>
  <c r="F306" i="1"/>
  <c r="J306" i="1" s="1"/>
  <c r="H306" i="1"/>
  <c r="L306" i="1" s="1"/>
  <c r="G306" i="1"/>
  <c r="K306" i="1" s="1"/>
  <c r="I257" i="1"/>
  <c r="M257" i="1" s="1"/>
  <c r="H257" i="1"/>
  <c r="L257" i="1" s="1"/>
  <c r="G257" i="1"/>
  <c r="K257" i="1" s="1"/>
  <c r="F257" i="1"/>
  <c r="J257" i="1" s="1"/>
  <c r="G182" i="1"/>
  <c r="K182" i="1" s="1"/>
  <c r="I182" i="1"/>
  <c r="M182" i="1" s="1"/>
  <c r="H182" i="1"/>
  <c r="L182" i="1" s="1"/>
  <c r="F182" i="1"/>
  <c r="J182" i="1" s="1"/>
  <c r="I634" i="1"/>
  <c r="M634" i="1" s="1"/>
  <c r="H634" i="1"/>
  <c r="L634" i="1" s="1"/>
  <c r="G634" i="1"/>
  <c r="K634" i="1" s="1"/>
  <c r="F634" i="1"/>
  <c r="J634" i="1" s="1"/>
  <c r="I101" i="1"/>
  <c r="M101" i="1" s="1"/>
  <c r="H101" i="1"/>
  <c r="L101" i="1" s="1"/>
  <c r="G101" i="1"/>
  <c r="K101" i="1" s="1"/>
  <c r="F101" i="1"/>
  <c r="J101" i="1" s="1"/>
  <c r="I288" i="1"/>
  <c r="M288" i="1" s="1"/>
  <c r="F288" i="1"/>
  <c r="J288" i="1" s="1"/>
  <c r="H288" i="1"/>
  <c r="L288" i="1" s="1"/>
  <c r="G288" i="1"/>
  <c r="K288" i="1" s="1"/>
  <c r="I457" i="1"/>
  <c r="M457" i="1" s="1"/>
  <c r="H457" i="1"/>
  <c r="L457" i="1" s="1"/>
  <c r="G457" i="1"/>
  <c r="K457" i="1" s="1"/>
  <c r="F457" i="1"/>
  <c r="J457" i="1" s="1"/>
  <c r="G102" i="1"/>
  <c r="K102" i="1" s="1"/>
  <c r="F102" i="1"/>
  <c r="J102" i="1" s="1"/>
  <c r="I102" i="1"/>
  <c r="M102" i="1" s="1"/>
  <c r="H102" i="1"/>
  <c r="L102" i="1" s="1"/>
  <c r="H53" i="1"/>
  <c r="L53" i="1" s="1"/>
  <c r="I53" i="1"/>
  <c r="M53" i="1" s="1"/>
  <c r="G53" i="1"/>
  <c r="K53" i="1" s="1"/>
  <c r="F53" i="1"/>
  <c r="J53" i="1" s="1"/>
  <c r="F30" i="1"/>
  <c r="J30" i="1" s="1"/>
  <c r="G30" i="1"/>
  <c r="K30" i="1" s="1"/>
  <c r="I30" i="1"/>
  <c r="M30" i="1" s="1"/>
  <c r="H30" i="1"/>
  <c r="L30" i="1" s="1"/>
  <c r="I212" i="1"/>
  <c r="M212" i="1" s="1"/>
  <c r="G212" i="1"/>
  <c r="K212" i="1" s="1"/>
  <c r="F212" i="1"/>
  <c r="J212" i="1" s="1"/>
  <c r="H212" i="1"/>
  <c r="L212" i="1" s="1"/>
  <c r="I176" i="1"/>
  <c r="M176" i="1" s="1"/>
  <c r="F176" i="1"/>
  <c r="J176" i="1" s="1"/>
  <c r="H176" i="1"/>
  <c r="L176" i="1" s="1"/>
  <c r="G176" i="1"/>
  <c r="K176" i="1" s="1"/>
  <c r="I393" i="1"/>
  <c r="M393" i="1" s="1"/>
  <c r="H393" i="1"/>
  <c r="L393" i="1" s="1"/>
  <c r="G393" i="1"/>
  <c r="K393" i="1" s="1"/>
  <c r="F393" i="1"/>
  <c r="J393" i="1" s="1"/>
  <c r="I208" i="1"/>
  <c r="M208" i="1" s="1"/>
  <c r="H208" i="1"/>
  <c r="L208" i="1" s="1"/>
  <c r="G208" i="1"/>
  <c r="K208" i="1" s="1"/>
  <c r="F208" i="1"/>
  <c r="J208" i="1" s="1"/>
  <c r="F788" i="1"/>
  <c r="J788" i="1" s="1"/>
  <c r="H788" i="1"/>
  <c r="L788" i="1" s="1"/>
  <c r="G788" i="1"/>
  <c r="K788" i="1" s="1"/>
  <c r="I788" i="1"/>
  <c r="M788" i="1" s="1"/>
  <c r="H289" i="1"/>
  <c r="L289" i="1" s="1"/>
  <c r="I289" i="1"/>
  <c r="M289" i="1" s="1"/>
  <c r="G289" i="1"/>
  <c r="K289" i="1" s="1"/>
  <c r="F289" i="1"/>
  <c r="J289" i="1" s="1"/>
  <c r="H792" i="1"/>
  <c r="L792" i="1" s="1"/>
  <c r="I792" i="1"/>
  <c r="M792" i="1" s="1"/>
  <c r="G792" i="1"/>
  <c r="K792" i="1" s="1"/>
  <c r="F792" i="1"/>
  <c r="J792" i="1" s="1"/>
  <c r="G412" i="1"/>
  <c r="K412" i="1" s="1"/>
  <c r="F412" i="1"/>
  <c r="J412" i="1" s="1"/>
  <c r="I412" i="1"/>
  <c r="M412" i="1" s="1"/>
  <c r="H412" i="1"/>
  <c r="L412" i="1" s="1"/>
  <c r="I206" i="1"/>
  <c r="M206" i="1" s="1"/>
  <c r="H206" i="1"/>
  <c r="L206" i="1" s="1"/>
  <c r="G206" i="1"/>
  <c r="K206" i="1" s="1"/>
  <c r="F206" i="1"/>
  <c r="J206" i="1" s="1"/>
  <c r="I140" i="1"/>
  <c r="M140" i="1" s="1"/>
  <c r="F140" i="1"/>
  <c r="J140" i="1" s="1"/>
  <c r="H140" i="1"/>
  <c r="L140" i="1" s="1"/>
  <c r="G140" i="1"/>
  <c r="K140" i="1" s="1"/>
  <c r="G380" i="1"/>
  <c r="K380" i="1" s="1"/>
  <c r="I380" i="1"/>
  <c r="M380" i="1" s="1"/>
  <c r="H380" i="1"/>
  <c r="L380" i="1" s="1"/>
  <c r="F380" i="1"/>
  <c r="J380" i="1" s="1"/>
  <c r="I173" i="1"/>
  <c r="M173" i="1" s="1"/>
  <c r="H173" i="1"/>
  <c r="L173" i="1" s="1"/>
  <c r="G173" i="1"/>
  <c r="K173" i="1" s="1"/>
  <c r="F173" i="1"/>
  <c r="J173" i="1" s="1"/>
  <c r="I417" i="1"/>
  <c r="M417" i="1" s="1"/>
  <c r="H417" i="1"/>
  <c r="L417" i="1" s="1"/>
  <c r="G417" i="1"/>
  <c r="K417" i="1" s="1"/>
  <c r="F417" i="1"/>
  <c r="J417" i="1" s="1"/>
  <c r="F219" i="1"/>
  <c r="J219" i="1" s="1"/>
  <c r="I219" i="1"/>
  <c r="M219" i="1" s="1"/>
  <c r="H219" i="1"/>
  <c r="L219" i="1" s="1"/>
  <c r="G219" i="1"/>
  <c r="K219" i="1" s="1"/>
  <c r="F127" i="1"/>
  <c r="J127" i="1" s="1"/>
  <c r="G127" i="1"/>
  <c r="K127" i="1" s="1"/>
  <c r="H127" i="1"/>
  <c r="L127" i="1" s="1"/>
  <c r="I127" i="1"/>
  <c r="M127" i="1" s="1"/>
  <c r="F747" i="1"/>
  <c r="J747" i="1" s="1"/>
  <c r="G747" i="1"/>
  <c r="K747" i="1" s="1"/>
  <c r="I747" i="1"/>
  <c r="M747" i="1" s="1"/>
  <c r="H747" i="1"/>
  <c r="L747" i="1" s="1"/>
  <c r="I392" i="1"/>
  <c r="M392" i="1" s="1"/>
  <c r="G392" i="1"/>
  <c r="K392" i="1" s="1"/>
  <c r="F392" i="1"/>
  <c r="J392" i="1" s="1"/>
  <c r="H392" i="1"/>
  <c r="L392" i="1" s="1"/>
  <c r="I211" i="1"/>
  <c r="M211" i="1" s="1"/>
  <c r="F211" i="1"/>
  <c r="J211" i="1" s="1"/>
  <c r="G211" i="1"/>
  <c r="K211" i="1" s="1"/>
  <c r="H211" i="1"/>
  <c r="L211" i="1" s="1"/>
  <c r="I351" i="1"/>
  <c r="M351" i="1" s="1"/>
  <c r="G351" i="1"/>
  <c r="K351" i="1" s="1"/>
  <c r="H351" i="1"/>
  <c r="L351" i="1" s="1"/>
  <c r="F351" i="1"/>
  <c r="J351" i="1" s="1"/>
  <c r="G245" i="1"/>
  <c r="K245" i="1" s="1"/>
  <c r="I245" i="1"/>
  <c r="M245" i="1" s="1"/>
  <c r="F245" i="1"/>
  <c r="J245" i="1" s="1"/>
  <c r="H245" i="1"/>
  <c r="L245" i="1" s="1"/>
  <c r="H569" i="1"/>
  <c r="L569" i="1" s="1"/>
  <c r="I569" i="1"/>
  <c r="M569" i="1" s="1"/>
  <c r="G569" i="1"/>
  <c r="K569" i="1" s="1"/>
  <c r="F569" i="1"/>
  <c r="J569" i="1" s="1"/>
  <c r="G828" i="1"/>
  <c r="K828" i="1" s="1"/>
  <c r="F828" i="1"/>
  <c r="J828" i="1" s="1"/>
  <c r="I828" i="1"/>
  <c r="M828" i="1" s="1"/>
  <c r="H828" i="1"/>
  <c r="L828" i="1" s="1"/>
  <c r="G748" i="1"/>
  <c r="K748" i="1" s="1"/>
  <c r="F748" i="1"/>
  <c r="J748" i="1" s="1"/>
  <c r="I748" i="1"/>
  <c r="M748" i="1" s="1"/>
  <c r="H748" i="1"/>
  <c r="L748" i="1" s="1"/>
  <c r="F627" i="1"/>
  <c r="J627" i="1" s="1"/>
  <c r="H627" i="1"/>
  <c r="L627" i="1" s="1"/>
  <c r="I627" i="1"/>
  <c r="M627" i="1" s="1"/>
  <c r="G627" i="1"/>
  <c r="K627" i="1" s="1"/>
  <c r="G512" i="1"/>
  <c r="K512" i="1" s="1"/>
  <c r="I512" i="1"/>
  <c r="M512" i="1" s="1"/>
  <c r="H512" i="1"/>
  <c r="L512" i="1" s="1"/>
  <c r="F512" i="1"/>
  <c r="J512" i="1" s="1"/>
  <c r="H808" i="1"/>
  <c r="L808" i="1" s="1"/>
  <c r="I808" i="1"/>
  <c r="M808" i="1" s="1"/>
  <c r="F808" i="1"/>
  <c r="J808" i="1" s="1"/>
  <c r="G808" i="1"/>
  <c r="K808" i="1" s="1"/>
  <c r="G707" i="1"/>
  <c r="K707" i="1" s="1"/>
  <c r="I707" i="1"/>
  <c r="M707" i="1" s="1"/>
  <c r="H707" i="1"/>
  <c r="L707" i="1" s="1"/>
  <c r="F707" i="1"/>
  <c r="J707" i="1" s="1"/>
  <c r="I670" i="1"/>
  <c r="M670" i="1" s="1"/>
  <c r="H670" i="1"/>
  <c r="L670" i="1" s="1"/>
  <c r="G670" i="1"/>
  <c r="K670" i="1" s="1"/>
  <c r="F670" i="1"/>
  <c r="J670" i="1" s="1"/>
  <c r="I537" i="1"/>
  <c r="M537" i="1" s="1"/>
  <c r="H537" i="1"/>
  <c r="L537" i="1" s="1"/>
  <c r="G537" i="1"/>
  <c r="K537" i="1" s="1"/>
  <c r="F537" i="1"/>
  <c r="J537" i="1" s="1"/>
  <c r="I780" i="1"/>
  <c r="M780" i="1" s="1"/>
  <c r="H780" i="1"/>
  <c r="L780" i="1" s="1"/>
  <c r="G780" i="1"/>
  <c r="K780" i="1" s="1"/>
  <c r="F780" i="1"/>
  <c r="J780" i="1" s="1"/>
  <c r="I658" i="1"/>
  <c r="M658" i="1" s="1"/>
  <c r="H658" i="1"/>
  <c r="L658" i="1" s="1"/>
  <c r="G658" i="1"/>
  <c r="K658" i="1" s="1"/>
  <c r="F658" i="1"/>
  <c r="J658" i="1" s="1"/>
  <c r="I525" i="1"/>
  <c r="M525" i="1" s="1"/>
  <c r="H525" i="1"/>
  <c r="L525" i="1" s="1"/>
  <c r="G525" i="1"/>
  <c r="K525" i="1" s="1"/>
  <c r="F525" i="1"/>
  <c r="J525" i="1" s="1"/>
  <c r="F759" i="1"/>
  <c r="J759" i="1" s="1"/>
  <c r="I759" i="1"/>
  <c r="M759" i="1" s="1"/>
  <c r="H759" i="1"/>
  <c r="L759" i="1" s="1"/>
  <c r="G759" i="1"/>
  <c r="K759" i="1" s="1"/>
  <c r="G675" i="1"/>
  <c r="K675" i="1" s="1"/>
  <c r="I675" i="1"/>
  <c r="M675" i="1" s="1"/>
  <c r="H675" i="1"/>
  <c r="L675" i="1" s="1"/>
  <c r="F675" i="1"/>
  <c r="J675" i="1" s="1"/>
  <c r="G534" i="1"/>
  <c r="K534" i="1" s="1"/>
  <c r="I534" i="1"/>
  <c r="M534" i="1" s="1"/>
  <c r="H534" i="1"/>
  <c r="L534" i="1" s="1"/>
  <c r="F534" i="1"/>
  <c r="J534" i="1" s="1"/>
  <c r="F741" i="1"/>
  <c r="J741" i="1" s="1"/>
  <c r="I741" i="1"/>
  <c r="M741" i="1" s="1"/>
  <c r="H741" i="1"/>
  <c r="L741" i="1" s="1"/>
  <c r="G741" i="1"/>
  <c r="K741" i="1" s="1"/>
  <c r="I593" i="1"/>
  <c r="M593" i="1" s="1"/>
  <c r="H593" i="1"/>
  <c r="L593" i="1" s="1"/>
  <c r="G593" i="1"/>
  <c r="K593" i="1" s="1"/>
  <c r="F593" i="1"/>
  <c r="J593" i="1" s="1"/>
  <c r="I573" i="1"/>
  <c r="M573" i="1" s="1"/>
  <c r="H573" i="1"/>
  <c r="L573" i="1" s="1"/>
  <c r="G573" i="1"/>
  <c r="K573" i="1" s="1"/>
  <c r="F573" i="1"/>
  <c r="J573" i="1" s="1"/>
  <c r="H840" i="1"/>
  <c r="L840" i="1" s="1"/>
  <c r="I840" i="1"/>
  <c r="M840" i="1" s="1"/>
  <c r="F840" i="1"/>
  <c r="J840" i="1" s="1"/>
  <c r="G840" i="1"/>
  <c r="K840" i="1" s="1"/>
  <c r="G697" i="1"/>
  <c r="K697" i="1" s="1"/>
  <c r="F697" i="1"/>
  <c r="J697" i="1" s="1"/>
  <c r="I697" i="1"/>
  <c r="M697" i="1" s="1"/>
  <c r="H697" i="1"/>
  <c r="L697" i="1" s="1"/>
  <c r="I672" i="1"/>
  <c r="M672" i="1" s="1"/>
  <c r="H672" i="1"/>
  <c r="L672" i="1" s="1"/>
  <c r="G672" i="1"/>
  <c r="K672" i="1" s="1"/>
  <c r="F672" i="1"/>
  <c r="J672" i="1" s="1"/>
  <c r="F60" i="1"/>
  <c r="J60" i="1" s="1"/>
  <c r="I60" i="1"/>
  <c r="M60" i="1" s="1"/>
  <c r="G60" i="1"/>
  <c r="K60" i="1" s="1"/>
  <c r="H60" i="1"/>
  <c r="L60" i="1" s="1"/>
  <c r="G34" i="1"/>
  <c r="K34" i="1" s="1"/>
  <c r="I34" i="1"/>
  <c r="M34" i="1" s="1"/>
  <c r="H34" i="1"/>
  <c r="L34" i="1" s="1"/>
  <c r="F34" i="1"/>
  <c r="J34" i="1" s="1"/>
  <c r="F215" i="1"/>
  <c r="J215" i="1" s="1"/>
  <c r="I215" i="1"/>
  <c r="M215" i="1" s="1"/>
  <c r="H215" i="1"/>
  <c r="L215" i="1" s="1"/>
  <c r="G215" i="1"/>
  <c r="K215" i="1" s="1"/>
  <c r="I385" i="1"/>
  <c r="M385" i="1" s="1"/>
  <c r="H385" i="1"/>
  <c r="L385" i="1" s="1"/>
  <c r="G385" i="1"/>
  <c r="K385" i="1" s="1"/>
  <c r="F385" i="1"/>
  <c r="J385" i="1" s="1"/>
  <c r="I354" i="1"/>
  <c r="M354" i="1" s="1"/>
  <c r="H354" i="1"/>
  <c r="L354" i="1" s="1"/>
  <c r="G354" i="1"/>
  <c r="K354" i="1" s="1"/>
  <c r="F354" i="1"/>
  <c r="J354" i="1" s="1"/>
  <c r="I329" i="1"/>
  <c r="M329" i="1" s="1"/>
  <c r="G329" i="1"/>
  <c r="K329" i="1" s="1"/>
  <c r="F329" i="1"/>
  <c r="J329" i="1" s="1"/>
  <c r="H329" i="1"/>
  <c r="L329" i="1" s="1"/>
  <c r="H487" i="1"/>
  <c r="L487" i="1" s="1"/>
  <c r="F487" i="1"/>
  <c r="J487" i="1" s="1"/>
  <c r="I487" i="1"/>
  <c r="M487" i="1" s="1"/>
  <c r="G487" i="1"/>
  <c r="K487" i="1" s="1"/>
  <c r="H535" i="1"/>
  <c r="L535" i="1" s="1"/>
  <c r="G535" i="1"/>
  <c r="K535" i="1" s="1"/>
  <c r="F535" i="1"/>
  <c r="J535" i="1" s="1"/>
  <c r="I535" i="1"/>
  <c r="M535" i="1" s="1"/>
  <c r="F85" i="1"/>
  <c r="J85" i="1" s="1"/>
  <c r="I85" i="1"/>
  <c r="M85" i="1" s="1"/>
  <c r="H85" i="1"/>
  <c r="L85" i="1" s="1"/>
  <c r="G85" i="1"/>
  <c r="K85" i="1" s="1"/>
  <c r="G359" i="1"/>
  <c r="K359" i="1" s="1"/>
  <c r="F359" i="1"/>
  <c r="J359" i="1" s="1"/>
  <c r="I359" i="1"/>
  <c r="M359" i="1" s="1"/>
  <c r="H359" i="1"/>
  <c r="L359" i="1" s="1"/>
  <c r="G308" i="1"/>
  <c r="K308" i="1" s="1"/>
  <c r="F308" i="1"/>
  <c r="J308" i="1" s="1"/>
  <c r="I308" i="1"/>
  <c r="M308" i="1" s="1"/>
  <c r="H308" i="1"/>
  <c r="L308" i="1" s="1"/>
  <c r="F4" i="1"/>
  <c r="J4" i="1" s="1"/>
  <c r="H4" i="1"/>
  <c r="L4" i="1" s="1"/>
  <c r="I4" i="1"/>
  <c r="M4" i="1" s="1"/>
  <c r="G4" i="1"/>
  <c r="K4" i="1" s="1"/>
  <c r="F12" i="1"/>
  <c r="J12" i="1" s="1"/>
  <c r="I12" i="1"/>
  <c r="M12" i="1" s="1"/>
  <c r="H12" i="1"/>
  <c r="L12" i="1" s="1"/>
  <c r="G12" i="1"/>
  <c r="K12" i="1" s="1"/>
  <c r="I113" i="1"/>
  <c r="M113" i="1" s="1"/>
  <c r="H113" i="1"/>
  <c r="L113" i="1" s="1"/>
  <c r="G113" i="1"/>
  <c r="K113" i="1" s="1"/>
  <c r="F113" i="1"/>
  <c r="J113" i="1" s="1"/>
  <c r="I346" i="1"/>
  <c r="M346" i="1" s="1"/>
  <c r="H346" i="1"/>
  <c r="L346" i="1" s="1"/>
  <c r="G346" i="1"/>
  <c r="K346" i="1" s="1"/>
  <c r="F346" i="1"/>
  <c r="J346" i="1" s="1"/>
  <c r="H119" i="1"/>
  <c r="L119" i="1" s="1"/>
  <c r="G119" i="1"/>
  <c r="K119" i="1" s="1"/>
  <c r="I119" i="1"/>
  <c r="M119" i="1" s="1"/>
  <c r="F119" i="1"/>
  <c r="J119" i="1" s="1"/>
  <c r="F6" i="1"/>
  <c r="J6" i="1" s="1"/>
  <c r="I6" i="1"/>
  <c r="M6" i="1" s="1"/>
  <c r="G6" i="1"/>
  <c r="K6" i="1" s="1"/>
  <c r="H6" i="1"/>
  <c r="L6" i="1" s="1"/>
  <c r="H61" i="1"/>
  <c r="L61" i="1" s="1"/>
  <c r="I61" i="1"/>
  <c r="M61" i="1" s="1"/>
  <c r="G61" i="1"/>
  <c r="K61" i="1" s="1"/>
  <c r="F61" i="1"/>
  <c r="J61" i="1" s="1"/>
  <c r="F38" i="1"/>
  <c r="J38" i="1" s="1"/>
  <c r="I38" i="1"/>
  <c r="M38" i="1" s="1"/>
  <c r="H38" i="1"/>
  <c r="L38" i="1" s="1"/>
  <c r="G38" i="1"/>
  <c r="K38" i="1" s="1"/>
  <c r="I221" i="1"/>
  <c r="M221" i="1" s="1"/>
  <c r="F221" i="1"/>
  <c r="J221" i="1" s="1"/>
  <c r="H221" i="1"/>
  <c r="L221" i="1" s="1"/>
  <c r="G221" i="1"/>
  <c r="K221" i="1" s="1"/>
  <c r="H184" i="1"/>
  <c r="L184" i="1" s="1"/>
  <c r="G184" i="1"/>
  <c r="K184" i="1" s="1"/>
  <c r="I184" i="1"/>
  <c r="M184" i="1" s="1"/>
  <c r="F184" i="1"/>
  <c r="J184" i="1" s="1"/>
  <c r="G396" i="1"/>
  <c r="K396" i="1" s="1"/>
  <c r="I396" i="1"/>
  <c r="M396" i="1" s="1"/>
  <c r="H396" i="1"/>
  <c r="L396" i="1" s="1"/>
  <c r="F396" i="1"/>
  <c r="J396" i="1" s="1"/>
  <c r="I228" i="1"/>
  <c r="M228" i="1" s="1"/>
  <c r="H228" i="1"/>
  <c r="L228" i="1" s="1"/>
  <c r="G228" i="1"/>
  <c r="K228" i="1" s="1"/>
  <c r="F228" i="1"/>
  <c r="J228" i="1" s="1"/>
  <c r="H130" i="1"/>
  <c r="L130" i="1" s="1"/>
  <c r="G130" i="1"/>
  <c r="K130" i="1" s="1"/>
  <c r="F130" i="1"/>
  <c r="J130" i="1" s="1"/>
  <c r="I130" i="1"/>
  <c r="M130" i="1" s="1"/>
  <c r="H304" i="1"/>
  <c r="L304" i="1" s="1"/>
  <c r="I304" i="1"/>
  <c r="M304" i="1" s="1"/>
  <c r="F304" i="1"/>
  <c r="J304" i="1" s="1"/>
  <c r="G304" i="1"/>
  <c r="K304" i="1" s="1"/>
  <c r="F148" i="1"/>
  <c r="J148" i="1" s="1"/>
  <c r="H148" i="1"/>
  <c r="L148" i="1" s="1"/>
  <c r="G148" i="1"/>
  <c r="K148" i="1" s="1"/>
  <c r="I148" i="1"/>
  <c r="M148" i="1" s="1"/>
  <c r="F420" i="1"/>
  <c r="J420" i="1" s="1"/>
  <c r="G420" i="1"/>
  <c r="K420" i="1" s="1"/>
  <c r="H420" i="1"/>
  <c r="L420" i="1" s="1"/>
  <c r="I420" i="1"/>
  <c r="M420" i="1" s="1"/>
  <c r="I260" i="1"/>
  <c r="M260" i="1" s="1"/>
  <c r="H260" i="1"/>
  <c r="L260" i="1" s="1"/>
  <c r="G260" i="1"/>
  <c r="K260" i="1" s="1"/>
  <c r="F260" i="1"/>
  <c r="J260" i="1" s="1"/>
  <c r="H154" i="1"/>
  <c r="L154" i="1" s="1"/>
  <c r="I154" i="1"/>
  <c r="M154" i="1" s="1"/>
  <c r="G154" i="1"/>
  <c r="K154" i="1" s="1"/>
  <c r="F154" i="1"/>
  <c r="J154" i="1" s="1"/>
  <c r="H383" i="1"/>
  <c r="L383" i="1" s="1"/>
  <c r="G383" i="1"/>
  <c r="K383" i="1" s="1"/>
  <c r="I383" i="1"/>
  <c r="M383" i="1" s="1"/>
  <c r="F383" i="1"/>
  <c r="J383" i="1" s="1"/>
  <c r="I197" i="1"/>
  <c r="M197" i="1" s="1"/>
  <c r="H197" i="1"/>
  <c r="L197" i="1" s="1"/>
  <c r="G197" i="1"/>
  <c r="K197" i="1" s="1"/>
  <c r="F197" i="1"/>
  <c r="J197" i="1" s="1"/>
  <c r="I432" i="1"/>
  <c r="M432" i="1" s="1"/>
  <c r="H432" i="1"/>
  <c r="L432" i="1" s="1"/>
  <c r="G432" i="1"/>
  <c r="K432" i="1" s="1"/>
  <c r="F432" i="1"/>
  <c r="J432" i="1" s="1"/>
  <c r="H240" i="1"/>
  <c r="L240" i="1" s="1"/>
  <c r="I240" i="1"/>
  <c r="M240" i="1" s="1"/>
  <c r="G240" i="1"/>
  <c r="K240" i="1" s="1"/>
  <c r="F240" i="1"/>
  <c r="J240" i="1" s="1"/>
  <c r="H179" i="1"/>
  <c r="L179" i="1" s="1"/>
  <c r="G179" i="1"/>
  <c r="K179" i="1" s="1"/>
  <c r="F179" i="1"/>
  <c r="J179" i="1" s="1"/>
  <c r="I179" i="1"/>
  <c r="M179" i="1" s="1"/>
  <c r="F128" i="1"/>
  <c r="J128" i="1" s="1"/>
  <c r="I128" i="1"/>
  <c r="M128" i="1" s="1"/>
  <c r="H128" i="1"/>
  <c r="L128" i="1" s="1"/>
  <c r="G128" i="1"/>
  <c r="K128" i="1" s="1"/>
  <c r="H422" i="1"/>
  <c r="L422" i="1" s="1"/>
  <c r="G422" i="1"/>
  <c r="K422" i="1" s="1"/>
  <c r="F422" i="1"/>
  <c r="J422" i="1" s="1"/>
  <c r="I422" i="1"/>
  <c r="M422" i="1" s="1"/>
  <c r="F225" i="1"/>
  <c r="J225" i="1" s="1"/>
  <c r="I225" i="1"/>
  <c r="M225" i="1" s="1"/>
  <c r="H225" i="1"/>
  <c r="L225" i="1" s="1"/>
  <c r="G225" i="1"/>
  <c r="K225" i="1" s="1"/>
  <c r="G358" i="1"/>
  <c r="K358" i="1" s="1"/>
  <c r="H358" i="1"/>
  <c r="L358" i="1" s="1"/>
  <c r="I358" i="1"/>
  <c r="M358" i="1" s="1"/>
  <c r="F358" i="1"/>
  <c r="J358" i="1" s="1"/>
  <c r="F272" i="1"/>
  <c r="J272" i="1" s="1"/>
  <c r="I272" i="1"/>
  <c r="M272" i="1" s="1"/>
  <c r="H272" i="1"/>
  <c r="L272" i="1" s="1"/>
  <c r="G272" i="1"/>
  <c r="K272" i="1" s="1"/>
  <c r="I594" i="1"/>
  <c r="M594" i="1" s="1"/>
  <c r="H594" i="1"/>
  <c r="L594" i="1" s="1"/>
  <c r="G594" i="1"/>
  <c r="K594" i="1" s="1"/>
  <c r="F594" i="1"/>
  <c r="J594" i="1" s="1"/>
  <c r="I520" i="1"/>
  <c r="M520" i="1" s="1"/>
  <c r="H520" i="1"/>
  <c r="L520" i="1" s="1"/>
  <c r="G520" i="1"/>
  <c r="K520" i="1" s="1"/>
  <c r="F520" i="1"/>
  <c r="J520" i="1" s="1"/>
  <c r="F763" i="1"/>
  <c r="J763" i="1" s="1"/>
  <c r="G763" i="1"/>
  <c r="K763" i="1" s="1"/>
  <c r="I763" i="1"/>
  <c r="M763" i="1" s="1"/>
  <c r="H763" i="1"/>
  <c r="L763" i="1" s="1"/>
  <c r="F660" i="1"/>
  <c r="J660" i="1" s="1"/>
  <c r="H660" i="1"/>
  <c r="L660" i="1" s="1"/>
  <c r="I660" i="1"/>
  <c r="M660" i="1" s="1"/>
  <c r="G660" i="1"/>
  <c r="K660" i="1" s="1"/>
  <c r="I516" i="1"/>
  <c r="M516" i="1" s="1"/>
  <c r="H516" i="1"/>
  <c r="L516" i="1" s="1"/>
  <c r="G516" i="1"/>
  <c r="K516" i="1" s="1"/>
  <c r="F516" i="1"/>
  <c r="J516" i="1" s="1"/>
  <c r="F823" i="1"/>
  <c r="J823" i="1" s="1"/>
  <c r="I823" i="1"/>
  <c r="M823" i="1" s="1"/>
  <c r="H823" i="1"/>
  <c r="L823" i="1" s="1"/>
  <c r="G823" i="1"/>
  <c r="K823" i="1" s="1"/>
  <c r="H738" i="1"/>
  <c r="L738" i="1" s="1"/>
  <c r="I738" i="1"/>
  <c r="M738" i="1" s="1"/>
  <c r="G738" i="1"/>
  <c r="K738" i="1" s="1"/>
  <c r="F738" i="1"/>
  <c r="J738" i="1" s="1"/>
  <c r="I674" i="1"/>
  <c r="M674" i="1" s="1"/>
  <c r="H674" i="1"/>
  <c r="L674" i="1" s="1"/>
  <c r="G674" i="1"/>
  <c r="K674" i="1" s="1"/>
  <c r="F674" i="1"/>
  <c r="J674" i="1" s="1"/>
  <c r="I555" i="1"/>
  <c r="M555" i="1" s="1"/>
  <c r="H555" i="1"/>
  <c r="L555" i="1" s="1"/>
  <c r="G555" i="1"/>
  <c r="K555" i="1" s="1"/>
  <c r="F555" i="1"/>
  <c r="J555" i="1" s="1"/>
  <c r="H784" i="1"/>
  <c r="L784" i="1" s="1"/>
  <c r="I784" i="1"/>
  <c r="M784" i="1" s="1"/>
  <c r="F784" i="1"/>
  <c r="J784" i="1" s="1"/>
  <c r="G784" i="1"/>
  <c r="K784" i="1" s="1"/>
  <c r="F687" i="1"/>
  <c r="J687" i="1" s="1"/>
  <c r="I687" i="1"/>
  <c r="M687" i="1" s="1"/>
  <c r="G687" i="1"/>
  <c r="K687" i="1" s="1"/>
  <c r="H687" i="1"/>
  <c r="L687" i="1" s="1"/>
  <c r="H529" i="1"/>
  <c r="L529" i="1" s="1"/>
  <c r="F529" i="1"/>
  <c r="J529" i="1" s="1"/>
  <c r="G529" i="1"/>
  <c r="K529" i="1" s="1"/>
  <c r="I529" i="1"/>
  <c r="M529" i="1" s="1"/>
  <c r="H770" i="1"/>
  <c r="L770" i="1" s="1"/>
  <c r="I770" i="1"/>
  <c r="M770" i="1" s="1"/>
  <c r="G770" i="1"/>
  <c r="K770" i="1" s="1"/>
  <c r="F770" i="1"/>
  <c r="J770" i="1" s="1"/>
  <c r="I680" i="1"/>
  <c r="M680" i="1" s="1"/>
  <c r="H680" i="1"/>
  <c r="L680" i="1" s="1"/>
  <c r="G680" i="1"/>
  <c r="K680" i="1" s="1"/>
  <c r="F680" i="1"/>
  <c r="J680" i="1" s="1"/>
  <c r="F538" i="1"/>
  <c r="J538" i="1" s="1"/>
  <c r="G538" i="1"/>
  <c r="K538" i="1" s="1"/>
  <c r="I538" i="1"/>
  <c r="M538" i="1" s="1"/>
  <c r="H538" i="1"/>
  <c r="L538" i="1" s="1"/>
  <c r="I750" i="1"/>
  <c r="M750" i="1" s="1"/>
  <c r="H750" i="1"/>
  <c r="L750" i="1" s="1"/>
  <c r="G750" i="1"/>
  <c r="K750" i="1" s="1"/>
  <c r="F750" i="1"/>
  <c r="J750" i="1" s="1"/>
  <c r="F638" i="1"/>
  <c r="J638" i="1" s="1"/>
  <c r="G638" i="1"/>
  <c r="K638" i="1" s="1"/>
  <c r="I638" i="1"/>
  <c r="M638" i="1" s="1"/>
  <c r="H638" i="1"/>
  <c r="L638" i="1" s="1"/>
  <c r="G578" i="1"/>
  <c r="K578" i="1" s="1"/>
  <c r="F578" i="1"/>
  <c r="J578" i="1" s="1"/>
  <c r="I578" i="1"/>
  <c r="M578" i="1" s="1"/>
  <c r="H578" i="1"/>
  <c r="L578" i="1" s="1"/>
  <c r="I846" i="1"/>
  <c r="M846" i="1" s="1"/>
  <c r="G846" i="1"/>
  <c r="K846" i="1" s="1"/>
  <c r="F846" i="1"/>
  <c r="J846" i="1" s="1"/>
  <c r="H846" i="1"/>
  <c r="L846" i="1" s="1"/>
  <c r="I726" i="1"/>
  <c r="M726" i="1" s="1"/>
  <c r="F726" i="1"/>
  <c r="J726" i="1" s="1"/>
  <c r="H726" i="1"/>
  <c r="L726" i="1" s="1"/>
  <c r="G726" i="1"/>
  <c r="K726" i="1" s="1"/>
  <c r="H677" i="1"/>
  <c r="L677" i="1" s="1"/>
  <c r="I677" i="1"/>
  <c r="M677" i="1" s="1"/>
  <c r="F677" i="1"/>
  <c r="J677" i="1" s="1"/>
  <c r="G677" i="1"/>
  <c r="K677" i="1" s="1"/>
  <c r="G126" i="1"/>
  <c r="K126" i="1" s="1"/>
  <c r="I126" i="1"/>
  <c r="M126" i="1" s="1"/>
  <c r="H126" i="1"/>
  <c r="L126" i="1" s="1"/>
  <c r="F126" i="1"/>
  <c r="J126" i="1" s="1"/>
  <c r="G348" i="1"/>
  <c r="K348" i="1" s="1"/>
  <c r="F348" i="1"/>
  <c r="J348" i="1" s="1"/>
  <c r="I348" i="1"/>
  <c r="M348" i="1" s="1"/>
  <c r="H348" i="1"/>
  <c r="L348" i="1" s="1"/>
  <c r="F52" i="1"/>
  <c r="J52" i="1" s="1"/>
  <c r="I52" i="1"/>
  <c r="M52" i="1" s="1"/>
  <c r="H52" i="1"/>
  <c r="L52" i="1" s="1"/>
  <c r="G52" i="1"/>
  <c r="K52" i="1" s="1"/>
  <c r="H147" i="1"/>
  <c r="L147" i="1" s="1"/>
  <c r="G147" i="1"/>
  <c r="K147" i="1" s="1"/>
  <c r="I147" i="1"/>
  <c r="M147" i="1" s="1"/>
  <c r="F147" i="1"/>
  <c r="J147" i="1" s="1"/>
  <c r="I361" i="1"/>
  <c r="M361" i="1" s="1"/>
  <c r="H361" i="1"/>
  <c r="L361" i="1" s="1"/>
  <c r="G361" i="1"/>
  <c r="K361" i="1" s="1"/>
  <c r="F361" i="1"/>
  <c r="J361" i="1" s="1"/>
  <c r="I481" i="1"/>
  <c r="M481" i="1" s="1"/>
  <c r="H481" i="1"/>
  <c r="L481" i="1" s="1"/>
  <c r="G481" i="1"/>
  <c r="K481" i="1" s="1"/>
  <c r="F481" i="1"/>
  <c r="J481" i="1" s="1"/>
  <c r="H706" i="1"/>
  <c r="L706" i="1" s="1"/>
  <c r="G706" i="1"/>
  <c r="K706" i="1" s="1"/>
  <c r="I706" i="1"/>
  <c r="M706" i="1" s="1"/>
  <c r="F706" i="1"/>
  <c r="J706" i="1" s="1"/>
  <c r="G539" i="1"/>
  <c r="K539" i="1" s="1"/>
  <c r="I539" i="1"/>
  <c r="M539" i="1" s="1"/>
  <c r="F539" i="1"/>
  <c r="J539" i="1" s="1"/>
  <c r="H539" i="1"/>
  <c r="L539" i="1" s="1"/>
  <c r="H103" i="1"/>
  <c r="L103" i="1" s="1"/>
  <c r="G103" i="1"/>
  <c r="K103" i="1" s="1"/>
  <c r="I103" i="1"/>
  <c r="M103" i="1" s="1"/>
  <c r="F103" i="1"/>
  <c r="J103" i="1" s="1"/>
  <c r="H15" i="1"/>
  <c r="L15" i="1" s="1"/>
  <c r="I15" i="1"/>
  <c r="M15" i="1" s="1"/>
  <c r="G15" i="1"/>
  <c r="K15" i="1" s="1"/>
  <c r="F15" i="1"/>
  <c r="J15" i="1" s="1"/>
  <c r="F161" i="1"/>
  <c r="J161" i="1" s="1"/>
  <c r="I161" i="1"/>
  <c r="M161" i="1" s="1"/>
  <c r="H161" i="1"/>
  <c r="L161" i="1" s="1"/>
  <c r="G161" i="1"/>
  <c r="K161" i="1" s="1"/>
  <c r="I249" i="1"/>
  <c r="M249" i="1" s="1"/>
  <c r="G249" i="1"/>
  <c r="K249" i="1" s="1"/>
  <c r="F249" i="1"/>
  <c r="J249" i="1" s="1"/>
  <c r="H249" i="1"/>
  <c r="L249" i="1" s="1"/>
  <c r="I21" i="1"/>
  <c r="M21" i="1" s="1"/>
  <c r="G21" i="1"/>
  <c r="K21" i="1" s="1"/>
  <c r="H21" i="1"/>
  <c r="L21" i="1" s="1"/>
  <c r="F21" i="1"/>
  <c r="J21" i="1" s="1"/>
  <c r="F65" i="1"/>
  <c r="J65" i="1" s="1"/>
  <c r="I65" i="1"/>
  <c r="M65" i="1" s="1"/>
  <c r="G65" i="1"/>
  <c r="K65" i="1" s="1"/>
  <c r="H65" i="1"/>
  <c r="L65" i="1" s="1"/>
  <c r="G66" i="1"/>
  <c r="K66" i="1" s="1"/>
  <c r="F66" i="1"/>
  <c r="J66" i="1" s="1"/>
  <c r="I66" i="1"/>
  <c r="M66" i="1" s="1"/>
  <c r="H66" i="1"/>
  <c r="L66" i="1" s="1"/>
  <c r="H222" i="1"/>
  <c r="L222" i="1" s="1"/>
  <c r="F222" i="1"/>
  <c r="J222" i="1" s="1"/>
  <c r="I222" i="1"/>
  <c r="M222" i="1" s="1"/>
  <c r="G222" i="1"/>
  <c r="K222" i="1" s="1"/>
  <c r="I401" i="1"/>
  <c r="M401" i="1" s="1"/>
  <c r="H401" i="1"/>
  <c r="L401" i="1" s="1"/>
  <c r="G401" i="1"/>
  <c r="K401" i="1" s="1"/>
  <c r="F401" i="1"/>
  <c r="J401" i="1" s="1"/>
  <c r="H259" i="1"/>
  <c r="L259" i="1" s="1"/>
  <c r="G259" i="1"/>
  <c r="K259" i="1" s="1"/>
  <c r="F259" i="1"/>
  <c r="J259" i="1" s="1"/>
  <c r="I259" i="1"/>
  <c r="M259" i="1" s="1"/>
  <c r="H162" i="1"/>
  <c r="L162" i="1" s="1"/>
  <c r="G162" i="1"/>
  <c r="K162" i="1" s="1"/>
  <c r="F162" i="1"/>
  <c r="J162" i="1" s="1"/>
  <c r="I162" i="1"/>
  <c r="M162" i="1" s="1"/>
  <c r="F321" i="1"/>
  <c r="J321" i="1" s="1"/>
  <c r="H321" i="1"/>
  <c r="L321" i="1" s="1"/>
  <c r="G321" i="1"/>
  <c r="K321" i="1" s="1"/>
  <c r="I321" i="1"/>
  <c r="M321" i="1" s="1"/>
  <c r="F199" i="1"/>
  <c r="J199" i="1" s="1"/>
  <c r="I199" i="1"/>
  <c r="M199" i="1" s="1"/>
  <c r="G199" i="1"/>
  <c r="K199" i="1" s="1"/>
  <c r="H199" i="1"/>
  <c r="L199" i="1" s="1"/>
  <c r="F430" i="1"/>
  <c r="J430" i="1" s="1"/>
  <c r="G430" i="1"/>
  <c r="K430" i="1" s="1"/>
  <c r="I430" i="1"/>
  <c r="M430" i="1" s="1"/>
  <c r="H430" i="1"/>
  <c r="L430" i="1" s="1"/>
  <c r="I290" i="1"/>
  <c r="M290" i="1" s="1"/>
  <c r="F290" i="1"/>
  <c r="J290" i="1" s="1"/>
  <c r="H290" i="1"/>
  <c r="L290" i="1" s="1"/>
  <c r="G290" i="1"/>
  <c r="K290" i="1" s="1"/>
  <c r="G167" i="1"/>
  <c r="K167" i="1" s="1"/>
  <c r="I167" i="1"/>
  <c r="M167" i="1" s="1"/>
  <c r="F167" i="1"/>
  <c r="J167" i="1" s="1"/>
  <c r="H167" i="1"/>
  <c r="L167" i="1" s="1"/>
  <c r="H387" i="1"/>
  <c r="L387" i="1" s="1"/>
  <c r="G387" i="1"/>
  <c r="K387" i="1" s="1"/>
  <c r="F387" i="1"/>
  <c r="J387" i="1" s="1"/>
  <c r="I387" i="1"/>
  <c r="M387" i="1" s="1"/>
  <c r="I200" i="1"/>
  <c r="M200" i="1" s="1"/>
  <c r="F200" i="1"/>
  <c r="J200" i="1" s="1"/>
  <c r="H200" i="1"/>
  <c r="L200" i="1" s="1"/>
  <c r="G200" i="1"/>
  <c r="K200" i="1" s="1"/>
  <c r="G438" i="1"/>
  <c r="K438" i="1" s="1"/>
  <c r="I438" i="1"/>
  <c r="M438" i="1" s="1"/>
  <c r="H438" i="1"/>
  <c r="L438" i="1" s="1"/>
  <c r="F438" i="1"/>
  <c r="J438" i="1" s="1"/>
  <c r="I250" i="1"/>
  <c r="M250" i="1" s="1"/>
  <c r="F250" i="1"/>
  <c r="J250" i="1" s="1"/>
  <c r="H250" i="1"/>
  <c r="L250" i="1" s="1"/>
  <c r="G250" i="1"/>
  <c r="K250" i="1" s="1"/>
  <c r="F191" i="1"/>
  <c r="J191" i="1" s="1"/>
  <c r="I191" i="1"/>
  <c r="M191" i="1" s="1"/>
  <c r="H191" i="1"/>
  <c r="L191" i="1" s="1"/>
  <c r="G191" i="1"/>
  <c r="K191" i="1" s="1"/>
  <c r="H136" i="1"/>
  <c r="L136" i="1" s="1"/>
  <c r="G136" i="1"/>
  <c r="K136" i="1" s="1"/>
  <c r="F136" i="1"/>
  <c r="J136" i="1" s="1"/>
  <c r="I136" i="1"/>
  <c r="M136" i="1" s="1"/>
  <c r="G460" i="1"/>
  <c r="K460" i="1" s="1"/>
  <c r="H460" i="1"/>
  <c r="L460" i="1" s="1"/>
  <c r="F460" i="1"/>
  <c r="J460" i="1" s="1"/>
  <c r="I460" i="1"/>
  <c r="M460" i="1" s="1"/>
  <c r="G233" i="1"/>
  <c r="K233" i="1" s="1"/>
  <c r="F233" i="1"/>
  <c r="J233" i="1" s="1"/>
  <c r="I233" i="1"/>
  <c r="M233" i="1" s="1"/>
  <c r="H233" i="1"/>
  <c r="L233" i="1" s="1"/>
  <c r="H372" i="1"/>
  <c r="L372" i="1" s="1"/>
  <c r="I372" i="1"/>
  <c r="M372" i="1" s="1"/>
  <c r="G372" i="1"/>
  <c r="K372" i="1" s="1"/>
  <c r="F372" i="1"/>
  <c r="J372" i="1" s="1"/>
  <c r="I283" i="1"/>
  <c r="M283" i="1" s="1"/>
  <c r="H283" i="1"/>
  <c r="L283" i="1" s="1"/>
  <c r="G283" i="1"/>
  <c r="K283" i="1" s="1"/>
  <c r="F283" i="1"/>
  <c r="J283" i="1" s="1"/>
  <c r="I616" i="1"/>
  <c r="M616" i="1" s="1"/>
  <c r="H616" i="1"/>
  <c r="L616" i="1" s="1"/>
  <c r="G616" i="1"/>
  <c r="K616" i="1" s="1"/>
  <c r="F616" i="1"/>
  <c r="J616" i="1" s="1"/>
  <c r="F523" i="1"/>
  <c r="J523" i="1" s="1"/>
  <c r="I523" i="1"/>
  <c r="M523" i="1" s="1"/>
  <c r="H523" i="1"/>
  <c r="L523" i="1" s="1"/>
  <c r="G523" i="1"/>
  <c r="K523" i="1" s="1"/>
  <c r="F789" i="1"/>
  <c r="J789" i="1" s="1"/>
  <c r="I789" i="1"/>
  <c r="M789" i="1" s="1"/>
  <c r="H789" i="1"/>
  <c r="L789" i="1" s="1"/>
  <c r="G789" i="1"/>
  <c r="K789" i="1" s="1"/>
  <c r="G665" i="1"/>
  <c r="K665" i="1" s="1"/>
  <c r="I665" i="1"/>
  <c r="M665" i="1" s="1"/>
  <c r="H665" i="1"/>
  <c r="L665" i="1" s="1"/>
  <c r="F665" i="1"/>
  <c r="J665" i="1" s="1"/>
  <c r="H524" i="1"/>
  <c r="L524" i="1" s="1"/>
  <c r="G524" i="1"/>
  <c r="K524" i="1" s="1"/>
  <c r="I524" i="1"/>
  <c r="M524" i="1" s="1"/>
  <c r="F524" i="1"/>
  <c r="J524" i="1" s="1"/>
  <c r="F829" i="1"/>
  <c r="J829" i="1" s="1"/>
  <c r="I829" i="1"/>
  <c r="M829" i="1" s="1"/>
  <c r="H829" i="1"/>
  <c r="L829" i="1" s="1"/>
  <c r="G829" i="1"/>
  <c r="K829" i="1" s="1"/>
  <c r="F743" i="1"/>
  <c r="J743" i="1" s="1"/>
  <c r="I743" i="1"/>
  <c r="M743" i="1" s="1"/>
  <c r="H743" i="1"/>
  <c r="L743" i="1" s="1"/>
  <c r="G743" i="1"/>
  <c r="K743" i="1" s="1"/>
  <c r="H683" i="1"/>
  <c r="L683" i="1" s="1"/>
  <c r="F683" i="1"/>
  <c r="J683" i="1" s="1"/>
  <c r="G683" i="1"/>
  <c r="K683" i="1" s="1"/>
  <c r="I683" i="1"/>
  <c r="M683" i="1" s="1"/>
  <c r="F563" i="1"/>
  <c r="J563" i="1" s="1"/>
  <c r="H563" i="1"/>
  <c r="L563" i="1" s="1"/>
  <c r="G563" i="1"/>
  <c r="K563" i="1" s="1"/>
  <c r="I563" i="1"/>
  <c r="M563" i="1" s="1"/>
  <c r="I809" i="1"/>
  <c r="M809" i="1" s="1"/>
  <c r="H809" i="1"/>
  <c r="L809" i="1" s="1"/>
  <c r="G809" i="1"/>
  <c r="K809" i="1" s="1"/>
  <c r="F809" i="1"/>
  <c r="J809" i="1" s="1"/>
  <c r="I690" i="1"/>
  <c r="M690" i="1" s="1"/>
  <c r="H690" i="1"/>
  <c r="L690" i="1" s="1"/>
  <c r="G690" i="1"/>
  <c r="K690" i="1" s="1"/>
  <c r="F690" i="1"/>
  <c r="J690" i="1" s="1"/>
  <c r="I543" i="1"/>
  <c r="M543" i="1" s="1"/>
  <c r="H543" i="1"/>
  <c r="L543" i="1" s="1"/>
  <c r="G543" i="1"/>
  <c r="K543" i="1" s="1"/>
  <c r="F543" i="1"/>
  <c r="J543" i="1" s="1"/>
  <c r="F810" i="1"/>
  <c r="J810" i="1" s="1"/>
  <c r="H810" i="1"/>
  <c r="L810" i="1" s="1"/>
  <c r="I810" i="1"/>
  <c r="M810" i="1" s="1"/>
  <c r="G810" i="1"/>
  <c r="K810" i="1" s="1"/>
  <c r="I684" i="1"/>
  <c r="M684" i="1" s="1"/>
  <c r="H684" i="1"/>
  <c r="L684" i="1" s="1"/>
  <c r="G684" i="1"/>
  <c r="K684" i="1" s="1"/>
  <c r="F684" i="1"/>
  <c r="J684" i="1" s="1"/>
  <c r="I572" i="1"/>
  <c r="M572" i="1" s="1"/>
  <c r="F572" i="1"/>
  <c r="J572" i="1" s="1"/>
  <c r="H572" i="1"/>
  <c r="L572" i="1" s="1"/>
  <c r="G572" i="1"/>
  <c r="K572" i="1" s="1"/>
  <c r="F755" i="1"/>
  <c r="J755" i="1" s="1"/>
  <c r="H755" i="1"/>
  <c r="L755" i="1" s="1"/>
  <c r="I755" i="1"/>
  <c r="M755" i="1" s="1"/>
  <c r="G755" i="1"/>
  <c r="K755" i="1" s="1"/>
  <c r="H664" i="1"/>
  <c r="L664" i="1" s="1"/>
  <c r="G664" i="1"/>
  <c r="K664" i="1" s="1"/>
  <c r="F664" i="1"/>
  <c r="J664" i="1" s="1"/>
  <c r="I664" i="1"/>
  <c r="M664" i="1" s="1"/>
  <c r="G586" i="1"/>
  <c r="K586" i="1" s="1"/>
  <c r="I586" i="1"/>
  <c r="M586" i="1" s="1"/>
  <c r="H586" i="1"/>
  <c r="L586" i="1" s="1"/>
  <c r="F586" i="1"/>
  <c r="J586" i="1" s="1"/>
  <c r="F502" i="1"/>
  <c r="J502" i="1" s="1"/>
  <c r="G502" i="1"/>
  <c r="K502" i="1" s="1"/>
  <c r="I502" i="1"/>
  <c r="M502" i="1" s="1"/>
  <c r="H502" i="1"/>
  <c r="L502" i="1" s="1"/>
  <c r="F746" i="1"/>
  <c r="J746" i="1" s="1"/>
  <c r="I746" i="1"/>
  <c r="M746" i="1" s="1"/>
  <c r="H746" i="1"/>
  <c r="L746" i="1" s="1"/>
  <c r="G746" i="1"/>
  <c r="K746" i="1" s="1"/>
  <c r="I700" i="1"/>
  <c r="M700" i="1" s="1"/>
  <c r="H700" i="1"/>
  <c r="L700" i="1" s="1"/>
  <c r="G700" i="1"/>
  <c r="K700" i="1" s="1"/>
  <c r="F700" i="1"/>
  <c r="J700" i="1" s="1"/>
  <c r="I355" i="1"/>
  <c r="M355" i="1" s="1"/>
  <c r="H355" i="1"/>
  <c r="L355" i="1" s="1"/>
  <c r="G355" i="1"/>
  <c r="K355" i="1" s="1"/>
  <c r="F355" i="1"/>
  <c r="J355" i="1" s="1"/>
  <c r="F807" i="1"/>
  <c r="J807" i="1" s="1"/>
  <c r="I807" i="1"/>
  <c r="M807" i="1" s="1"/>
  <c r="H807" i="1"/>
  <c r="L807" i="1" s="1"/>
  <c r="G807" i="1"/>
  <c r="K807" i="1" s="1"/>
  <c r="F116" i="1"/>
  <c r="J116" i="1" s="1"/>
  <c r="I116" i="1"/>
  <c r="M116" i="1" s="1"/>
  <c r="H116" i="1"/>
  <c r="L116" i="1" s="1"/>
  <c r="G116" i="1"/>
  <c r="K116" i="1" s="1"/>
  <c r="I22" i="1"/>
  <c r="M22" i="1" s="1"/>
  <c r="F22" i="1"/>
  <c r="J22" i="1" s="1"/>
  <c r="G22" i="1"/>
  <c r="K22" i="1" s="1"/>
  <c r="H22" i="1"/>
  <c r="L22" i="1" s="1"/>
  <c r="F279" i="1"/>
  <c r="J279" i="1" s="1"/>
  <c r="H279" i="1"/>
  <c r="L279" i="1" s="1"/>
  <c r="G279" i="1"/>
  <c r="K279" i="1" s="1"/>
  <c r="I279" i="1"/>
  <c r="M279" i="1" s="1"/>
  <c r="I144" i="1"/>
  <c r="M144" i="1" s="1"/>
  <c r="H144" i="1"/>
  <c r="L144" i="1" s="1"/>
  <c r="G144" i="1"/>
  <c r="K144" i="1" s="1"/>
  <c r="F144" i="1"/>
  <c r="J144" i="1" s="1"/>
  <c r="I198" i="1"/>
  <c r="M198" i="1" s="1"/>
  <c r="H198" i="1"/>
  <c r="L198" i="1" s="1"/>
  <c r="F198" i="1"/>
  <c r="J198" i="1" s="1"/>
  <c r="G198" i="1"/>
  <c r="K198" i="1" s="1"/>
  <c r="G812" i="1"/>
  <c r="K812" i="1" s="1"/>
  <c r="F812" i="1"/>
  <c r="J812" i="1" s="1"/>
  <c r="H812" i="1"/>
  <c r="L812" i="1" s="1"/>
  <c r="I812" i="1"/>
  <c r="M812" i="1" s="1"/>
  <c r="I84" i="1"/>
  <c r="M84" i="1" s="1"/>
  <c r="H84" i="1"/>
  <c r="L84" i="1" s="1"/>
  <c r="G84" i="1"/>
  <c r="K84" i="1" s="1"/>
  <c r="F84" i="1"/>
  <c r="J84" i="1" s="1"/>
  <c r="I93" i="1"/>
  <c r="M93" i="1" s="1"/>
  <c r="H93" i="1"/>
  <c r="L93" i="1" s="1"/>
  <c r="G93" i="1"/>
  <c r="K93" i="1" s="1"/>
  <c r="F93" i="1"/>
  <c r="J93" i="1" s="1"/>
  <c r="H448" i="1"/>
  <c r="L448" i="1" s="1"/>
  <c r="I448" i="1"/>
  <c r="M448" i="1" s="1"/>
  <c r="G448" i="1"/>
  <c r="K448" i="1" s="1"/>
  <c r="F448" i="1"/>
  <c r="J448" i="1" s="1"/>
  <c r="I335" i="1"/>
  <c r="M335" i="1" s="1"/>
  <c r="F335" i="1"/>
  <c r="J335" i="1" s="1"/>
  <c r="H335" i="1"/>
  <c r="L335" i="1" s="1"/>
  <c r="G335" i="1"/>
  <c r="K335" i="1" s="1"/>
  <c r="F28" i="1"/>
  <c r="J28" i="1" s="1"/>
  <c r="H28" i="1"/>
  <c r="L28" i="1" s="1"/>
  <c r="G28" i="1"/>
  <c r="K28" i="1" s="1"/>
  <c r="I28" i="1"/>
  <c r="M28" i="1" s="1"/>
  <c r="I429" i="1"/>
  <c r="M429" i="1" s="1"/>
  <c r="H429" i="1"/>
  <c r="L429" i="1" s="1"/>
  <c r="G429" i="1"/>
  <c r="K429" i="1" s="1"/>
  <c r="F429" i="1"/>
  <c r="J429" i="1" s="1"/>
  <c r="I258" i="1"/>
  <c r="M258" i="1" s="1"/>
  <c r="H258" i="1"/>
  <c r="L258" i="1" s="1"/>
  <c r="F258" i="1"/>
  <c r="J258" i="1" s="1"/>
  <c r="G258" i="1"/>
  <c r="K258" i="1" s="1"/>
  <c r="H106" i="1"/>
  <c r="L106" i="1" s="1"/>
  <c r="G106" i="1"/>
  <c r="K106" i="1" s="1"/>
  <c r="I106" i="1"/>
  <c r="M106" i="1" s="1"/>
  <c r="F106" i="1"/>
  <c r="J106" i="1" s="1"/>
  <c r="H115" i="1"/>
  <c r="L115" i="1" s="1"/>
  <c r="G115" i="1"/>
  <c r="K115" i="1" s="1"/>
  <c r="I115" i="1"/>
  <c r="M115" i="1" s="1"/>
  <c r="F115" i="1"/>
  <c r="J115" i="1" s="1"/>
  <c r="I327" i="1"/>
  <c r="M327" i="1" s="1"/>
  <c r="G327" i="1"/>
  <c r="K327" i="1" s="1"/>
  <c r="F327" i="1"/>
  <c r="J327" i="1" s="1"/>
  <c r="H327" i="1"/>
  <c r="L327" i="1" s="1"/>
  <c r="H404" i="1"/>
  <c r="L404" i="1" s="1"/>
  <c r="G404" i="1"/>
  <c r="K404" i="1" s="1"/>
  <c r="F404" i="1"/>
  <c r="J404" i="1" s="1"/>
  <c r="I404" i="1"/>
  <c r="M404" i="1" s="1"/>
  <c r="F36" i="1"/>
  <c r="J36" i="1" s="1"/>
  <c r="I36" i="1"/>
  <c r="M36" i="1" s="1"/>
  <c r="H36" i="1"/>
  <c r="L36" i="1" s="1"/>
  <c r="G36" i="1"/>
  <c r="K36" i="1" s="1"/>
  <c r="I32" i="1"/>
  <c r="M32" i="1" s="1"/>
  <c r="G32" i="1"/>
  <c r="K32" i="1" s="1"/>
  <c r="F32" i="1"/>
  <c r="J32" i="1" s="1"/>
  <c r="H32" i="1"/>
  <c r="L32" i="1" s="1"/>
  <c r="H238" i="1"/>
  <c r="L238" i="1" s="1"/>
  <c r="I238" i="1"/>
  <c r="M238" i="1" s="1"/>
  <c r="G238" i="1"/>
  <c r="K238" i="1" s="1"/>
  <c r="F238" i="1"/>
  <c r="J238" i="1" s="1"/>
  <c r="H5" i="1"/>
  <c r="L5" i="1" s="1"/>
  <c r="I5" i="1"/>
  <c r="M5" i="1" s="1"/>
  <c r="F5" i="1"/>
  <c r="J5" i="1" s="1"/>
  <c r="G5" i="1"/>
  <c r="K5" i="1" s="1"/>
  <c r="I16" i="1"/>
  <c r="M16" i="1" s="1"/>
  <c r="G16" i="1"/>
  <c r="K16" i="1" s="1"/>
  <c r="F16" i="1"/>
  <c r="J16" i="1" s="1"/>
  <c r="H16" i="1"/>
  <c r="L16" i="1" s="1"/>
  <c r="G70" i="1"/>
  <c r="K70" i="1" s="1"/>
  <c r="F70" i="1"/>
  <c r="J70" i="1" s="1"/>
  <c r="H70" i="1"/>
  <c r="L70" i="1" s="1"/>
  <c r="I70" i="1"/>
  <c r="M70" i="1" s="1"/>
  <c r="H79" i="1"/>
  <c r="L79" i="1" s="1"/>
  <c r="F79" i="1"/>
  <c r="J79" i="1" s="1"/>
  <c r="G79" i="1"/>
  <c r="K79" i="1" s="1"/>
  <c r="I79" i="1"/>
  <c r="M79" i="1" s="1"/>
  <c r="G74" i="1"/>
  <c r="K74" i="1" s="1"/>
  <c r="F74" i="1"/>
  <c r="J74" i="1" s="1"/>
  <c r="I74" i="1"/>
  <c r="M74" i="1" s="1"/>
  <c r="H74" i="1"/>
  <c r="L74" i="1" s="1"/>
  <c r="F273" i="1"/>
  <c r="J273" i="1" s="1"/>
  <c r="I273" i="1"/>
  <c r="M273" i="1" s="1"/>
  <c r="H273" i="1"/>
  <c r="L273" i="1" s="1"/>
  <c r="G273" i="1"/>
  <c r="K273" i="1" s="1"/>
  <c r="F227" i="1"/>
  <c r="J227" i="1" s="1"/>
  <c r="I227" i="1"/>
  <c r="M227" i="1" s="1"/>
  <c r="H227" i="1"/>
  <c r="L227" i="1" s="1"/>
  <c r="G227" i="1"/>
  <c r="K227" i="1" s="1"/>
  <c r="I405" i="1"/>
  <c r="M405" i="1" s="1"/>
  <c r="H405" i="1"/>
  <c r="L405" i="1" s="1"/>
  <c r="G405" i="1"/>
  <c r="K405" i="1" s="1"/>
  <c r="F405" i="1"/>
  <c r="J405" i="1" s="1"/>
  <c r="I274" i="1"/>
  <c r="M274" i="1" s="1"/>
  <c r="F274" i="1"/>
  <c r="J274" i="1" s="1"/>
  <c r="G274" i="1"/>
  <c r="K274" i="1" s="1"/>
  <c r="H274" i="1"/>
  <c r="L274" i="1" s="1"/>
  <c r="I177" i="1"/>
  <c r="M177" i="1" s="1"/>
  <c r="G177" i="1"/>
  <c r="K177" i="1" s="1"/>
  <c r="F177" i="1"/>
  <c r="J177" i="1" s="1"/>
  <c r="H177" i="1"/>
  <c r="L177" i="1" s="1"/>
  <c r="G325" i="1"/>
  <c r="K325" i="1" s="1"/>
  <c r="F325" i="1"/>
  <c r="J325" i="1" s="1"/>
  <c r="I325" i="1"/>
  <c r="M325" i="1" s="1"/>
  <c r="H325" i="1"/>
  <c r="L325" i="1" s="1"/>
  <c r="I214" i="1"/>
  <c r="M214" i="1" s="1"/>
  <c r="H214" i="1"/>
  <c r="L214" i="1" s="1"/>
  <c r="G214" i="1"/>
  <c r="K214" i="1" s="1"/>
  <c r="F214" i="1"/>
  <c r="J214" i="1" s="1"/>
  <c r="F434" i="1"/>
  <c r="J434" i="1" s="1"/>
  <c r="I434" i="1"/>
  <c r="M434" i="1" s="1"/>
  <c r="G434" i="1"/>
  <c r="K434" i="1" s="1"/>
  <c r="H434" i="1"/>
  <c r="L434" i="1" s="1"/>
  <c r="F305" i="1"/>
  <c r="J305" i="1" s="1"/>
  <c r="H305" i="1"/>
  <c r="L305" i="1" s="1"/>
  <c r="I305" i="1"/>
  <c r="M305" i="1" s="1"/>
  <c r="G305" i="1"/>
  <c r="K305" i="1" s="1"/>
  <c r="F172" i="1"/>
  <c r="J172" i="1" s="1"/>
  <c r="H172" i="1"/>
  <c r="L172" i="1" s="1"/>
  <c r="G172" i="1"/>
  <c r="K172" i="1" s="1"/>
  <c r="I172" i="1"/>
  <c r="M172" i="1" s="1"/>
  <c r="I391" i="1"/>
  <c r="M391" i="1" s="1"/>
  <c r="H391" i="1"/>
  <c r="L391" i="1" s="1"/>
  <c r="G391" i="1"/>
  <c r="K391" i="1" s="1"/>
  <c r="F391" i="1"/>
  <c r="J391" i="1" s="1"/>
  <c r="F255" i="1"/>
  <c r="J255" i="1" s="1"/>
  <c r="I255" i="1"/>
  <c r="M255" i="1" s="1"/>
  <c r="H255" i="1"/>
  <c r="L255" i="1" s="1"/>
  <c r="G255" i="1"/>
  <c r="K255" i="1" s="1"/>
  <c r="I442" i="1"/>
  <c r="M442" i="1" s="1"/>
  <c r="H442" i="1"/>
  <c r="L442" i="1" s="1"/>
  <c r="G442" i="1"/>
  <c r="K442" i="1" s="1"/>
  <c r="F442" i="1"/>
  <c r="J442" i="1" s="1"/>
  <c r="I287" i="1"/>
  <c r="M287" i="1" s="1"/>
  <c r="H287" i="1"/>
  <c r="L287" i="1" s="1"/>
  <c r="G287" i="1"/>
  <c r="K287" i="1" s="1"/>
  <c r="F287" i="1"/>
  <c r="J287" i="1" s="1"/>
  <c r="F202" i="1"/>
  <c r="J202" i="1" s="1"/>
  <c r="I202" i="1"/>
  <c r="M202" i="1" s="1"/>
  <c r="H202" i="1"/>
  <c r="L202" i="1" s="1"/>
  <c r="G202" i="1"/>
  <c r="K202" i="1" s="1"/>
  <c r="H150" i="1"/>
  <c r="L150" i="1" s="1"/>
  <c r="G150" i="1"/>
  <c r="K150" i="1" s="1"/>
  <c r="F150" i="1"/>
  <c r="J150" i="1" s="1"/>
  <c r="I150" i="1"/>
  <c r="M150" i="1" s="1"/>
  <c r="F469" i="1"/>
  <c r="J469" i="1" s="1"/>
  <c r="H469" i="1"/>
  <c r="L469" i="1" s="1"/>
  <c r="G469" i="1"/>
  <c r="K469" i="1" s="1"/>
  <c r="I469" i="1"/>
  <c r="M469" i="1" s="1"/>
  <c r="H244" i="1"/>
  <c r="L244" i="1" s="1"/>
  <c r="G244" i="1"/>
  <c r="K244" i="1" s="1"/>
  <c r="F244" i="1"/>
  <c r="J244" i="1" s="1"/>
  <c r="I244" i="1"/>
  <c r="M244" i="1" s="1"/>
  <c r="F378" i="1"/>
  <c r="J378" i="1" s="1"/>
  <c r="I378" i="1"/>
  <c r="M378" i="1" s="1"/>
  <c r="G378" i="1"/>
  <c r="K378" i="1" s="1"/>
  <c r="H378" i="1"/>
  <c r="L378" i="1" s="1"/>
  <c r="I334" i="1"/>
  <c r="M334" i="1" s="1"/>
  <c r="F334" i="1"/>
  <c r="J334" i="1" s="1"/>
  <c r="G334" i="1"/>
  <c r="K334" i="1" s="1"/>
  <c r="H334" i="1"/>
  <c r="L334" i="1" s="1"/>
  <c r="I619" i="1"/>
  <c r="M619" i="1" s="1"/>
  <c r="H619" i="1"/>
  <c r="L619" i="1" s="1"/>
  <c r="F619" i="1"/>
  <c r="J619" i="1" s="1"/>
  <c r="G619" i="1"/>
  <c r="K619" i="1" s="1"/>
  <c r="I541" i="1"/>
  <c r="M541" i="1" s="1"/>
  <c r="G541" i="1"/>
  <c r="K541" i="1" s="1"/>
  <c r="F541" i="1"/>
  <c r="J541" i="1" s="1"/>
  <c r="H541" i="1"/>
  <c r="L541" i="1" s="1"/>
  <c r="G804" i="1"/>
  <c r="K804" i="1" s="1"/>
  <c r="F804" i="1"/>
  <c r="J804" i="1" s="1"/>
  <c r="I804" i="1"/>
  <c r="M804" i="1" s="1"/>
  <c r="H804" i="1"/>
  <c r="L804" i="1" s="1"/>
  <c r="I678" i="1"/>
  <c r="M678" i="1" s="1"/>
  <c r="H678" i="1"/>
  <c r="L678" i="1" s="1"/>
  <c r="G678" i="1"/>
  <c r="K678" i="1" s="1"/>
  <c r="F678" i="1"/>
  <c r="J678" i="1" s="1"/>
  <c r="F536" i="1"/>
  <c r="J536" i="1" s="1"/>
  <c r="I536" i="1"/>
  <c r="M536" i="1" s="1"/>
  <c r="G536" i="1"/>
  <c r="K536" i="1" s="1"/>
  <c r="H536" i="1"/>
  <c r="L536" i="1" s="1"/>
  <c r="F843" i="1"/>
  <c r="J843" i="1" s="1"/>
  <c r="I843" i="1"/>
  <c r="M843" i="1" s="1"/>
  <c r="H843" i="1"/>
  <c r="L843" i="1" s="1"/>
  <c r="G843" i="1"/>
  <c r="K843" i="1" s="1"/>
  <c r="F749" i="1"/>
  <c r="J749" i="1" s="1"/>
  <c r="I749" i="1"/>
  <c r="M749" i="1" s="1"/>
  <c r="H749" i="1"/>
  <c r="L749" i="1" s="1"/>
  <c r="G749" i="1"/>
  <c r="K749" i="1" s="1"/>
  <c r="G718" i="1"/>
  <c r="K718" i="1" s="1"/>
  <c r="I718" i="1"/>
  <c r="M718" i="1" s="1"/>
  <c r="H718" i="1"/>
  <c r="L718" i="1" s="1"/>
  <c r="F718" i="1"/>
  <c r="J718" i="1" s="1"/>
  <c r="I600" i="1"/>
  <c r="M600" i="1" s="1"/>
  <c r="H600" i="1"/>
  <c r="L600" i="1" s="1"/>
  <c r="G600" i="1"/>
  <c r="K600" i="1" s="1"/>
  <c r="F600" i="1"/>
  <c r="J600" i="1" s="1"/>
  <c r="F845" i="1"/>
  <c r="J845" i="1" s="1"/>
  <c r="I845" i="1"/>
  <c r="M845" i="1" s="1"/>
  <c r="H845" i="1"/>
  <c r="L845" i="1" s="1"/>
  <c r="G845" i="1"/>
  <c r="K845" i="1" s="1"/>
  <c r="G695" i="1"/>
  <c r="K695" i="1" s="1"/>
  <c r="I695" i="1"/>
  <c r="M695" i="1" s="1"/>
  <c r="F695" i="1"/>
  <c r="J695" i="1" s="1"/>
  <c r="H695" i="1"/>
  <c r="L695" i="1" s="1"/>
  <c r="I584" i="1"/>
  <c r="M584" i="1" s="1"/>
  <c r="H584" i="1"/>
  <c r="L584" i="1" s="1"/>
  <c r="G584" i="1"/>
  <c r="K584" i="1" s="1"/>
  <c r="F584" i="1"/>
  <c r="J584" i="1" s="1"/>
  <c r="F835" i="1"/>
  <c r="J835" i="1" s="1"/>
  <c r="I835" i="1"/>
  <c r="M835" i="1" s="1"/>
  <c r="G835" i="1"/>
  <c r="K835" i="1" s="1"/>
  <c r="H835" i="1"/>
  <c r="L835" i="1" s="1"/>
  <c r="I688" i="1"/>
  <c r="M688" i="1" s="1"/>
  <c r="H688" i="1"/>
  <c r="L688" i="1" s="1"/>
  <c r="G688" i="1"/>
  <c r="K688" i="1" s="1"/>
  <c r="F688" i="1"/>
  <c r="J688" i="1" s="1"/>
  <c r="F577" i="1"/>
  <c r="J577" i="1" s="1"/>
  <c r="I577" i="1"/>
  <c r="M577" i="1" s="1"/>
  <c r="H577" i="1"/>
  <c r="L577" i="1" s="1"/>
  <c r="G577" i="1"/>
  <c r="K577" i="1" s="1"/>
  <c r="I766" i="1"/>
  <c r="M766" i="1" s="1"/>
  <c r="H766" i="1"/>
  <c r="L766" i="1" s="1"/>
  <c r="G766" i="1"/>
  <c r="K766" i="1" s="1"/>
  <c r="F766" i="1"/>
  <c r="J766" i="1" s="1"/>
  <c r="G667" i="1"/>
  <c r="K667" i="1" s="1"/>
  <c r="I667" i="1"/>
  <c r="M667" i="1" s="1"/>
  <c r="H667" i="1"/>
  <c r="L667" i="1" s="1"/>
  <c r="F667" i="1"/>
  <c r="J667" i="1" s="1"/>
  <c r="H590" i="1"/>
  <c r="L590" i="1" s="1"/>
  <c r="F590" i="1"/>
  <c r="J590" i="1" s="1"/>
  <c r="I590" i="1"/>
  <c r="M590" i="1" s="1"/>
  <c r="G590" i="1"/>
  <c r="K590" i="1" s="1"/>
  <c r="G507" i="1"/>
  <c r="K507" i="1" s="1"/>
  <c r="F507" i="1"/>
  <c r="J507" i="1" s="1"/>
  <c r="H507" i="1"/>
  <c r="L507" i="1" s="1"/>
  <c r="I507" i="1"/>
  <c r="M507" i="1" s="1"/>
  <c r="H776" i="1"/>
  <c r="L776" i="1" s="1"/>
  <c r="I776" i="1"/>
  <c r="M776" i="1" s="1"/>
  <c r="F776" i="1"/>
  <c r="J776" i="1" s="1"/>
  <c r="G776" i="1"/>
  <c r="K776" i="1" s="1"/>
  <c r="I709" i="1"/>
  <c r="M709" i="1" s="1"/>
  <c r="H709" i="1"/>
  <c r="L709" i="1" s="1"/>
  <c r="G709" i="1"/>
  <c r="K709" i="1" s="1"/>
  <c r="F709" i="1"/>
  <c r="J709" i="1" s="1"/>
  <c r="G474" i="1"/>
  <c r="K474" i="1" s="1"/>
  <c r="F474" i="1"/>
  <c r="J474" i="1" s="1"/>
  <c r="I474" i="1"/>
  <c r="M474" i="1" s="1"/>
  <c r="H474" i="1"/>
  <c r="L474" i="1" s="1"/>
  <c r="I205" i="1"/>
  <c r="M205" i="1" s="1"/>
  <c r="H205" i="1"/>
  <c r="L205" i="1" s="1"/>
  <c r="G205" i="1"/>
  <c r="K205" i="1" s="1"/>
  <c r="F205" i="1"/>
  <c r="J205" i="1" s="1"/>
  <c r="H7" i="1"/>
  <c r="L7" i="1" s="1"/>
  <c r="I7" i="1"/>
  <c r="M7" i="1" s="1"/>
  <c r="G7" i="1"/>
  <c r="K7" i="1" s="1"/>
  <c r="F7" i="1"/>
  <c r="J7" i="1" s="1"/>
  <c r="I8" i="1"/>
  <c r="M8" i="1" s="1"/>
  <c r="H8" i="1"/>
  <c r="L8" i="1" s="1"/>
  <c r="G8" i="1"/>
  <c r="K8" i="1" s="1"/>
  <c r="F8" i="1"/>
  <c r="J8" i="1" s="1"/>
  <c r="I77" i="1"/>
  <c r="M77" i="1" s="1"/>
  <c r="H77" i="1"/>
  <c r="L77" i="1" s="1"/>
  <c r="F77" i="1"/>
  <c r="J77" i="1" s="1"/>
  <c r="G77" i="1"/>
  <c r="K77" i="1" s="1"/>
  <c r="F20" i="1"/>
  <c r="J20" i="1" s="1"/>
  <c r="I20" i="1"/>
  <c r="M20" i="1" s="1"/>
  <c r="G20" i="1"/>
  <c r="K20" i="1" s="1"/>
  <c r="H20" i="1"/>
  <c r="L20" i="1" s="1"/>
  <c r="F88" i="1"/>
  <c r="J88" i="1" s="1"/>
  <c r="H88" i="1"/>
  <c r="L88" i="1" s="1"/>
  <c r="G88" i="1"/>
  <c r="K88" i="1" s="1"/>
  <c r="I88" i="1"/>
  <c r="M88" i="1" s="1"/>
  <c r="I409" i="1"/>
  <c r="M409" i="1" s="1"/>
  <c r="H409" i="1"/>
  <c r="L409" i="1" s="1"/>
  <c r="G409" i="1"/>
  <c r="K409" i="1" s="1"/>
  <c r="F409" i="1"/>
  <c r="J409" i="1" s="1"/>
  <c r="G209" i="1"/>
  <c r="K209" i="1" s="1"/>
  <c r="H209" i="1"/>
  <c r="L209" i="1" s="1"/>
  <c r="F209" i="1"/>
  <c r="J209" i="1" s="1"/>
  <c r="I209" i="1"/>
  <c r="M209" i="1" s="1"/>
  <c r="F337" i="1"/>
  <c r="J337" i="1" s="1"/>
  <c r="I337" i="1"/>
  <c r="M337" i="1" s="1"/>
  <c r="H337" i="1"/>
  <c r="L337" i="1" s="1"/>
  <c r="G337" i="1"/>
  <c r="K337" i="1" s="1"/>
  <c r="G459" i="1"/>
  <c r="K459" i="1" s="1"/>
  <c r="F459" i="1"/>
  <c r="J459" i="1" s="1"/>
  <c r="I459" i="1"/>
  <c r="M459" i="1" s="1"/>
  <c r="H459" i="1"/>
  <c r="L459" i="1" s="1"/>
  <c r="H333" i="1"/>
  <c r="L333" i="1" s="1"/>
  <c r="G333" i="1"/>
  <c r="K333" i="1" s="1"/>
  <c r="F333" i="1"/>
  <c r="J333" i="1" s="1"/>
  <c r="I333" i="1"/>
  <c r="M333" i="1" s="1"/>
  <c r="F164" i="1"/>
  <c r="J164" i="1" s="1"/>
  <c r="H164" i="1"/>
  <c r="L164" i="1" s="1"/>
  <c r="G164" i="1"/>
  <c r="K164" i="1" s="1"/>
  <c r="I164" i="1"/>
  <c r="M164" i="1" s="1"/>
  <c r="I381" i="1"/>
  <c r="M381" i="1" s="1"/>
  <c r="G381" i="1"/>
  <c r="K381" i="1" s="1"/>
  <c r="H381" i="1"/>
  <c r="L381" i="1" s="1"/>
  <c r="F381" i="1"/>
  <c r="J381" i="1" s="1"/>
  <c r="I631" i="1"/>
  <c r="M631" i="1" s="1"/>
  <c r="H631" i="1"/>
  <c r="L631" i="1" s="1"/>
  <c r="G631" i="1"/>
  <c r="K631" i="1" s="1"/>
  <c r="F631" i="1"/>
  <c r="J631" i="1" s="1"/>
  <c r="H545" i="1"/>
  <c r="L545" i="1" s="1"/>
  <c r="G545" i="1"/>
  <c r="K545" i="1" s="1"/>
  <c r="F545" i="1"/>
  <c r="J545" i="1" s="1"/>
  <c r="I545" i="1"/>
  <c r="M545" i="1" s="1"/>
  <c r="I694" i="1"/>
  <c r="M694" i="1" s="1"/>
  <c r="H694" i="1"/>
  <c r="L694" i="1" s="1"/>
  <c r="G694" i="1"/>
  <c r="K694" i="1" s="1"/>
  <c r="F694" i="1"/>
  <c r="J694" i="1" s="1"/>
  <c r="I567" i="1"/>
  <c r="M567" i="1" s="1"/>
  <c r="H567" i="1"/>
  <c r="L567" i="1" s="1"/>
  <c r="G567" i="1"/>
  <c r="K567" i="1" s="1"/>
  <c r="F567" i="1"/>
  <c r="J567" i="1" s="1"/>
  <c r="I758" i="1"/>
  <c r="M758" i="1" s="1"/>
  <c r="H758" i="1"/>
  <c r="L758" i="1" s="1"/>
  <c r="G758" i="1"/>
  <c r="K758" i="1" s="1"/>
  <c r="F758" i="1"/>
  <c r="J758" i="1" s="1"/>
  <c r="I602" i="1"/>
  <c r="M602" i="1" s="1"/>
  <c r="H602" i="1"/>
  <c r="L602" i="1" s="1"/>
  <c r="G602" i="1"/>
  <c r="K602" i="1" s="1"/>
  <c r="F602" i="1"/>
  <c r="J602" i="1" s="1"/>
  <c r="H848" i="1"/>
  <c r="L848" i="1" s="1"/>
  <c r="I848" i="1"/>
  <c r="M848" i="1" s="1"/>
  <c r="G848" i="1"/>
  <c r="K848" i="1" s="1"/>
  <c r="F848" i="1"/>
  <c r="J848" i="1" s="1"/>
  <c r="G740" i="1"/>
  <c r="K740" i="1" s="1"/>
  <c r="F740" i="1"/>
  <c r="J740" i="1" s="1"/>
  <c r="I740" i="1"/>
  <c r="M740" i="1" s="1"/>
  <c r="H740" i="1"/>
  <c r="L740" i="1" s="1"/>
  <c r="I596" i="1"/>
  <c r="M596" i="1" s="1"/>
  <c r="H596" i="1"/>
  <c r="L596" i="1" s="1"/>
  <c r="F596" i="1"/>
  <c r="J596" i="1" s="1"/>
  <c r="G596" i="1"/>
  <c r="K596" i="1" s="1"/>
  <c r="F839" i="1"/>
  <c r="J839" i="1" s="1"/>
  <c r="I839" i="1"/>
  <c r="M839" i="1" s="1"/>
  <c r="H839" i="1"/>
  <c r="L839" i="1" s="1"/>
  <c r="G839" i="1"/>
  <c r="K839" i="1" s="1"/>
  <c r="I708" i="1"/>
  <c r="M708" i="1" s="1"/>
  <c r="H708" i="1"/>
  <c r="L708" i="1" s="1"/>
  <c r="G708" i="1"/>
  <c r="K708" i="1" s="1"/>
  <c r="F708" i="1"/>
  <c r="J708" i="1" s="1"/>
  <c r="H589" i="1"/>
  <c r="L589" i="1" s="1"/>
  <c r="I589" i="1"/>
  <c r="M589" i="1" s="1"/>
  <c r="G589" i="1"/>
  <c r="K589" i="1" s="1"/>
  <c r="F589" i="1"/>
  <c r="J589" i="1" s="1"/>
  <c r="I692" i="1"/>
  <c r="M692" i="1" s="1"/>
  <c r="H692" i="1"/>
  <c r="L692" i="1" s="1"/>
  <c r="G692" i="1"/>
  <c r="K692" i="1" s="1"/>
  <c r="F692" i="1"/>
  <c r="J692" i="1" s="1"/>
  <c r="I24" i="1"/>
  <c r="M24" i="1" s="1"/>
  <c r="H24" i="1"/>
  <c r="L24" i="1" s="1"/>
  <c r="G24" i="1"/>
  <c r="K24" i="1" s="1"/>
  <c r="F24" i="1"/>
  <c r="J24" i="1" s="1"/>
  <c r="H47" i="1"/>
  <c r="L47" i="1" s="1"/>
  <c r="I47" i="1"/>
  <c r="M47" i="1" s="1"/>
  <c r="G47" i="1"/>
  <c r="K47" i="1" s="1"/>
  <c r="F47" i="1"/>
  <c r="J47" i="1" s="1"/>
  <c r="G56" i="1"/>
  <c r="K56" i="1" s="1"/>
  <c r="F56" i="1"/>
  <c r="J56" i="1" s="1"/>
  <c r="I56" i="1"/>
  <c r="M56" i="1" s="1"/>
  <c r="H56" i="1"/>
  <c r="L56" i="1" s="1"/>
  <c r="H82" i="1"/>
  <c r="L82" i="1" s="1"/>
  <c r="I82" i="1"/>
  <c r="M82" i="1" s="1"/>
  <c r="G82" i="1"/>
  <c r="K82" i="1" s="1"/>
  <c r="F82" i="1"/>
  <c r="J82" i="1" s="1"/>
  <c r="I342" i="1"/>
  <c r="M342" i="1" s="1"/>
  <c r="G342" i="1"/>
  <c r="K342" i="1" s="1"/>
  <c r="F342" i="1"/>
  <c r="J342" i="1" s="1"/>
  <c r="H342" i="1"/>
  <c r="L342" i="1" s="1"/>
  <c r="I19" i="1"/>
  <c r="M19" i="1" s="1"/>
  <c r="F19" i="1"/>
  <c r="J19" i="1" s="1"/>
  <c r="H19" i="1"/>
  <c r="L19" i="1" s="1"/>
  <c r="G19" i="1"/>
  <c r="K19" i="1" s="1"/>
  <c r="G26" i="1"/>
  <c r="K26" i="1" s="1"/>
  <c r="I26" i="1"/>
  <c r="M26" i="1" s="1"/>
  <c r="H26" i="1"/>
  <c r="L26" i="1" s="1"/>
  <c r="F26" i="1"/>
  <c r="J26" i="1" s="1"/>
  <c r="I96" i="1"/>
  <c r="M96" i="1" s="1"/>
  <c r="H96" i="1"/>
  <c r="L96" i="1" s="1"/>
  <c r="G96" i="1"/>
  <c r="K96" i="1" s="1"/>
  <c r="F96" i="1"/>
  <c r="J96" i="1" s="1"/>
  <c r="I118" i="1"/>
  <c r="M118" i="1" s="1"/>
  <c r="H118" i="1"/>
  <c r="L118" i="1" s="1"/>
  <c r="F118" i="1"/>
  <c r="J118" i="1" s="1"/>
  <c r="G118" i="1"/>
  <c r="K118" i="1" s="1"/>
  <c r="I92" i="1"/>
  <c r="M92" i="1" s="1"/>
  <c r="F92" i="1"/>
  <c r="J92" i="1" s="1"/>
  <c r="H92" i="1"/>
  <c r="L92" i="1" s="1"/>
  <c r="G92" i="1"/>
  <c r="K92" i="1" s="1"/>
  <c r="I314" i="1"/>
  <c r="M314" i="1" s="1"/>
  <c r="H314" i="1"/>
  <c r="L314" i="1" s="1"/>
  <c r="G314" i="1"/>
  <c r="K314" i="1" s="1"/>
  <c r="F314" i="1"/>
  <c r="J314" i="1" s="1"/>
  <c r="F265" i="1"/>
  <c r="J265" i="1" s="1"/>
  <c r="G265" i="1"/>
  <c r="K265" i="1" s="1"/>
  <c r="I265" i="1"/>
  <c r="M265" i="1" s="1"/>
  <c r="H265" i="1"/>
  <c r="L265" i="1" s="1"/>
  <c r="F411" i="1"/>
  <c r="J411" i="1" s="1"/>
  <c r="H411" i="1"/>
  <c r="L411" i="1" s="1"/>
  <c r="G411" i="1"/>
  <c r="K411" i="1" s="1"/>
  <c r="I411" i="1"/>
  <c r="M411" i="1" s="1"/>
  <c r="H300" i="1"/>
  <c r="L300" i="1" s="1"/>
  <c r="I300" i="1"/>
  <c r="M300" i="1" s="1"/>
  <c r="G300" i="1"/>
  <c r="K300" i="1" s="1"/>
  <c r="F300" i="1"/>
  <c r="J300" i="1" s="1"/>
  <c r="H213" i="1"/>
  <c r="L213" i="1" s="1"/>
  <c r="I213" i="1"/>
  <c r="M213" i="1" s="1"/>
  <c r="G213" i="1"/>
  <c r="K213" i="1" s="1"/>
  <c r="F213" i="1"/>
  <c r="J213" i="1" s="1"/>
  <c r="I353" i="1"/>
  <c r="M353" i="1" s="1"/>
  <c r="F353" i="1"/>
  <c r="J353" i="1" s="1"/>
  <c r="H353" i="1"/>
  <c r="L353" i="1" s="1"/>
  <c r="G353" i="1"/>
  <c r="K353" i="1" s="1"/>
  <c r="F248" i="1"/>
  <c r="J248" i="1" s="1"/>
  <c r="H248" i="1"/>
  <c r="L248" i="1" s="1"/>
  <c r="I248" i="1"/>
  <c r="M248" i="1" s="1"/>
  <c r="G248" i="1"/>
  <c r="K248" i="1" s="1"/>
  <c r="I527" i="1"/>
  <c r="M527" i="1" s="1"/>
  <c r="H527" i="1"/>
  <c r="L527" i="1" s="1"/>
  <c r="G527" i="1"/>
  <c r="K527" i="1" s="1"/>
  <c r="F527" i="1"/>
  <c r="J527" i="1" s="1"/>
  <c r="I362" i="1"/>
  <c r="M362" i="1" s="1"/>
  <c r="H362" i="1"/>
  <c r="L362" i="1" s="1"/>
  <c r="G362" i="1"/>
  <c r="K362" i="1" s="1"/>
  <c r="F362" i="1"/>
  <c r="J362" i="1" s="1"/>
  <c r="F231" i="1"/>
  <c r="J231" i="1" s="1"/>
  <c r="I231" i="1"/>
  <c r="M231" i="1" s="1"/>
  <c r="H231" i="1"/>
  <c r="L231" i="1" s="1"/>
  <c r="G231" i="1"/>
  <c r="K231" i="1" s="1"/>
  <c r="I431" i="1"/>
  <c r="M431" i="1" s="1"/>
  <c r="F431" i="1"/>
  <c r="J431" i="1" s="1"/>
  <c r="H431" i="1"/>
  <c r="L431" i="1" s="1"/>
  <c r="G431" i="1"/>
  <c r="K431" i="1" s="1"/>
  <c r="F271" i="1"/>
  <c r="J271" i="1" s="1"/>
  <c r="I271" i="1"/>
  <c r="M271" i="1" s="1"/>
  <c r="H271" i="1"/>
  <c r="L271" i="1" s="1"/>
  <c r="G271" i="1"/>
  <c r="K271" i="1" s="1"/>
  <c r="F463" i="1"/>
  <c r="J463" i="1" s="1"/>
  <c r="I463" i="1"/>
  <c r="M463" i="1" s="1"/>
  <c r="H463" i="1"/>
  <c r="L463" i="1" s="1"/>
  <c r="G463" i="1"/>
  <c r="K463" i="1" s="1"/>
  <c r="I307" i="1"/>
  <c r="M307" i="1" s="1"/>
  <c r="H307" i="1"/>
  <c r="L307" i="1" s="1"/>
  <c r="G307" i="1"/>
  <c r="K307" i="1" s="1"/>
  <c r="F307" i="1"/>
  <c r="J307" i="1" s="1"/>
  <c r="H357" i="1"/>
  <c r="L357" i="1" s="1"/>
  <c r="G357" i="1"/>
  <c r="K357" i="1" s="1"/>
  <c r="F357" i="1"/>
  <c r="J357" i="1" s="1"/>
  <c r="I357" i="1"/>
  <c r="M357" i="1" s="1"/>
  <c r="G169" i="1"/>
  <c r="K169" i="1" s="1"/>
  <c r="F169" i="1"/>
  <c r="J169" i="1" s="1"/>
  <c r="I169" i="1"/>
  <c r="M169" i="1" s="1"/>
  <c r="H169" i="1"/>
  <c r="L169" i="1" s="1"/>
  <c r="F558" i="1"/>
  <c r="J558" i="1" s="1"/>
  <c r="I558" i="1"/>
  <c r="M558" i="1" s="1"/>
  <c r="H558" i="1"/>
  <c r="L558" i="1" s="1"/>
  <c r="G558" i="1"/>
  <c r="K558" i="1" s="1"/>
  <c r="H256" i="1"/>
  <c r="L256" i="1" s="1"/>
  <c r="F256" i="1"/>
  <c r="J256" i="1" s="1"/>
  <c r="I256" i="1"/>
  <c r="M256" i="1" s="1"/>
  <c r="G256" i="1"/>
  <c r="K256" i="1" s="1"/>
  <c r="F389" i="1"/>
  <c r="J389" i="1" s="1"/>
  <c r="I389" i="1"/>
  <c r="M389" i="1" s="1"/>
  <c r="H389" i="1"/>
  <c r="L389" i="1" s="1"/>
  <c r="G389" i="1"/>
  <c r="K389" i="1" s="1"/>
  <c r="G403" i="1"/>
  <c r="K403" i="1" s="1"/>
  <c r="F403" i="1"/>
  <c r="J403" i="1" s="1"/>
  <c r="H403" i="1"/>
  <c r="L403" i="1" s="1"/>
  <c r="I403" i="1"/>
  <c r="M403" i="1" s="1"/>
  <c r="I652" i="1"/>
  <c r="M652" i="1" s="1"/>
  <c r="H652" i="1"/>
  <c r="L652" i="1" s="1"/>
  <c r="G652" i="1"/>
  <c r="K652" i="1" s="1"/>
  <c r="F652" i="1"/>
  <c r="J652" i="1" s="1"/>
  <c r="I549" i="1"/>
  <c r="M549" i="1" s="1"/>
  <c r="F549" i="1"/>
  <c r="J549" i="1" s="1"/>
  <c r="G549" i="1"/>
  <c r="K549" i="1" s="1"/>
  <c r="H549" i="1"/>
  <c r="L549" i="1" s="1"/>
  <c r="F842" i="1"/>
  <c r="J842" i="1" s="1"/>
  <c r="I842" i="1"/>
  <c r="M842" i="1" s="1"/>
  <c r="H842" i="1"/>
  <c r="L842" i="1" s="1"/>
  <c r="G842" i="1"/>
  <c r="K842" i="1" s="1"/>
  <c r="I710" i="1"/>
  <c r="M710" i="1" s="1"/>
  <c r="H710" i="1"/>
  <c r="L710" i="1" s="1"/>
  <c r="G710" i="1"/>
  <c r="K710" i="1" s="1"/>
  <c r="F710" i="1"/>
  <c r="J710" i="1" s="1"/>
  <c r="I604" i="1"/>
  <c r="M604" i="1" s="1"/>
  <c r="H604" i="1"/>
  <c r="L604" i="1" s="1"/>
  <c r="G604" i="1"/>
  <c r="K604" i="1" s="1"/>
  <c r="F604" i="1"/>
  <c r="J604" i="1" s="1"/>
  <c r="H570" i="1"/>
  <c r="L570" i="1" s="1"/>
  <c r="F570" i="1"/>
  <c r="J570" i="1" s="1"/>
  <c r="I570" i="1"/>
  <c r="M570" i="1" s="1"/>
  <c r="G570" i="1"/>
  <c r="K570" i="1" s="1"/>
  <c r="F765" i="1"/>
  <c r="J765" i="1" s="1"/>
  <c r="I765" i="1"/>
  <c r="M765" i="1" s="1"/>
  <c r="H765" i="1"/>
  <c r="L765" i="1" s="1"/>
  <c r="G765" i="1"/>
  <c r="K765" i="1" s="1"/>
  <c r="F739" i="1"/>
  <c r="J739" i="1" s="1"/>
  <c r="G739" i="1"/>
  <c r="K739" i="1" s="1"/>
  <c r="I739" i="1"/>
  <c r="M739" i="1" s="1"/>
  <c r="H739" i="1"/>
  <c r="L739" i="1" s="1"/>
  <c r="I605" i="1"/>
  <c r="M605" i="1" s="1"/>
  <c r="H605" i="1"/>
  <c r="L605" i="1" s="1"/>
  <c r="G605" i="1"/>
  <c r="K605" i="1" s="1"/>
  <c r="F605" i="1"/>
  <c r="J605" i="1" s="1"/>
  <c r="I489" i="1"/>
  <c r="M489" i="1" s="1"/>
  <c r="H489" i="1"/>
  <c r="L489" i="1" s="1"/>
  <c r="G489" i="1"/>
  <c r="K489" i="1" s="1"/>
  <c r="F489" i="1"/>
  <c r="J489" i="1" s="1"/>
  <c r="G754" i="1"/>
  <c r="K754" i="1" s="1"/>
  <c r="F754" i="1"/>
  <c r="J754" i="1" s="1"/>
  <c r="H754" i="1"/>
  <c r="L754" i="1" s="1"/>
  <c r="I754" i="1"/>
  <c r="M754" i="1" s="1"/>
  <c r="G617" i="1"/>
  <c r="K617" i="1" s="1"/>
  <c r="F617" i="1"/>
  <c r="J617" i="1" s="1"/>
  <c r="I617" i="1"/>
  <c r="M617" i="1" s="1"/>
  <c r="H617" i="1"/>
  <c r="L617" i="1" s="1"/>
  <c r="I514" i="1"/>
  <c r="M514" i="1" s="1"/>
  <c r="F514" i="1"/>
  <c r="J514" i="1" s="1"/>
  <c r="G514" i="1"/>
  <c r="K514" i="1" s="1"/>
  <c r="H514" i="1"/>
  <c r="L514" i="1" s="1"/>
  <c r="I712" i="1"/>
  <c r="M712" i="1" s="1"/>
  <c r="H712" i="1"/>
  <c r="L712" i="1" s="1"/>
  <c r="G712" i="1"/>
  <c r="K712" i="1" s="1"/>
  <c r="F712" i="1"/>
  <c r="J712" i="1" s="1"/>
  <c r="I618" i="1"/>
  <c r="M618" i="1" s="1"/>
  <c r="H618" i="1"/>
  <c r="L618" i="1" s="1"/>
  <c r="G618" i="1"/>
  <c r="K618" i="1" s="1"/>
  <c r="F618" i="1"/>
  <c r="J618" i="1" s="1"/>
  <c r="F797" i="1"/>
  <c r="J797" i="1" s="1"/>
  <c r="I797" i="1"/>
  <c r="M797" i="1" s="1"/>
  <c r="H797" i="1"/>
  <c r="L797" i="1" s="1"/>
  <c r="G797" i="1"/>
  <c r="K797" i="1" s="1"/>
  <c r="H716" i="1"/>
  <c r="L716" i="1" s="1"/>
  <c r="I716" i="1"/>
  <c r="M716" i="1" s="1"/>
  <c r="G716" i="1"/>
  <c r="K716" i="1" s="1"/>
  <c r="F716" i="1"/>
  <c r="J716" i="1" s="1"/>
  <c r="F623" i="1"/>
  <c r="J623" i="1" s="1"/>
  <c r="H623" i="1"/>
  <c r="L623" i="1" s="1"/>
  <c r="G623" i="1"/>
  <c r="K623" i="1" s="1"/>
  <c r="I623" i="1"/>
  <c r="M623" i="1" s="1"/>
  <c r="H560" i="1"/>
  <c r="L560" i="1" s="1"/>
  <c r="G560" i="1"/>
  <c r="K560" i="1" s="1"/>
  <c r="F560" i="1"/>
  <c r="J560" i="1" s="1"/>
  <c r="I560" i="1"/>
  <c r="M560" i="1" s="1"/>
  <c r="F787" i="1"/>
  <c r="J787" i="1" s="1"/>
  <c r="H787" i="1"/>
  <c r="L787" i="1" s="1"/>
  <c r="I787" i="1"/>
  <c r="M787" i="1" s="1"/>
  <c r="G787" i="1"/>
  <c r="K787" i="1" s="1"/>
  <c r="F735" i="1"/>
  <c r="J735" i="1" s="1"/>
  <c r="I735" i="1"/>
  <c r="M735" i="1" s="1"/>
  <c r="H735" i="1"/>
  <c r="L735" i="1" s="1"/>
  <c r="G735" i="1"/>
  <c r="K735" i="1" s="1"/>
  <c r="G81" i="1"/>
  <c r="K81" i="1" s="1"/>
  <c r="I81" i="1"/>
  <c r="M81" i="1" s="1"/>
  <c r="H81" i="1"/>
  <c r="L81" i="1" s="1"/>
  <c r="F81" i="1"/>
  <c r="J81" i="1" s="1"/>
  <c r="F153" i="1"/>
  <c r="J153" i="1" s="1"/>
  <c r="I153" i="1"/>
  <c r="M153" i="1" s="1"/>
  <c r="H153" i="1"/>
  <c r="L153" i="1" s="1"/>
  <c r="G153" i="1"/>
  <c r="K153" i="1" s="1"/>
  <c r="G252" i="1"/>
  <c r="K252" i="1" s="1"/>
  <c r="I252" i="1"/>
  <c r="M252" i="1" s="1"/>
  <c r="H252" i="1"/>
  <c r="L252" i="1" s="1"/>
  <c r="F252" i="1"/>
  <c r="J252" i="1" s="1"/>
  <c r="F601" i="1"/>
  <c r="J601" i="1" s="1"/>
  <c r="I601" i="1"/>
  <c r="M601" i="1" s="1"/>
  <c r="H601" i="1"/>
  <c r="L601" i="1" s="1"/>
  <c r="G601" i="1"/>
  <c r="K601" i="1" s="1"/>
  <c r="H9" i="1"/>
  <c r="L9" i="1" s="1"/>
  <c r="I9" i="1"/>
  <c r="M9" i="1" s="1"/>
  <c r="G9" i="1"/>
  <c r="K9" i="1" s="1"/>
  <c r="F9" i="1"/>
  <c r="J9" i="1" s="1"/>
  <c r="I309" i="1"/>
  <c r="M309" i="1" s="1"/>
  <c r="H309" i="1"/>
  <c r="L309" i="1" s="1"/>
  <c r="G309" i="1"/>
  <c r="K309" i="1" s="1"/>
  <c r="F309" i="1"/>
  <c r="J309" i="1" s="1"/>
  <c r="I284" i="1"/>
  <c r="M284" i="1" s="1"/>
  <c r="F284" i="1"/>
  <c r="J284" i="1" s="1"/>
  <c r="G284" i="1"/>
  <c r="K284" i="1" s="1"/>
  <c r="H284" i="1"/>
  <c r="L284" i="1" s="1"/>
  <c r="F218" i="1"/>
  <c r="J218" i="1" s="1"/>
  <c r="I218" i="1"/>
  <c r="M218" i="1" s="1"/>
  <c r="H218" i="1"/>
  <c r="L218" i="1" s="1"/>
  <c r="G218" i="1"/>
  <c r="K218" i="1" s="1"/>
  <c r="I196" i="1"/>
  <c r="M196" i="1" s="1"/>
  <c r="H196" i="1"/>
  <c r="L196" i="1" s="1"/>
  <c r="F196" i="1"/>
  <c r="J196" i="1" s="1"/>
  <c r="G196" i="1"/>
  <c r="K196" i="1" s="1"/>
  <c r="F296" i="1"/>
  <c r="J296" i="1" s="1"/>
  <c r="G296" i="1"/>
  <c r="K296" i="1" s="1"/>
  <c r="I296" i="1"/>
  <c r="M296" i="1" s="1"/>
  <c r="H296" i="1"/>
  <c r="L296" i="1" s="1"/>
  <c r="G473" i="1"/>
  <c r="K473" i="1" s="1"/>
  <c r="F473" i="1"/>
  <c r="J473" i="1" s="1"/>
  <c r="I473" i="1"/>
  <c r="M473" i="1" s="1"/>
  <c r="H473" i="1"/>
  <c r="L473" i="1" s="1"/>
  <c r="I345" i="1"/>
  <c r="M345" i="1" s="1"/>
  <c r="H345" i="1"/>
  <c r="L345" i="1" s="1"/>
  <c r="G345" i="1"/>
  <c r="K345" i="1" s="1"/>
  <c r="F345" i="1"/>
  <c r="J345" i="1" s="1"/>
  <c r="G817" i="1"/>
  <c r="K817" i="1" s="1"/>
  <c r="F817" i="1"/>
  <c r="J817" i="1" s="1"/>
  <c r="I817" i="1"/>
  <c r="M817" i="1" s="1"/>
  <c r="H817" i="1"/>
  <c r="L817" i="1" s="1"/>
  <c r="F733" i="1"/>
  <c r="J733" i="1" s="1"/>
  <c r="I733" i="1"/>
  <c r="M733" i="1" s="1"/>
  <c r="H733" i="1"/>
  <c r="L733" i="1" s="1"/>
  <c r="G733" i="1"/>
  <c r="K733" i="1" s="1"/>
  <c r="I610" i="1"/>
  <c r="M610" i="1" s="1"/>
  <c r="G610" i="1"/>
  <c r="K610" i="1" s="1"/>
  <c r="F610" i="1"/>
  <c r="J610" i="1" s="1"/>
  <c r="H610" i="1"/>
  <c r="L610" i="1" s="1"/>
  <c r="G86" i="1"/>
  <c r="K86" i="1" s="1"/>
  <c r="I86" i="1"/>
  <c r="M86" i="1" s="1"/>
  <c r="H86" i="1"/>
  <c r="L86" i="1" s="1"/>
  <c r="F86" i="1"/>
  <c r="J86" i="1" s="1"/>
  <c r="G476" i="1"/>
  <c r="K476" i="1" s="1"/>
  <c r="I476" i="1"/>
  <c r="M476" i="1" s="1"/>
  <c r="H476" i="1"/>
  <c r="L476" i="1" s="1"/>
  <c r="F476" i="1"/>
  <c r="J476" i="1" s="1"/>
  <c r="I25" i="1"/>
  <c r="M25" i="1" s="1"/>
  <c r="H25" i="1"/>
  <c r="L25" i="1" s="1"/>
  <c r="G25" i="1"/>
  <c r="K25" i="1" s="1"/>
  <c r="F25" i="1"/>
  <c r="J25" i="1" s="1"/>
  <c r="H37" i="1"/>
  <c r="L37" i="1" s="1"/>
  <c r="F37" i="1"/>
  <c r="J37" i="1" s="1"/>
  <c r="I37" i="1"/>
  <c r="M37" i="1" s="1"/>
  <c r="G37" i="1"/>
  <c r="K37" i="1" s="1"/>
  <c r="I217" i="1"/>
  <c r="M217" i="1" s="1"/>
  <c r="H217" i="1"/>
  <c r="L217" i="1" s="1"/>
  <c r="G217" i="1"/>
  <c r="K217" i="1" s="1"/>
  <c r="F217" i="1"/>
  <c r="J217" i="1" s="1"/>
  <c r="I192" i="1"/>
  <c r="M192" i="1" s="1"/>
  <c r="G192" i="1"/>
  <c r="K192" i="1" s="1"/>
  <c r="F192" i="1"/>
  <c r="J192" i="1" s="1"/>
  <c r="H192" i="1"/>
  <c r="L192" i="1" s="1"/>
  <c r="H114" i="1"/>
  <c r="L114" i="1" s="1"/>
  <c r="F114" i="1"/>
  <c r="J114" i="1" s="1"/>
  <c r="I114" i="1"/>
  <c r="M114" i="1" s="1"/>
  <c r="G114" i="1"/>
  <c r="K114" i="1" s="1"/>
  <c r="I324" i="1"/>
  <c r="M324" i="1" s="1"/>
  <c r="G324" i="1"/>
  <c r="K324" i="1" s="1"/>
  <c r="F324" i="1"/>
  <c r="J324" i="1" s="1"/>
  <c r="H324" i="1"/>
  <c r="L324" i="1" s="1"/>
  <c r="F278" i="1"/>
  <c r="J278" i="1" s="1"/>
  <c r="H278" i="1"/>
  <c r="L278" i="1" s="1"/>
  <c r="I278" i="1"/>
  <c r="M278" i="1" s="1"/>
  <c r="G278" i="1"/>
  <c r="K278" i="1" s="1"/>
  <c r="I416" i="1"/>
  <c r="M416" i="1" s="1"/>
  <c r="H416" i="1"/>
  <c r="L416" i="1" s="1"/>
  <c r="G416" i="1"/>
  <c r="K416" i="1" s="1"/>
  <c r="F416" i="1"/>
  <c r="J416" i="1" s="1"/>
  <c r="I315" i="1"/>
  <c r="M315" i="1" s="1"/>
  <c r="H315" i="1"/>
  <c r="L315" i="1" s="1"/>
  <c r="G315" i="1"/>
  <c r="K315" i="1" s="1"/>
  <c r="F315" i="1"/>
  <c r="J315" i="1" s="1"/>
  <c r="I223" i="1"/>
  <c r="M223" i="1" s="1"/>
  <c r="G223" i="1"/>
  <c r="K223" i="1" s="1"/>
  <c r="F223" i="1"/>
  <c r="J223" i="1" s="1"/>
  <c r="H223" i="1"/>
  <c r="L223" i="1" s="1"/>
  <c r="I376" i="1"/>
  <c r="M376" i="1" s="1"/>
  <c r="H376" i="1"/>
  <c r="L376" i="1" s="1"/>
  <c r="G376" i="1"/>
  <c r="K376" i="1" s="1"/>
  <c r="F376" i="1"/>
  <c r="J376" i="1" s="1"/>
  <c r="H254" i="1"/>
  <c r="L254" i="1" s="1"/>
  <c r="F254" i="1"/>
  <c r="J254" i="1" s="1"/>
  <c r="I254" i="1"/>
  <c r="M254" i="1" s="1"/>
  <c r="G254" i="1"/>
  <c r="K254" i="1" s="1"/>
  <c r="I656" i="1"/>
  <c r="M656" i="1" s="1"/>
  <c r="H656" i="1"/>
  <c r="L656" i="1" s="1"/>
  <c r="G656" i="1"/>
  <c r="K656" i="1" s="1"/>
  <c r="F656" i="1"/>
  <c r="J656" i="1" s="1"/>
  <c r="I367" i="1"/>
  <c r="M367" i="1" s="1"/>
  <c r="F367" i="1"/>
  <c r="J367" i="1" s="1"/>
  <c r="H367" i="1"/>
  <c r="L367" i="1" s="1"/>
  <c r="G367" i="1"/>
  <c r="K367" i="1" s="1"/>
  <c r="F243" i="1"/>
  <c r="J243" i="1" s="1"/>
  <c r="I243" i="1"/>
  <c r="M243" i="1" s="1"/>
  <c r="H243" i="1"/>
  <c r="L243" i="1" s="1"/>
  <c r="G243" i="1"/>
  <c r="K243" i="1" s="1"/>
  <c r="H437" i="1"/>
  <c r="L437" i="1" s="1"/>
  <c r="G437" i="1"/>
  <c r="K437" i="1" s="1"/>
  <c r="I437" i="1"/>
  <c r="M437" i="1" s="1"/>
  <c r="F437" i="1"/>
  <c r="J437" i="1" s="1"/>
  <c r="I281" i="1"/>
  <c r="M281" i="1" s="1"/>
  <c r="H281" i="1"/>
  <c r="L281" i="1" s="1"/>
  <c r="G281" i="1"/>
  <c r="K281" i="1" s="1"/>
  <c r="F281" i="1"/>
  <c r="J281" i="1" s="1"/>
  <c r="F544" i="1"/>
  <c r="J544" i="1" s="1"/>
  <c r="H544" i="1"/>
  <c r="L544" i="1" s="1"/>
  <c r="I544" i="1"/>
  <c r="M544" i="1" s="1"/>
  <c r="G544" i="1"/>
  <c r="K544" i="1" s="1"/>
  <c r="I332" i="1"/>
  <c r="M332" i="1" s="1"/>
  <c r="G332" i="1"/>
  <c r="K332" i="1" s="1"/>
  <c r="F332" i="1"/>
  <c r="J332" i="1" s="1"/>
  <c r="H332" i="1"/>
  <c r="L332" i="1" s="1"/>
  <c r="I388" i="1"/>
  <c r="M388" i="1" s="1"/>
  <c r="H388" i="1"/>
  <c r="L388" i="1" s="1"/>
  <c r="G388" i="1"/>
  <c r="K388" i="1" s="1"/>
  <c r="F388" i="1"/>
  <c r="J388" i="1" s="1"/>
  <c r="F207" i="1"/>
  <c r="J207" i="1" s="1"/>
  <c r="H207" i="1"/>
  <c r="L207" i="1" s="1"/>
  <c r="G207" i="1"/>
  <c r="K207" i="1" s="1"/>
  <c r="I207" i="1"/>
  <c r="M207" i="1" s="1"/>
  <c r="I686" i="1"/>
  <c r="M686" i="1" s="1"/>
  <c r="H686" i="1"/>
  <c r="L686" i="1" s="1"/>
  <c r="G686" i="1"/>
  <c r="K686" i="1" s="1"/>
  <c r="F686" i="1"/>
  <c r="J686" i="1" s="1"/>
  <c r="G261" i="1"/>
  <c r="K261" i="1" s="1"/>
  <c r="H261" i="1"/>
  <c r="L261" i="1" s="1"/>
  <c r="I261" i="1"/>
  <c r="M261" i="1" s="1"/>
  <c r="F261" i="1"/>
  <c r="J261" i="1" s="1"/>
  <c r="F400" i="1"/>
  <c r="J400" i="1" s="1"/>
  <c r="I400" i="1"/>
  <c r="M400" i="1" s="1"/>
  <c r="H400" i="1"/>
  <c r="L400" i="1" s="1"/>
  <c r="G400" i="1"/>
  <c r="K400" i="1" s="1"/>
  <c r="F443" i="1"/>
  <c r="J443" i="1" s="1"/>
  <c r="I443" i="1"/>
  <c r="M443" i="1" s="1"/>
  <c r="H443" i="1"/>
  <c r="L443" i="1" s="1"/>
  <c r="G443" i="1"/>
  <c r="K443" i="1" s="1"/>
  <c r="I668" i="1"/>
  <c r="M668" i="1" s="1"/>
  <c r="H668" i="1"/>
  <c r="L668" i="1" s="1"/>
  <c r="G668" i="1"/>
  <c r="K668" i="1" s="1"/>
  <c r="F668" i="1"/>
  <c r="J668" i="1" s="1"/>
  <c r="H598" i="1"/>
  <c r="L598" i="1" s="1"/>
  <c r="F598" i="1"/>
  <c r="J598" i="1" s="1"/>
  <c r="I598" i="1"/>
  <c r="M598" i="1" s="1"/>
  <c r="G598" i="1"/>
  <c r="K598" i="1" s="1"/>
  <c r="I486" i="1"/>
  <c r="M486" i="1" s="1"/>
  <c r="H486" i="1"/>
  <c r="L486" i="1" s="1"/>
  <c r="G486" i="1"/>
  <c r="K486" i="1" s="1"/>
  <c r="F486" i="1"/>
  <c r="J486" i="1" s="1"/>
  <c r="I723" i="1"/>
  <c r="M723" i="1" s="1"/>
  <c r="H723" i="1"/>
  <c r="L723" i="1" s="1"/>
  <c r="G723" i="1"/>
  <c r="K723" i="1" s="1"/>
  <c r="F723" i="1"/>
  <c r="J723" i="1" s="1"/>
  <c r="H644" i="1"/>
  <c r="L644" i="1" s="1"/>
  <c r="G644" i="1"/>
  <c r="K644" i="1" s="1"/>
  <c r="F644" i="1"/>
  <c r="J644" i="1" s="1"/>
  <c r="I644" i="1"/>
  <c r="M644" i="1" s="1"/>
  <c r="I580" i="1"/>
  <c r="M580" i="1" s="1"/>
  <c r="F580" i="1"/>
  <c r="J580" i="1" s="1"/>
  <c r="H580" i="1"/>
  <c r="L580" i="1" s="1"/>
  <c r="G580" i="1"/>
  <c r="K580" i="1" s="1"/>
  <c r="F779" i="1"/>
  <c r="J779" i="1" s="1"/>
  <c r="I779" i="1"/>
  <c r="M779" i="1" s="1"/>
  <c r="H779" i="1"/>
  <c r="L779" i="1" s="1"/>
  <c r="G779" i="1"/>
  <c r="K779" i="1" s="1"/>
  <c r="I774" i="1"/>
  <c r="M774" i="1" s="1"/>
  <c r="H774" i="1"/>
  <c r="L774" i="1" s="1"/>
  <c r="G774" i="1"/>
  <c r="K774" i="1" s="1"/>
  <c r="F774" i="1"/>
  <c r="J774" i="1" s="1"/>
  <c r="I613" i="1"/>
  <c r="M613" i="1" s="1"/>
  <c r="H613" i="1"/>
  <c r="L613" i="1" s="1"/>
  <c r="G613" i="1"/>
  <c r="K613" i="1" s="1"/>
  <c r="F613" i="1"/>
  <c r="J613" i="1" s="1"/>
  <c r="H499" i="1"/>
  <c r="L499" i="1" s="1"/>
  <c r="G499" i="1"/>
  <c r="K499" i="1" s="1"/>
  <c r="F499" i="1"/>
  <c r="J499" i="1" s="1"/>
  <c r="I499" i="1"/>
  <c r="M499" i="1" s="1"/>
  <c r="F781" i="1"/>
  <c r="J781" i="1" s="1"/>
  <c r="I781" i="1"/>
  <c r="M781" i="1" s="1"/>
  <c r="H781" i="1"/>
  <c r="L781" i="1" s="1"/>
  <c r="G781" i="1"/>
  <c r="K781" i="1" s="1"/>
  <c r="F621" i="1"/>
  <c r="J621" i="1" s="1"/>
  <c r="H621" i="1"/>
  <c r="L621" i="1" s="1"/>
  <c r="I621" i="1"/>
  <c r="M621" i="1" s="1"/>
  <c r="G621" i="1"/>
  <c r="K621" i="1" s="1"/>
  <c r="G530" i="1"/>
  <c r="K530" i="1" s="1"/>
  <c r="I530" i="1"/>
  <c r="M530" i="1" s="1"/>
  <c r="H530" i="1"/>
  <c r="L530" i="1" s="1"/>
  <c r="F530" i="1"/>
  <c r="J530" i="1" s="1"/>
  <c r="F725" i="1"/>
  <c r="J725" i="1" s="1"/>
  <c r="I725" i="1"/>
  <c r="M725" i="1" s="1"/>
  <c r="H725" i="1"/>
  <c r="L725" i="1" s="1"/>
  <c r="G725" i="1"/>
  <c r="K725" i="1" s="1"/>
  <c r="G637" i="1"/>
  <c r="K637" i="1" s="1"/>
  <c r="F637" i="1"/>
  <c r="J637" i="1" s="1"/>
  <c r="H637" i="1"/>
  <c r="L637" i="1" s="1"/>
  <c r="I637" i="1"/>
  <c r="M637" i="1" s="1"/>
  <c r="F811" i="1"/>
  <c r="J811" i="1" s="1"/>
  <c r="G811" i="1"/>
  <c r="K811" i="1" s="1"/>
  <c r="I811" i="1"/>
  <c r="M811" i="1" s="1"/>
  <c r="H811" i="1"/>
  <c r="L811" i="1" s="1"/>
  <c r="H734" i="1"/>
  <c r="L734" i="1" s="1"/>
  <c r="F734" i="1"/>
  <c r="J734" i="1" s="1"/>
  <c r="I734" i="1"/>
  <c r="M734" i="1" s="1"/>
  <c r="G734" i="1"/>
  <c r="K734" i="1" s="1"/>
  <c r="I626" i="1"/>
  <c r="M626" i="1" s="1"/>
  <c r="G626" i="1"/>
  <c r="K626" i="1" s="1"/>
  <c r="F626" i="1"/>
  <c r="J626" i="1" s="1"/>
  <c r="H626" i="1"/>
  <c r="L626" i="1" s="1"/>
  <c r="F574" i="1"/>
  <c r="J574" i="1" s="1"/>
  <c r="I574" i="1"/>
  <c r="M574" i="1" s="1"/>
  <c r="H574" i="1"/>
  <c r="L574" i="1" s="1"/>
  <c r="G574" i="1"/>
  <c r="K574" i="1" s="1"/>
  <c r="F851" i="1"/>
  <c r="J851" i="1" s="1"/>
  <c r="H851" i="1"/>
  <c r="L851" i="1" s="1"/>
  <c r="G851" i="1"/>
  <c r="K851" i="1" s="1"/>
  <c r="I851" i="1"/>
  <c r="M851" i="1" s="1"/>
  <c r="F757" i="1"/>
  <c r="J757" i="1" s="1"/>
  <c r="I757" i="1"/>
  <c r="M757" i="1" s="1"/>
  <c r="H757" i="1"/>
  <c r="L757" i="1" s="1"/>
  <c r="G757" i="1"/>
  <c r="K757" i="1" s="1"/>
  <c r="F97" i="1"/>
  <c r="J97" i="1" s="1"/>
  <c r="G97" i="1"/>
  <c r="K97" i="1" s="1"/>
  <c r="H97" i="1"/>
  <c r="L97" i="1" s="1"/>
  <c r="I97" i="1"/>
  <c r="M97" i="1" s="1"/>
  <c r="I782" i="1"/>
  <c r="M782" i="1" s="1"/>
  <c r="F782" i="1"/>
  <c r="J782" i="1" s="1"/>
  <c r="H782" i="1"/>
  <c r="L782" i="1" s="1"/>
  <c r="G782" i="1"/>
  <c r="K782" i="1" s="1"/>
  <c r="I418" i="1"/>
  <c r="M418" i="1" s="1"/>
  <c r="H418" i="1"/>
  <c r="L418" i="1" s="1"/>
  <c r="G418" i="1"/>
  <c r="K418" i="1" s="1"/>
  <c r="F418" i="1"/>
  <c r="J418" i="1" s="1"/>
  <c r="F3" i="1"/>
  <c r="J3" i="1" s="1"/>
  <c r="I3" i="1"/>
  <c r="M3" i="1" s="1"/>
  <c r="G3" i="1"/>
  <c r="K3" i="1" s="1"/>
  <c r="H3" i="1"/>
  <c r="L3" i="1" s="1"/>
  <c r="I27" i="1"/>
  <c r="M27" i="1" s="1"/>
  <c r="H27" i="1"/>
  <c r="L27" i="1" s="1"/>
  <c r="G27" i="1"/>
  <c r="K27" i="1" s="1"/>
  <c r="F27" i="1"/>
  <c r="J27" i="1" s="1"/>
  <c r="F226" i="1"/>
  <c r="J226" i="1" s="1"/>
  <c r="I226" i="1"/>
  <c r="M226" i="1" s="1"/>
  <c r="H226" i="1"/>
  <c r="L226" i="1" s="1"/>
  <c r="G226" i="1"/>
  <c r="K226" i="1" s="1"/>
  <c r="I59" i="1"/>
  <c r="M59" i="1" s="1"/>
  <c r="H59" i="1"/>
  <c r="L59" i="1" s="1"/>
  <c r="G59" i="1"/>
  <c r="K59" i="1" s="1"/>
  <c r="F59" i="1"/>
  <c r="J59" i="1" s="1"/>
  <c r="G18" i="1"/>
  <c r="K18" i="1" s="1"/>
  <c r="I18" i="1"/>
  <c r="M18" i="1" s="1"/>
  <c r="H18" i="1"/>
  <c r="L18" i="1" s="1"/>
  <c r="F18" i="1"/>
  <c r="J18" i="1" s="1"/>
  <c r="H90" i="1"/>
  <c r="L90" i="1" s="1"/>
  <c r="I90" i="1"/>
  <c r="M90" i="1" s="1"/>
  <c r="G90" i="1"/>
  <c r="K90" i="1" s="1"/>
  <c r="F90" i="1"/>
  <c r="J90" i="1" s="1"/>
  <c r="I109" i="1"/>
  <c r="M109" i="1" s="1"/>
  <c r="H109" i="1"/>
  <c r="L109" i="1" s="1"/>
  <c r="G109" i="1"/>
  <c r="K109" i="1" s="1"/>
  <c r="F109" i="1"/>
  <c r="J109" i="1" s="1"/>
  <c r="I503" i="1"/>
  <c r="M503" i="1" s="1"/>
  <c r="H503" i="1"/>
  <c r="L503" i="1" s="1"/>
  <c r="G503" i="1"/>
  <c r="K503" i="1" s="1"/>
  <c r="F503" i="1"/>
  <c r="J503" i="1" s="1"/>
  <c r="H29" i="1"/>
  <c r="L29" i="1" s="1"/>
  <c r="F29" i="1"/>
  <c r="J29" i="1" s="1"/>
  <c r="I29" i="1"/>
  <c r="M29" i="1" s="1"/>
  <c r="G29" i="1"/>
  <c r="K29" i="1" s="1"/>
  <c r="G64" i="1"/>
  <c r="K64" i="1" s="1"/>
  <c r="I64" i="1"/>
  <c r="M64" i="1" s="1"/>
  <c r="H64" i="1"/>
  <c r="L64" i="1" s="1"/>
  <c r="F64" i="1"/>
  <c r="J64" i="1" s="1"/>
  <c r="I269" i="1"/>
  <c r="M269" i="1" s="1"/>
  <c r="H269" i="1"/>
  <c r="L269" i="1" s="1"/>
  <c r="G269" i="1"/>
  <c r="K269" i="1" s="1"/>
  <c r="F269" i="1"/>
  <c r="J269" i="1" s="1"/>
  <c r="G246" i="1"/>
  <c r="K246" i="1" s="1"/>
  <c r="F246" i="1"/>
  <c r="J246" i="1" s="1"/>
  <c r="I246" i="1"/>
  <c r="M246" i="1" s="1"/>
  <c r="H246" i="1"/>
  <c r="L246" i="1" s="1"/>
  <c r="G195" i="1"/>
  <c r="K195" i="1" s="1"/>
  <c r="F195" i="1"/>
  <c r="J195" i="1" s="1"/>
  <c r="H195" i="1"/>
  <c r="L195" i="1" s="1"/>
  <c r="I195" i="1"/>
  <c r="M195" i="1" s="1"/>
  <c r="H339" i="1"/>
  <c r="L339" i="1" s="1"/>
  <c r="G339" i="1"/>
  <c r="K339" i="1" s="1"/>
  <c r="I339" i="1"/>
  <c r="M339" i="1" s="1"/>
  <c r="F339" i="1"/>
  <c r="J339" i="1" s="1"/>
  <c r="I294" i="1"/>
  <c r="M294" i="1" s="1"/>
  <c r="F294" i="1"/>
  <c r="J294" i="1" s="1"/>
  <c r="H294" i="1"/>
  <c r="L294" i="1" s="1"/>
  <c r="G294" i="1"/>
  <c r="K294" i="1" s="1"/>
  <c r="I423" i="1"/>
  <c r="M423" i="1" s="1"/>
  <c r="G423" i="1"/>
  <c r="K423" i="1" s="1"/>
  <c r="F423" i="1"/>
  <c r="J423" i="1" s="1"/>
  <c r="H423" i="1"/>
  <c r="L423" i="1" s="1"/>
  <c r="I320" i="1"/>
  <c r="M320" i="1" s="1"/>
  <c r="H320" i="1"/>
  <c r="L320" i="1" s="1"/>
  <c r="G320" i="1"/>
  <c r="K320" i="1" s="1"/>
  <c r="F320" i="1"/>
  <c r="J320" i="1" s="1"/>
  <c r="H229" i="1"/>
  <c r="L229" i="1" s="1"/>
  <c r="G229" i="1"/>
  <c r="K229" i="1" s="1"/>
  <c r="I229" i="1"/>
  <c r="M229" i="1" s="1"/>
  <c r="F229" i="1"/>
  <c r="J229" i="1" s="1"/>
  <c r="I379" i="1"/>
  <c r="M379" i="1" s="1"/>
  <c r="H379" i="1"/>
  <c r="L379" i="1" s="1"/>
  <c r="G379" i="1"/>
  <c r="K379" i="1" s="1"/>
  <c r="F379" i="1"/>
  <c r="J379" i="1" s="1"/>
  <c r="I267" i="1"/>
  <c r="M267" i="1" s="1"/>
  <c r="G267" i="1"/>
  <c r="K267" i="1" s="1"/>
  <c r="H267" i="1"/>
  <c r="L267" i="1" s="1"/>
  <c r="F267" i="1"/>
  <c r="J267" i="1" s="1"/>
  <c r="H134" i="1"/>
  <c r="L134" i="1" s="1"/>
  <c r="I134" i="1"/>
  <c r="M134" i="1" s="1"/>
  <c r="G134" i="1"/>
  <c r="K134" i="1" s="1"/>
  <c r="F134" i="1"/>
  <c r="J134" i="1" s="1"/>
  <c r="I371" i="1"/>
  <c r="M371" i="1" s="1"/>
  <c r="H371" i="1"/>
  <c r="L371" i="1" s="1"/>
  <c r="G371" i="1"/>
  <c r="K371" i="1" s="1"/>
  <c r="F371" i="1"/>
  <c r="J371" i="1" s="1"/>
  <c r="F275" i="1"/>
  <c r="J275" i="1" s="1"/>
  <c r="I275" i="1"/>
  <c r="M275" i="1" s="1"/>
  <c r="H275" i="1"/>
  <c r="L275" i="1" s="1"/>
  <c r="G275" i="1"/>
  <c r="K275" i="1" s="1"/>
  <c r="I455" i="1"/>
  <c r="M455" i="1" s="1"/>
  <c r="H455" i="1"/>
  <c r="L455" i="1" s="1"/>
  <c r="G455" i="1"/>
  <c r="K455" i="1" s="1"/>
  <c r="F455" i="1"/>
  <c r="J455" i="1" s="1"/>
  <c r="I291" i="1"/>
  <c r="M291" i="1" s="1"/>
  <c r="H291" i="1"/>
  <c r="L291" i="1" s="1"/>
  <c r="G291" i="1"/>
  <c r="K291" i="1" s="1"/>
  <c r="F291" i="1"/>
  <c r="J291" i="1" s="1"/>
  <c r="H736" i="1"/>
  <c r="L736" i="1" s="1"/>
  <c r="I736" i="1"/>
  <c r="M736" i="1" s="1"/>
  <c r="F736" i="1"/>
  <c r="J736" i="1" s="1"/>
  <c r="G736" i="1"/>
  <c r="K736" i="1" s="1"/>
  <c r="I338" i="1"/>
  <c r="M338" i="1" s="1"/>
  <c r="H338" i="1"/>
  <c r="L338" i="1" s="1"/>
  <c r="G338" i="1"/>
  <c r="K338" i="1" s="1"/>
  <c r="F338" i="1"/>
  <c r="J338" i="1" s="1"/>
  <c r="G399" i="1"/>
  <c r="K399" i="1" s="1"/>
  <c r="H399" i="1"/>
  <c r="L399" i="1" s="1"/>
  <c r="I399" i="1"/>
  <c r="M399" i="1" s="1"/>
  <c r="F399" i="1"/>
  <c r="J399" i="1" s="1"/>
  <c r="H216" i="1"/>
  <c r="L216" i="1" s="1"/>
  <c r="G216" i="1"/>
  <c r="K216" i="1" s="1"/>
  <c r="F216" i="1"/>
  <c r="J216" i="1" s="1"/>
  <c r="I216" i="1"/>
  <c r="M216" i="1" s="1"/>
  <c r="F751" i="1"/>
  <c r="J751" i="1" s="1"/>
  <c r="I751" i="1"/>
  <c r="M751" i="1" s="1"/>
  <c r="H751" i="1"/>
  <c r="L751" i="1" s="1"/>
  <c r="G751" i="1"/>
  <c r="K751" i="1" s="1"/>
  <c r="F264" i="1"/>
  <c r="J264" i="1" s="1"/>
  <c r="I264" i="1"/>
  <c r="M264" i="1" s="1"/>
  <c r="H264" i="1"/>
  <c r="L264" i="1" s="1"/>
  <c r="G264" i="1"/>
  <c r="K264" i="1" s="1"/>
  <c r="H407" i="1"/>
  <c r="L407" i="1" s="1"/>
  <c r="G407" i="1"/>
  <c r="K407" i="1" s="1"/>
  <c r="I407" i="1"/>
  <c r="M407" i="1" s="1"/>
  <c r="F407" i="1"/>
  <c r="J407" i="1" s="1"/>
  <c r="I456" i="1"/>
  <c r="M456" i="1" s="1"/>
  <c r="H456" i="1"/>
  <c r="L456" i="1" s="1"/>
  <c r="G456" i="1"/>
  <c r="K456" i="1" s="1"/>
  <c r="F456" i="1"/>
  <c r="J456" i="1" s="1"/>
  <c r="I682" i="1"/>
  <c r="M682" i="1" s="1"/>
  <c r="H682" i="1"/>
  <c r="L682" i="1" s="1"/>
  <c r="G682" i="1"/>
  <c r="K682" i="1" s="1"/>
  <c r="F682" i="1"/>
  <c r="J682" i="1" s="1"/>
  <c r="I607" i="1"/>
  <c r="M607" i="1" s="1"/>
  <c r="G607" i="1"/>
  <c r="K607" i="1" s="1"/>
  <c r="H607" i="1"/>
  <c r="L607" i="1" s="1"/>
  <c r="F607" i="1"/>
  <c r="J607" i="1" s="1"/>
  <c r="I508" i="1"/>
  <c r="M508" i="1" s="1"/>
  <c r="H508" i="1"/>
  <c r="L508" i="1" s="1"/>
  <c r="G508" i="1"/>
  <c r="K508" i="1" s="1"/>
  <c r="F508" i="1"/>
  <c r="J508" i="1" s="1"/>
  <c r="H737" i="1"/>
  <c r="L737" i="1" s="1"/>
  <c r="F737" i="1"/>
  <c r="J737" i="1" s="1"/>
  <c r="G737" i="1"/>
  <c r="K737" i="1" s="1"/>
  <c r="I737" i="1"/>
  <c r="M737" i="1" s="1"/>
  <c r="I654" i="1"/>
  <c r="M654" i="1" s="1"/>
  <c r="H654" i="1"/>
  <c r="L654" i="1" s="1"/>
  <c r="G654" i="1"/>
  <c r="K654" i="1" s="1"/>
  <c r="F654" i="1"/>
  <c r="J654" i="1" s="1"/>
  <c r="I588" i="1"/>
  <c r="M588" i="1" s="1"/>
  <c r="H588" i="1"/>
  <c r="L588" i="1" s="1"/>
  <c r="G588" i="1"/>
  <c r="K588" i="1" s="1"/>
  <c r="F588" i="1"/>
  <c r="J588" i="1" s="1"/>
  <c r="I838" i="1"/>
  <c r="M838" i="1" s="1"/>
  <c r="H838" i="1"/>
  <c r="L838" i="1" s="1"/>
  <c r="G838" i="1"/>
  <c r="K838" i="1" s="1"/>
  <c r="F838" i="1"/>
  <c r="J838" i="1" s="1"/>
  <c r="F795" i="1"/>
  <c r="J795" i="1" s="1"/>
  <c r="G795" i="1"/>
  <c r="K795" i="1" s="1"/>
  <c r="H795" i="1"/>
  <c r="L795" i="1" s="1"/>
  <c r="I795" i="1"/>
  <c r="M795" i="1" s="1"/>
  <c r="I629" i="1"/>
  <c r="M629" i="1" s="1"/>
  <c r="H629" i="1"/>
  <c r="L629" i="1" s="1"/>
  <c r="G629" i="1"/>
  <c r="K629" i="1" s="1"/>
  <c r="F629" i="1"/>
  <c r="J629" i="1" s="1"/>
  <c r="F504" i="1"/>
  <c r="J504" i="1" s="1"/>
  <c r="I504" i="1"/>
  <c r="M504" i="1" s="1"/>
  <c r="H504" i="1"/>
  <c r="L504" i="1" s="1"/>
  <c r="G504" i="1"/>
  <c r="K504" i="1" s="1"/>
  <c r="I790" i="1"/>
  <c r="M790" i="1" s="1"/>
  <c r="H790" i="1"/>
  <c r="L790" i="1" s="1"/>
  <c r="G790" i="1"/>
  <c r="K790" i="1" s="1"/>
  <c r="F790" i="1"/>
  <c r="J790" i="1" s="1"/>
  <c r="I625" i="1"/>
  <c r="M625" i="1" s="1"/>
  <c r="H625" i="1"/>
  <c r="L625" i="1" s="1"/>
  <c r="G625" i="1"/>
  <c r="K625" i="1" s="1"/>
  <c r="F625" i="1"/>
  <c r="J625" i="1" s="1"/>
  <c r="I552" i="1"/>
  <c r="M552" i="1" s="1"/>
  <c r="H552" i="1"/>
  <c r="L552" i="1" s="1"/>
  <c r="G552" i="1"/>
  <c r="K552" i="1" s="1"/>
  <c r="F552" i="1"/>
  <c r="J552" i="1" s="1"/>
  <c r="F771" i="1"/>
  <c r="J771" i="1" s="1"/>
  <c r="I771" i="1"/>
  <c r="M771" i="1" s="1"/>
  <c r="H771" i="1"/>
  <c r="L771" i="1" s="1"/>
  <c r="G771" i="1"/>
  <c r="K771" i="1" s="1"/>
  <c r="F649" i="1"/>
  <c r="J649" i="1" s="1"/>
  <c r="H649" i="1"/>
  <c r="L649" i="1" s="1"/>
  <c r="G649" i="1"/>
  <c r="K649" i="1" s="1"/>
  <c r="I649" i="1"/>
  <c r="M649" i="1" s="1"/>
  <c r="F815" i="1"/>
  <c r="J815" i="1" s="1"/>
  <c r="I815" i="1"/>
  <c r="M815" i="1" s="1"/>
  <c r="H815" i="1"/>
  <c r="L815" i="1" s="1"/>
  <c r="G815" i="1"/>
  <c r="K815" i="1" s="1"/>
  <c r="I745" i="1"/>
  <c r="M745" i="1" s="1"/>
  <c r="H745" i="1"/>
  <c r="L745" i="1" s="1"/>
  <c r="G745" i="1"/>
  <c r="K745" i="1" s="1"/>
  <c r="F745" i="1"/>
  <c r="J745" i="1" s="1"/>
  <c r="I630" i="1"/>
  <c r="M630" i="1" s="1"/>
  <c r="G630" i="1"/>
  <c r="K630" i="1" s="1"/>
  <c r="F630" i="1"/>
  <c r="J630" i="1" s="1"/>
  <c r="H630" i="1"/>
  <c r="L630" i="1" s="1"/>
  <c r="F579" i="1"/>
  <c r="J579" i="1" s="1"/>
  <c r="I579" i="1"/>
  <c r="M579" i="1" s="1"/>
  <c r="H579" i="1"/>
  <c r="L579" i="1" s="1"/>
  <c r="G579" i="1"/>
  <c r="K579" i="1" s="1"/>
  <c r="G490" i="1"/>
  <c r="K490" i="1" s="1"/>
  <c r="I490" i="1"/>
  <c r="M490" i="1" s="1"/>
  <c r="H490" i="1"/>
  <c r="L490" i="1" s="1"/>
  <c r="F490" i="1"/>
  <c r="J490" i="1" s="1"/>
  <c r="H802" i="1"/>
  <c r="L802" i="1" s="1"/>
  <c r="F802" i="1"/>
  <c r="J802" i="1" s="1"/>
  <c r="I802" i="1"/>
  <c r="M802" i="1" s="1"/>
  <c r="G802" i="1"/>
  <c r="K802" i="1" s="1"/>
  <c r="H99" i="1"/>
  <c r="L99" i="1" s="1"/>
  <c r="F99" i="1"/>
  <c r="J99" i="1" s="1"/>
  <c r="I99" i="1"/>
  <c r="M99" i="1" s="1"/>
  <c r="G99" i="1"/>
  <c r="K99" i="1" s="1"/>
  <c r="H266" i="1"/>
  <c r="L266" i="1" s="1"/>
  <c r="G266" i="1"/>
  <c r="K266" i="1" s="1"/>
  <c r="F266" i="1"/>
  <c r="J266" i="1" s="1"/>
  <c r="I266" i="1"/>
  <c r="M266" i="1" s="1"/>
  <c r="F129" i="1"/>
  <c r="J129" i="1" s="1"/>
  <c r="I129" i="1"/>
  <c r="M129" i="1" s="1"/>
  <c r="H129" i="1"/>
  <c r="L129" i="1" s="1"/>
  <c r="G129" i="1"/>
  <c r="K129" i="1" s="1"/>
  <c r="I49" i="1"/>
  <c r="M49" i="1" s="1"/>
  <c r="H49" i="1"/>
  <c r="L49" i="1" s="1"/>
  <c r="G49" i="1"/>
  <c r="K49" i="1" s="1"/>
  <c r="F49" i="1"/>
  <c r="J49" i="1" s="1"/>
  <c r="I83" i="1"/>
  <c r="M83" i="1" s="1"/>
  <c r="G83" i="1"/>
  <c r="K83" i="1" s="1"/>
  <c r="F83" i="1"/>
  <c r="J83" i="1" s="1"/>
  <c r="H83" i="1"/>
  <c r="L83" i="1" s="1"/>
  <c r="F234" i="1"/>
  <c r="J234" i="1" s="1"/>
  <c r="H234" i="1"/>
  <c r="L234" i="1" s="1"/>
  <c r="G234" i="1"/>
  <c r="K234" i="1" s="1"/>
  <c r="I234" i="1"/>
  <c r="M234" i="1" s="1"/>
  <c r="G336" i="1"/>
  <c r="K336" i="1" s="1"/>
  <c r="I336" i="1"/>
  <c r="M336" i="1" s="1"/>
  <c r="H336" i="1"/>
  <c r="L336" i="1" s="1"/>
  <c r="F336" i="1"/>
  <c r="J336" i="1" s="1"/>
  <c r="I268" i="1"/>
  <c r="M268" i="1" s="1"/>
  <c r="H268" i="1"/>
  <c r="L268" i="1" s="1"/>
  <c r="G268" i="1"/>
  <c r="K268" i="1" s="1"/>
  <c r="F268" i="1"/>
  <c r="J268" i="1" s="1"/>
  <c r="F251" i="1"/>
  <c r="J251" i="1" s="1"/>
  <c r="G251" i="1"/>
  <c r="K251" i="1" s="1"/>
  <c r="H251" i="1"/>
  <c r="L251" i="1" s="1"/>
  <c r="I251" i="1"/>
  <c r="M251" i="1" s="1"/>
  <c r="I551" i="1"/>
  <c r="M551" i="1" s="1"/>
  <c r="H551" i="1"/>
  <c r="L551" i="1" s="1"/>
  <c r="G551" i="1"/>
  <c r="K551" i="1" s="1"/>
  <c r="F551" i="1"/>
  <c r="J551" i="1" s="1"/>
  <c r="F511" i="1"/>
  <c r="J511" i="1" s="1"/>
  <c r="I511" i="1"/>
  <c r="M511" i="1" s="1"/>
  <c r="H511" i="1"/>
  <c r="L511" i="1" s="1"/>
  <c r="G511" i="1"/>
  <c r="K511" i="1" s="1"/>
  <c r="I11" i="1"/>
  <c r="M11" i="1" s="1"/>
  <c r="H11" i="1"/>
  <c r="L11" i="1" s="1"/>
  <c r="G11" i="1"/>
  <c r="K11" i="1" s="1"/>
  <c r="F11" i="1"/>
  <c r="J11" i="1" s="1"/>
  <c r="I100" i="1"/>
  <c r="M100" i="1" s="1"/>
  <c r="G100" i="1"/>
  <c r="K100" i="1" s="1"/>
  <c r="F100" i="1"/>
  <c r="J100" i="1" s="1"/>
  <c r="H100" i="1"/>
  <c r="L100" i="1" s="1"/>
  <c r="H31" i="1"/>
  <c r="L31" i="1" s="1"/>
  <c r="I31" i="1"/>
  <c r="M31" i="1" s="1"/>
  <c r="G31" i="1"/>
  <c r="K31" i="1" s="1"/>
  <c r="F31" i="1"/>
  <c r="J31" i="1" s="1"/>
  <c r="F303" i="1"/>
  <c r="J303" i="1" s="1"/>
  <c r="I303" i="1"/>
  <c r="M303" i="1" s="1"/>
  <c r="H303" i="1"/>
  <c r="L303" i="1" s="1"/>
  <c r="G303" i="1"/>
  <c r="K303" i="1" s="1"/>
  <c r="H63" i="1"/>
  <c r="L63" i="1" s="1"/>
  <c r="I63" i="1"/>
  <c r="M63" i="1" s="1"/>
  <c r="G63" i="1"/>
  <c r="K63" i="1" s="1"/>
  <c r="F63" i="1"/>
  <c r="J63" i="1" s="1"/>
  <c r="I35" i="1"/>
  <c r="M35" i="1" s="1"/>
  <c r="H35" i="1"/>
  <c r="L35" i="1" s="1"/>
  <c r="F35" i="1"/>
  <c r="J35" i="1" s="1"/>
  <c r="G35" i="1"/>
  <c r="K35" i="1" s="1"/>
  <c r="H94" i="1"/>
  <c r="L94" i="1" s="1"/>
  <c r="I94" i="1"/>
  <c r="M94" i="1" s="1"/>
  <c r="G94" i="1"/>
  <c r="K94" i="1" s="1"/>
  <c r="F94" i="1"/>
  <c r="J94" i="1" s="1"/>
  <c r="H262" i="1"/>
  <c r="L262" i="1" s="1"/>
  <c r="I262" i="1"/>
  <c r="M262" i="1" s="1"/>
  <c r="G262" i="1"/>
  <c r="K262" i="1" s="1"/>
  <c r="F262" i="1"/>
  <c r="J262" i="1" s="1"/>
  <c r="I33" i="1"/>
  <c r="M33" i="1" s="1"/>
  <c r="H33" i="1"/>
  <c r="L33" i="1" s="1"/>
  <c r="G33" i="1"/>
  <c r="K33" i="1" s="1"/>
  <c r="F33" i="1"/>
  <c r="J33" i="1" s="1"/>
  <c r="H41" i="1"/>
  <c r="L41" i="1" s="1"/>
  <c r="I41" i="1"/>
  <c r="M41" i="1" s="1"/>
  <c r="G41" i="1"/>
  <c r="K41" i="1" s="1"/>
  <c r="F41" i="1"/>
  <c r="J41" i="1" s="1"/>
  <c r="H69" i="1"/>
  <c r="L69" i="1" s="1"/>
  <c r="I69" i="1"/>
  <c r="M69" i="1" s="1"/>
  <c r="G69" i="1"/>
  <c r="K69" i="1" s="1"/>
  <c r="F69" i="1"/>
  <c r="J69" i="1" s="1"/>
  <c r="I373" i="1"/>
  <c r="M373" i="1" s="1"/>
  <c r="H373" i="1"/>
  <c r="L373" i="1" s="1"/>
  <c r="G373" i="1"/>
  <c r="K373" i="1" s="1"/>
  <c r="F373" i="1"/>
  <c r="J373" i="1" s="1"/>
  <c r="H323" i="1"/>
  <c r="L323" i="1" s="1"/>
  <c r="I323" i="1"/>
  <c r="M323" i="1" s="1"/>
  <c r="G323" i="1"/>
  <c r="K323" i="1" s="1"/>
  <c r="F323" i="1"/>
  <c r="J323" i="1" s="1"/>
  <c r="I220" i="1"/>
  <c r="M220" i="1" s="1"/>
  <c r="F220" i="1"/>
  <c r="J220" i="1" s="1"/>
  <c r="H220" i="1"/>
  <c r="L220" i="1" s="1"/>
  <c r="G220" i="1"/>
  <c r="K220" i="1" s="1"/>
  <c r="H374" i="1"/>
  <c r="L374" i="1" s="1"/>
  <c r="G374" i="1"/>
  <c r="K374" i="1" s="1"/>
  <c r="F374" i="1"/>
  <c r="J374" i="1" s="1"/>
  <c r="I374" i="1"/>
  <c r="M374" i="1" s="1"/>
  <c r="I330" i="1"/>
  <c r="M330" i="1" s="1"/>
  <c r="H330" i="1"/>
  <c r="L330" i="1" s="1"/>
  <c r="G330" i="1"/>
  <c r="K330" i="1" s="1"/>
  <c r="F330" i="1"/>
  <c r="J330" i="1" s="1"/>
  <c r="I426" i="1"/>
  <c r="M426" i="1" s="1"/>
  <c r="H426" i="1"/>
  <c r="L426" i="1" s="1"/>
  <c r="G426" i="1"/>
  <c r="K426" i="1" s="1"/>
  <c r="F426" i="1"/>
  <c r="J426" i="1" s="1"/>
  <c r="I375" i="1"/>
  <c r="M375" i="1" s="1"/>
  <c r="H375" i="1"/>
  <c r="L375" i="1" s="1"/>
  <c r="G375" i="1"/>
  <c r="K375" i="1" s="1"/>
  <c r="F375" i="1"/>
  <c r="J375" i="1" s="1"/>
  <c r="F235" i="1"/>
  <c r="J235" i="1" s="1"/>
  <c r="I235" i="1"/>
  <c r="M235" i="1" s="1"/>
  <c r="G235" i="1"/>
  <c r="K235" i="1" s="1"/>
  <c r="H235" i="1"/>
  <c r="L235" i="1" s="1"/>
  <c r="H419" i="1"/>
  <c r="L419" i="1" s="1"/>
  <c r="I419" i="1"/>
  <c r="M419" i="1" s="1"/>
  <c r="G419" i="1"/>
  <c r="K419" i="1" s="1"/>
  <c r="F419" i="1"/>
  <c r="J419" i="1" s="1"/>
  <c r="F295" i="1"/>
  <c r="J295" i="1" s="1"/>
  <c r="I295" i="1"/>
  <c r="M295" i="1" s="1"/>
  <c r="G295" i="1"/>
  <c r="K295" i="1" s="1"/>
  <c r="H295" i="1"/>
  <c r="L295" i="1" s="1"/>
  <c r="G139" i="1"/>
  <c r="K139" i="1" s="1"/>
  <c r="H139" i="1"/>
  <c r="L139" i="1" s="1"/>
  <c r="I139" i="1"/>
  <c r="M139" i="1" s="1"/>
  <c r="F139" i="1"/>
  <c r="J139" i="1" s="1"/>
  <c r="H413" i="1"/>
  <c r="L413" i="1" s="1"/>
  <c r="G413" i="1"/>
  <c r="K413" i="1" s="1"/>
  <c r="I413" i="1"/>
  <c r="M413" i="1" s="1"/>
  <c r="F413" i="1"/>
  <c r="J413" i="1" s="1"/>
  <c r="H280" i="1"/>
  <c r="L280" i="1" s="1"/>
  <c r="G280" i="1"/>
  <c r="K280" i="1" s="1"/>
  <c r="I280" i="1"/>
  <c r="M280" i="1" s="1"/>
  <c r="F280" i="1"/>
  <c r="J280" i="1" s="1"/>
  <c r="I467" i="1"/>
  <c r="M467" i="1" s="1"/>
  <c r="H467" i="1"/>
  <c r="L467" i="1" s="1"/>
  <c r="G467" i="1"/>
  <c r="K467" i="1" s="1"/>
  <c r="F467" i="1"/>
  <c r="J467" i="1" s="1"/>
  <c r="I322" i="1"/>
  <c r="M322" i="1" s="1"/>
  <c r="H322" i="1"/>
  <c r="L322" i="1" s="1"/>
  <c r="G322" i="1"/>
  <c r="K322" i="1" s="1"/>
  <c r="F322" i="1"/>
  <c r="J322" i="1" s="1"/>
  <c r="H123" i="1"/>
  <c r="L123" i="1" s="1"/>
  <c r="G123" i="1"/>
  <c r="K123" i="1" s="1"/>
  <c r="I123" i="1"/>
  <c r="M123" i="1" s="1"/>
  <c r="F123" i="1"/>
  <c r="J123" i="1" s="1"/>
  <c r="I343" i="1"/>
  <c r="M343" i="1" s="1"/>
  <c r="G343" i="1"/>
  <c r="K343" i="1" s="1"/>
  <c r="F343" i="1"/>
  <c r="J343" i="1" s="1"/>
  <c r="H343" i="1"/>
  <c r="L343" i="1" s="1"/>
  <c r="H425" i="1"/>
  <c r="L425" i="1" s="1"/>
  <c r="G425" i="1"/>
  <c r="K425" i="1" s="1"/>
  <c r="F425" i="1"/>
  <c r="J425" i="1" s="1"/>
  <c r="I425" i="1"/>
  <c r="M425" i="1" s="1"/>
  <c r="H224" i="1"/>
  <c r="L224" i="1" s="1"/>
  <c r="I224" i="1"/>
  <c r="M224" i="1" s="1"/>
  <c r="G224" i="1"/>
  <c r="K224" i="1" s="1"/>
  <c r="F224" i="1"/>
  <c r="J224" i="1" s="1"/>
  <c r="F124" i="1"/>
  <c r="J124" i="1" s="1"/>
  <c r="H124" i="1"/>
  <c r="L124" i="1" s="1"/>
  <c r="G124" i="1"/>
  <c r="K124" i="1" s="1"/>
  <c r="I124" i="1"/>
  <c r="M124" i="1" s="1"/>
  <c r="I277" i="1"/>
  <c r="M277" i="1" s="1"/>
  <c r="G277" i="1"/>
  <c r="K277" i="1" s="1"/>
  <c r="H277" i="1"/>
  <c r="L277" i="1" s="1"/>
  <c r="F277" i="1"/>
  <c r="J277" i="1" s="1"/>
  <c r="F428" i="1"/>
  <c r="J428" i="1" s="1"/>
  <c r="H428" i="1"/>
  <c r="L428" i="1" s="1"/>
  <c r="G428" i="1"/>
  <c r="K428" i="1" s="1"/>
  <c r="I428" i="1"/>
  <c r="M428" i="1" s="1"/>
  <c r="I761" i="1"/>
  <c r="M761" i="1" s="1"/>
  <c r="H761" i="1"/>
  <c r="L761" i="1" s="1"/>
  <c r="F761" i="1"/>
  <c r="J761" i="1" s="1"/>
  <c r="G761" i="1"/>
  <c r="K761" i="1" s="1"/>
  <c r="F693" i="1"/>
  <c r="J693" i="1" s="1"/>
  <c r="I693" i="1"/>
  <c r="M693" i="1" s="1"/>
  <c r="G693" i="1"/>
  <c r="K693" i="1" s="1"/>
  <c r="H693" i="1"/>
  <c r="L693" i="1" s="1"/>
  <c r="F611" i="1"/>
  <c r="J611" i="1" s="1"/>
  <c r="G611" i="1"/>
  <c r="K611" i="1" s="1"/>
  <c r="H611" i="1"/>
  <c r="L611" i="1" s="1"/>
  <c r="I611" i="1"/>
  <c r="M611" i="1" s="1"/>
  <c r="I532" i="1"/>
  <c r="M532" i="1" s="1"/>
  <c r="H532" i="1"/>
  <c r="L532" i="1" s="1"/>
  <c r="G532" i="1"/>
  <c r="K532" i="1" s="1"/>
  <c r="F532" i="1"/>
  <c r="J532" i="1" s="1"/>
  <c r="F778" i="1"/>
  <c r="J778" i="1" s="1"/>
  <c r="H778" i="1"/>
  <c r="L778" i="1" s="1"/>
  <c r="I778" i="1"/>
  <c r="M778" i="1" s="1"/>
  <c r="G778" i="1"/>
  <c r="K778" i="1" s="1"/>
  <c r="F661" i="1"/>
  <c r="J661" i="1" s="1"/>
  <c r="I661" i="1"/>
  <c r="M661" i="1" s="1"/>
  <c r="H661" i="1"/>
  <c r="L661" i="1" s="1"/>
  <c r="G661" i="1"/>
  <c r="K661" i="1" s="1"/>
  <c r="I592" i="1"/>
  <c r="M592" i="1" s="1"/>
  <c r="H592" i="1"/>
  <c r="L592" i="1" s="1"/>
  <c r="G592" i="1"/>
  <c r="K592" i="1" s="1"/>
  <c r="F592" i="1"/>
  <c r="J592" i="1" s="1"/>
  <c r="H494" i="1"/>
  <c r="L494" i="1" s="1"/>
  <c r="I494" i="1"/>
  <c r="M494" i="1" s="1"/>
  <c r="G494" i="1"/>
  <c r="K494" i="1" s="1"/>
  <c r="F494" i="1"/>
  <c r="J494" i="1" s="1"/>
  <c r="F799" i="1"/>
  <c r="J799" i="1" s="1"/>
  <c r="I799" i="1"/>
  <c r="M799" i="1" s="1"/>
  <c r="H799" i="1"/>
  <c r="L799" i="1" s="1"/>
  <c r="G799" i="1"/>
  <c r="K799" i="1" s="1"/>
  <c r="I645" i="1"/>
  <c r="M645" i="1" s="1"/>
  <c r="H645" i="1"/>
  <c r="L645" i="1" s="1"/>
  <c r="G645" i="1"/>
  <c r="K645" i="1" s="1"/>
  <c r="F645" i="1"/>
  <c r="J645" i="1" s="1"/>
  <c r="I513" i="1"/>
  <c r="M513" i="1" s="1"/>
  <c r="H513" i="1"/>
  <c r="L513" i="1" s="1"/>
  <c r="G513" i="1"/>
  <c r="K513" i="1" s="1"/>
  <c r="F513" i="1"/>
  <c r="J513" i="1" s="1"/>
  <c r="G796" i="1"/>
  <c r="K796" i="1" s="1"/>
  <c r="F796" i="1"/>
  <c r="J796" i="1" s="1"/>
  <c r="H796" i="1"/>
  <c r="L796" i="1" s="1"/>
  <c r="I796" i="1"/>
  <c r="M796" i="1" s="1"/>
  <c r="H636" i="1"/>
  <c r="L636" i="1" s="1"/>
  <c r="G636" i="1"/>
  <c r="K636" i="1" s="1"/>
  <c r="I636" i="1"/>
  <c r="M636" i="1" s="1"/>
  <c r="F636" i="1"/>
  <c r="J636" i="1" s="1"/>
  <c r="I557" i="1"/>
  <c r="M557" i="1" s="1"/>
  <c r="H557" i="1"/>
  <c r="L557" i="1" s="1"/>
  <c r="G557" i="1"/>
  <c r="K557" i="1" s="1"/>
  <c r="F557" i="1"/>
  <c r="J557" i="1" s="1"/>
  <c r="F775" i="1"/>
  <c r="J775" i="1" s="1"/>
  <c r="I775" i="1"/>
  <c r="M775" i="1" s="1"/>
  <c r="H775" i="1"/>
  <c r="L775" i="1" s="1"/>
  <c r="G775" i="1"/>
  <c r="K775" i="1" s="1"/>
  <c r="H663" i="1"/>
  <c r="L663" i="1" s="1"/>
  <c r="I663" i="1"/>
  <c r="M663" i="1" s="1"/>
  <c r="G663" i="1"/>
  <c r="K663" i="1" s="1"/>
  <c r="F663" i="1"/>
  <c r="J663" i="1" s="1"/>
  <c r="H825" i="1"/>
  <c r="L825" i="1" s="1"/>
  <c r="I825" i="1"/>
  <c r="M825" i="1" s="1"/>
  <c r="F825" i="1"/>
  <c r="J825" i="1" s="1"/>
  <c r="G825" i="1"/>
  <c r="K825" i="1" s="1"/>
  <c r="G772" i="1"/>
  <c r="K772" i="1" s="1"/>
  <c r="F772" i="1"/>
  <c r="J772" i="1" s="1"/>
  <c r="I772" i="1"/>
  <c r="M772" i="1" s="1"/>
  <c r="H772" i="1"/>
  <c r="L772" i="1" s="1"/>
  <c r="I650" i="1"/>
  <c r="M650" i="1" s="1"/>
  <c r="G650" i="1"/>
  <c r="K650" i="1" s="1"/>
  <c r="H650" i="1"/>
  <c r="L650" i="1" s="1"/>
  <c r="F650" i="1"/>
  <c r="J650" i="1" s="1"/>
  <c r="G582" i="1"/>
  <c r="K582" i="1" s="1"/>
  <c r="F582" i="1"/>
  <c r="J582" i="1" s="1"/>
  <c r="I582" i="1"/>
  <c r="M582" i="1" s="1"/>
  <c r="H582" i="1"/>
  <c r="L582" i="1" s="1"/>
  <c r="H497" i="1"/>
  <c r="L497" i="1" s="1"/>
  <c r="G497" i="1"/>
  <c r="K497" i="1" s="1"/>
  <c r="I497" i="1"/>
  <c r="M497" i="1" s="1"/>
  <c r="F497" i="1"/>
  <c r="J497" i="1" s="1"/>
  <c r="H816" i="1"/>
  <c r="L816" i="1" s="1"/>
  <c r="I816" i="1"/>
  <c r="M816" i="1" s="1"/>
  <c r="F816" i="1"/>
  <c r="J816" i="1" s="1"/>
  <c r="G816" i="1"/>
  <c r="K816" i="1" s="1"/>
  <c r="F447" i="1"/>
  <c r="J447" i="1" s="1"/>
  <c r="I447" i="1"/>
  <c r="M447" i="1" s="1"/>
  <c r="H447" i="1"/>
  <c r="L447" i="1" s="1"/>
  <c r="G447" i="1"/>
  <c r="K447" i="1" s="1"/>
  <c r="H731" i="1"/>
  <c r="L731" i="1" s="1"/>
  <c r="G731" i="1"/>
  <c r="K731" i="1" s="1"/>
  <c r="F731" i="1"/>
  <c r="J731" i="1" s="1"/>
  <c r="I731" i="1"/>
  <c r="M731" i="1" s="1"/>
  <c r="I151" i="1"/>
  <c r="M151" i="1" s="1"/>
  <c r="F151" i="1"/>
  <c r="J151" i="1" s="1"/>
  <c r="H151" i="1"/>
  <c r="L151" i="1" s="1"/>
  <c r="G151" i="1"/>
  <c r="K151" i="1" s="1"/>
  <c r="F204" i="1"/>
  <c r="J204" i="1" s="1"/>
  <c r="H204" i="1"/>
  <c r="L204" i="1" s="1"/>
  <c r="I204" i="1"/>
  <c r="M204" i="1" s="1"/>
  <c r="G204" i="1"/>
  <c r="K204" i="1" s="1"/>
  <c r="H51" i="1"/>
  <c r="L51" i="1" s="1"/>
  <c r="I51" i="1"/>
  <c r="M51" i="1" s="1"/>
  <c r="G51" i="1"/>
  <c r="K51" i="1" s="1"/>
  <c r="F51" i="1"/>
  <c r="J51" i="1" s="1"/>
  <c r="H55" i="1"/>
  <c r="L55" i="1" s="1"/>
  <c r="I55" i="1"/>
  <c r="M55" i="1" s="1"/>
  <c r="G55" i="1"/>
  <c r="K55" i="1" s="1"/>
  <c r="F55" i="1"/>
  <c r="J55" i="1" s="1"/>
  <c r="I331" i="1"/>
  <c r="M331" i="1" s="1"/>
  <c r="H331" i="1"/>
  <c r="L331" i="1" s="1"/>
  <c r="G331" i="1"/>
  <c r="K331" i="1" s="1"/>
  <c r="F331" i="1"/>
  <c r="J331" i="1" s="1"/>
  <c r="H67" i="1"/>
  <c r="L67" i="1" s="1"/>
  <c r="G67" i="1"/>
  <c r="K67" i="1" s="1"/>
  <c r="I67" i="1"/>
  <c r="M67" i="1" s="1"/>
  <c r="F67" i="1"/>
  <c r="J67" i="1" s="1"/>
  <c r="I43" i="1"/>
  <c r="M43" i="1" s="1"/>
  <c r="H43" i="1"/>
  <c r="L43" i="1" s="1"/>
  <c r="G43" i="1"/>
  <c r="K43" i="1" s="1"/>
  <c r="F43" i="1"/>
  <c r="J43" i="1" s="1"/>
  <c r="I104" i="1"/>
  <c r="M104" i="1" s="1"/>
  <c r="F104" i="1"/>
  <c r="J104" i="1" s="1"/>
  <c r="H104" i="1"/>
  <c r="L104" i="1" s="1"/>
  <c r="G104" i="1"/>
  <c r="K104" i="1" s="1"/>
  <c r="H313" i="1"/>
  <c r="L313" i="1" s="1"/>
  <c r="I313" i="1"/>
  <c r="M313" i="1" s="1"/>
  <c r="G313" i="1"/>
  <c r="K313" i="1" s="1"/>
  <c r="F313" i="1"/>
  <c r="J313" i="1" s="1"/>
  <c r="I40" i="1"/>
  <c r="M40" i="1" s="1"/>
  <c r="F40" i="1"/>
  <c r="J40" i="1" s="1"/>
  <c r="H40" i="1"/>
  <c r="L40" i="1" s="1"/>
  <c r="G40" i="1"/>
  <c r="K40" i="1" s="1"/>
  <c r="I46" i="1"/>
  <c r="M46" i="1" s="1"/>
  <c r="H46" i="1"/>
  <c r="L46" i="1" s="1"/>
  <c r="G46" i="1"/>
  <c r="K46" i="1" s="1"/>
  <c r="F46" i="1"/>
  <c r="J46" i="1" s="1"/>
  <c r="H122" i="1"/>
  <c r="L122" i="1" s="1"/>
  <c r="I122" i="1"/>
  <c r="M122" i="1" s="1"/>
  <c r="G122" i="1"/>
  <c r="K122" i="1" s="1"/>
  <c r="F122" i="1"/>
  <c r="J122" i="1" s="1"/>
  <c r="F773" i="1"/>
  <c r="J773" i="1" s="1"/>
  <c r="I773" i="1"/>
  <c r="M773" i="1" s="1"/>
  <c r="H773" i="1"/>
  <c r="L773" i="1" s="1"/>
  <c r="G773" i="1"/>
  <c r="K773" i="1" s="1"/>
  <c r="G415" i="1"/>
  <c r="K415" i="1" s="1"/>
  <c r="I415" i="1"/>
  <c r="M415" i="1" s="1"/>
  <c r="F415" i="1"/>
  <c r="J415" i="1" s="1"/>
  <c r="H415" i="1"/>
  <c r="L415" i="1" s="1"/>
  <c r="F247" i="1"/>
  <c r="J247" i="1" s="1"/>
  <c r="I247" i="1"/>
  <c r="M247" i="1" s="1"/>
  <c r="H247" i="1"/>
  <c r="L247" i="1" s="1"/>
  <c r="G247" i="1"/>
  <c r="K247" i="1" s="1"/>
  <c r="H382" i="1"/>
  <c r="L382" i="1" s="1"/>
  <c r="I382" i="1"/>
  <c r="M382" i="1" s="1"/>
  <c r="G382" i="1"/>
  <c r="K382" i="1" s="1"/>
  <c r="F382" i="1"/>
  <c r="J382" i="1" s="1"/>
  <c r="G340" i="1"/>
  <c r="K340" i="1" s="1"/>
  <c r="I340" i="1"/>
  <c r="M340" i="1" s="1"/>
  <c r="H340" i="1"/>
  <c r="L340" i="1" s="1"/>
  <c r="F340" i="1"/>
  <c r="J340" i="1" s="1"/>
  <c r="H444" i="1"/>
  <c r="L444" i="1" s="1"/>
  <c r="F444" i="1"/>
  <c r="J444" i="1" s="1"/>
  <c r="G444" i="1"/>
  <c r="K444" i="1" s="1"/>
  <c r="I444" i="1"/>
  <c r="M444" i="1" s="1"/>
  <c r="I397" i="1"/>
  <c r="M397" i="1" s="1"/>
  <c r="H397" i="1"/>
  <c r="L397" i="1" s="1"/>
  <c r="G397" i="1"/>
  <c r="K397" i="1" s="1"/>
  <c r="F397" i="1"/>
  <c r="J397" i="1" s="1"/>
  <c r="F239" i="1"/>
  <c r="J239" i="1" s="1"/>
  <c r="H239" i="1"/>
  <c r="L239" i="1" s="1"/>
  <c r="G239" i="1"/>
  <c r="K239" i="1" s="1"/>
  <c r="I239" i="1"/>
  <c r="M239" i="1" s="1"/>
  <c r="I446" i="1"/>
  <c r="M446" i="1" s="1"/>
  <c r="H446" i="1"/>
  <c r="L446" i="1" s="1"/>
  <c r="G446" i="1"/>
  <c r="K446" i="1" s="1"/>
  <c r="F446" i="1"/>
  <c r="J446" i="1" s="1"/>
  <c r="I310" i="1"/>
  <c r="M310" i="1" s="1"/>
  <c r="F310" i="1"/>
  <c r="J310" i="1" s="1"/>
  <c r="G310" i="1"/>
  <c r="K310" i="1" s="1"/>
  <c r="H310" i="1"/>
  <c r="L310" i="1" s="1"/>
  <c r="H143" i="1"/>
  <c r="L143" i="1" s="1"/>
  <c r="G143" i="1"/>
  <c r="K143" i="1" s="1"/>
  <c r="I143" i="1"/>
  <c r="M143" i="1" s="1"/>
  <c r="F143" i="1"/>
  <c r="J143" i="1" s="1"/>
  <c r="I421" i="1"/>
  <c r="M421" i="1" s="1"/>
  <c r="H421" i="1"/>
  <c r="L421" i="1" s="1"/>
  <c r="G421" i="1"/>
  <c r="K421" i="1" s="1"/>
  <c r="F421" i="1"/>
  <c r="J421" i="1" s="1"/>
  <c r="F286" i="1"/>
  <c r="J286" i="1" s="1"/>
  <c r="I286" i="1"/>
  <c r="M286" i="1" s="1"/>
  <c r="H286" i="1"/>
  <c r="L286" i="1" s="1"/>
  <c r="G286" i="1"/>
  <c r="K286" i="1" s="1"/>
  <c r="F485" i="1"/>
  <c r="J485" i="1" s="1"/>
  <c r="I485" i="1"/>
  <c r="M485" i="1" s="1"/>
  <c r="H485" i="1"/>
  <c r="L485" i="1" s="1"/>
  <c r="G485" i="1"/>
  <c r="K485" i="1" s="1"/>
  <c r="I349" i="1"/>
  <c r="M349" i="1" s="1"/>
  <c r="G349" i="1"/>
  <c r="K349" i="1" s="1"/>
  <c r="F349" i="1"/>
  <c r="J349" i="1" s="1"/>
  <c r="H349" i="1"/>
  <c r="L349" i="1" s="1"/>
  <c r="F145" i="1"/>
  <c r="J145" i="1" s="1"/>
  <c r="I145" i="1"/>
  <c r="M145" i="1" s="1"/>
  <c r="H145" i="1"/>
  <c r="L145" i="1" s="1"/>
  <c r="G145" i="1"/>
  <c r="K145" i="1" s="1"/>
  <c r="I369" i="1"/>
  <c r="M369" i="1" s="1"/>
  <c r="H369" i="1"/>
  <c r="L369" i="1" s="1"/>
  <c r="G369" i="1"/>
  <c r="K369" i="1" s="1"/>
  <c r="F369" i="1"/>
  <c r="J369" i="1" s="1"/>
  <c r="H449" i="1"/>
  <c r="L449" i="1" s="1"/>
  <c r="G449" i="1"/>
  <c r="K449" i="1" s="1"/>
  <c r="F449" i="1"/>
  <c r="J449" i="1" s="1"/>
  <c r="I449" i="1"/>
  <c r="M449" i="1" s="1"/>
  <c r="H232" i="1"/>
  <c r="L232" i="1" s="1"/>
  <c r="I232" i="1"/>
  <c r="M232" i="1" s="1"/>
  <c r="G232" i="1"/>
  <c r="K232" i="1" s="1"/>
  <c r="F232" i="1"/>
  <c r="J232" i="1" s="1"/>
  <c r="I132" i="1"/>
  <c r="M132" i="1" s="1"/>
  <c r="H132" i="1"/>
  <c r="L132" i="1" s="1"/>
  <c r="G132" i="1"/>
  <c r="K132" i="1" s="1"/>
  <c r="F132" i="1"/>
  <c r="J132" i="1" s="1"/>
  <c r="H282" i="1"/>
  <c r="L282" i="1" s="1"/>
  <c r="G282" i="1"/>
  <c r="K282" i="1" s="1"/>
  <c r="I282" i="1"/>
  <c r="M282" i="1" s="1"/>
  <c r="F282" i="1"/>
  <c r="J282" i="1" s="1"/>
  <c r="H440" i="1"/>
  <c r="L440" i="1" s="1"/>
  <c r="F440" i="1"/>
  <c r="J440" i="1" s="1"/>
  <c r="G440" i="1"/>
  <c r="K440" i="1" s="1"/>
  <c r="I440" i="1"/>
  <c r="M440" i="1" s="1"/>
  <c r="I841" i="1"/>
  <c r="M841" i="1" s="1"/>
  <c r="F841" i="1"/>
  <c r="J841" i="1" s="1"/>
  <c r="G841" i="1"/>
  <c r="K841" i="1" s="1"/>
  <c r="H841" i="1"/>
  <c r="L841" i="1" s="1"/>
  <c r="G713" i="1"/>
  <c r="K713" i="1" s="1"/>
  <c r="I713" i="1"/>
  <c r="M713" i="1" s="1"/>
  <c r="H713" i="1"/>
  <c r="L713" i="1" s="1"/>
  <c r="F713" i="1"/>
  <c r="J713" i="1" s="1"/>
  <c r="I624" i="1"/>
  <c r="M624" i="1" s="1"/>
  <c r="H624" i="1"/>
  <c r="L624" i="1" s="1"/>
  <c r="G624" i="1"/>
  <c r="K624" i="1" s="1"/>
  <c r="F624" i="1"/>
  <c r="J624" i="1" s="1"/>
  <c r="I542" i="1"/>
  <c r="M542" i="1" s="1"/>
  <c r="H542" i="1"/>
  <c r="L542" i="1" s="1"/>
  <c r="G542" i="1"/>
  <c r="K542" i="1" s="1"/>
  <c r="F542" i="1"/>
  <c r="J542" i="1" s="1"/>
  <c r="F783" i="1"/>
  <c r="J783" i="1" s="1"/>
  <c r="I783" i="1"/>
  <c r="M783" i="1" s="1"/>
  <c r="H783" i="1"/>
  <c r="L783" i="1" s="1"/>
  <c r="G783" i="1"/>
  <c r="K783" i="1" s="1"/>
  <c r="F673" i="1"/>
  <c r="J673" i="1" s="1"/>
  <c r="G673" i="1"/>
  <c r="K673" i="1" s="1"/>
  <c r="I673" i="1"/>
  <c r="M673" i="1" s="1"/>
  <c r="H673" i="1"/>
  <c r="L673" i="1" s="1"/>
  <c r="I595" i="1"/>
  <c r="M595" i="1" s="1"/>
  <c r="F595" i="1"/>
  <c r="J595" i="1" s="1"/>
  <c r="G595" i="1"/>
  <c r="K595" i="1" s="1"/>
  <c r="H595" i="1"/>
  <c r="L595" i="1" s="1"/>
  <c r="I509" i="1"/>
  <c r="M509" i="1" s="1"/>
  <c r="G509" i="1"/>
  <c r="K509" i="1" s="1"/>
  <c r="H509" i="1"/>
  <c r="L509" i="1" s="1"/>
  <c r="F509" i="1"/>
  <c r="J509" i="1" s="1"/>
  <c r="F805" i="1"/>
  <c r="J805" i="1" s="1"/>
  <c r="I805" i="1"/>
  <c r="M805" i="1" s="1"/>
  <c r="H805" i="1"/>
  <c r="L805" i="1" s="1"/>
  <c r="G805" i="1"/>
  <c r="K805" i="1" s="1"/>
  <c r="G657" i="1"/>
  <c r="K657" i="1" s="1"/>
  <c r="I657" i="1"/>
  <c r="M657" i="1" s="1"/>
  <c r="H657" i="1"/>
  <c r="L657" i="1" s="1"/>
  <c r="F657" i="1"/>
  <c r="J657" i="1" s="1"/>
  <c r="I528" i="1"/>
  <c r="M528" i="1" s="1"/>
  <c r="H528" i="1"/>
  <c r="L528" i="1" s="1"/>
  <c r="G528" i="1"/>
  <c r="K528" i="1" s="1"/>
  <c r="F528" i="1"/>
  <c r="J528" i="1" s="1"/>
  <c r="F820" i="1"/>
  <c r="J820" i="1" s="1"/>
  <c r="I820" i="1"/>
  <c r="M820" i="1" s="1"/>
  <c r="H820" i="1"/>
  <c r="L820" i="1" s="1"/>
  <c r="G820" i="1"/>
  <c r="K820" i="1" s="1"/>
  <c r="H679" i="1"/>
  <c r="L679" i="1" s="1"/>
  <c r="F679" i="1"/>
  <c r="J679" i="1" s="1"/>
  <c r="G679" i="1"/>
  <c r="K679" i="1" s="1"/>
  <c r="I679" i="1"/>
  <c r="M679" i="1" s="1"/>
  <c r="H564" i="1"/>
  <c r="L564" i="1" s="1"/>
  <c r="I564" i="1"/>
  <c r="M564" i="1" s="1"/>
  <c r="G564" i="1"/>
  <c r="K564" i="1" s="1"/>
  <c r="F564" i="1"/>
  <c r="J564" i="1" s="1"/>
  <c r="G785" i="1"/>
  <c r="K785" i="1" s="1"/>
  <c r="I785" i="1"/>
  <c r="M785" i="1" s="1"/>
  <c r="H785" i="1"/>
  <c r="L785" i="1" s="1"/>
  <c r="F785" i="1"/>
  <c r="J785" i="1" s="1"/>
  <c r="I671" i="1"/>
  <c r="M671" i="1" s="1"/>
  <c r="F671" i="1"/>
  <c r="J671" i="1" s="1"/>
  <c r="H671" i="1"/>
  <c r="L671" i="1" s="1"/>
  <c r="G671" i="1"/>
  <c r="K671" i="1" s="1"/>
  <c r="G836" i="1"/>
  <c r="K836" i="1" s="1"/>
  <c r="F836" i="1"/>
  <c r="J836" i="1" s="1"/>
  <c r="I836" i="1"/>
  <c r="M836" i="1" s="1"/>
  <c r="H836" i="1"/>
  <c r="L836" i="1" s="1"/>
  <c r="F791" i="1"/>
  <c r="J791" i="1" s="1"/>
  <c r="I791" i="1"/>
  <c r="M791" i="1" s="1"/>
  <c r="H791" i="1"/>
  <c r="L791" i="1" s="1"/>
  <c r="G791" i="1"/>
  <c r="K791" i="1" s="1"/>
  <c r="G659" i="1"/>
  <c r="K659" i="1" s="1"/>
  <c r="H659" i="1"/>
  <c r="L659" i="1" s="1"/>
  <c r="F659" i="1"/>
  <c r="J659" i="1" s="1"/>
  <c r="I659" i="1"/>
  <c r="M659" i="1" s="1"/>
  <c r="F587" i="1"/>
  <c r="J587" i="1" s="1"/>
  <c r="I587" i="1"/>
  <c r="M587" i="1" s="1"/>
  <c r="H587" i="1"/>
  <c r="L587" i="1" s="1"/>
  <c r="G587" i="1"/>
  <c r="K587" i="1" s="1"/>
  <c r="H522" i="1"/>
  <c r="L522" i="1" s="1"/>
  <c r="F522" i="1"/>
  <c r="J522" i="1" s="1"/>
  <c r="G522" i="1"/>
  <c r="K522" i="1" s="1"/>
  <c r="I522" i="1"/>
  <c r="M522" i="1" s="1"/>
  <c r="F827" i="1"/>
  <c r="J827" i="1" s="1"/>
  <c r="H827" i="1"/>
  <c r="L827" i="1" s="1"/>
  <c r="I827" i="1"/>
  <c r="M827" i="1" s="1"/>
  <c r="G827" i="1"/>
  <c r="K827" i="1" s="1"/>
  <c r="I450" i="1"/>
  <c r="M450" i="1" s="1"/>
  <c r="H450" i="1"/>
  <c r="L450" i="1" s="1"/>
  <c r="G450" i="1"/>
  <c r="K450" i="1" s="1"/>
  <c r="F450" i="1"/>
  <c r="J450" i="1" s="1"/>
  <c r="F352" i="1"/>
  <c r="J352" i="1" s="1"/>
  <c r="G352" i="1"/>
  <c r="K352" i="1" s="1"/>
  <c r="I352" i="1"/>
  <c r="M352" i="1" s="1"/>
  <c r="H352" i="1"/>
  <c r="L352" i="1" s="1"/>
  <c r="G643" i="1"/>
  <c r="K643" i="1" s="1"/>
  <c r="I643" i="1"/>
  <c r="M643" i="1" s="1"/>
  <c r="H643" i="1"/>
  <c r="L643" i="1" s="1"/>
  <c r="F643" i="1"/>
  <c r="J643" i="1" s="1"/>
  <c r="H441" i="1"/>
  <c r="L441" i="1" s="1"/>
  <c r="G441" i="1"/>
  <c r="K441" i="1" s="1"/>
  <c r="F441" i="1"/>
  <c r="J441" i="1" s="1"/>
  <c r="I441" i="1"/>
  <c r="M441" i="1" s="1"/>
  <c r="I242" i="1"/>
  <c r="M242" i="1" s="1"/>
  <c r="F242" i="1"/>
  <c r="J242" i="1" s="1"/>
  <c r="H242" i="1"/>
  <c r="L242" i="1" s="1"/>
  <c r="G242" i="1"/>
  <c r="K242" i="1" s="1"/>
  <c r="G454" i="1"/>
  <c r="K454" i="1" s="1"/>
  <c r="H454" i="1"/>
  <c r="L454" i="1" s="1"/>
  <c r="F454" i="1"/>
  <c r="J454" i="1" s="1"/>
  <c r="I454" i="1"/>
  <c r="M454" i="1" s="1"/>
  <c r="I326" i="1"/>
  <c r="M326" i="1" s="1"/>
  <c r="G326" i="1"/>
  <c r="K326" i="1" s="1"/>
  <c r="F326" i="1"/>
  <c r="J326" i="1" s="1"/>
  <c r="H326" i="1"/>
  <c r="L326" i="1" s="1"/>
  <c r="I149" i="1"/>
  <c r="M149" i="1" s="1"/>
  <c r="H149" i="1"/>
  <c r="L149" i="1" s="1"/>
  <c r="G149" i="1"/>
  <c r="K149" i="1" s="1"/>
  <c r="F149" i="1"/>
  <c r="J149" i="1" s="1"/>
  <c r="I424" i="1"/>
  <c r="M424" i="1" s="1"/>
  <c r="H424" i="1"/>
  <c r="L424" i="1" s="1"/>
  <c r="G424" i="1"/>
  <c r="K424" i="1" s="1"/>
  <c r="F424" i="1"/>
  <c r="J424" i="1" s="1"/>
  <c r="I301" i="1"/>
  <c r="M301" i="1" s="1"/>
  <c r="H301" i="1"/>
  <c r="L301" i="1" s="1"/>
  <c r="G301" i="1"/>
  <c r="K301" i="1" s="1"/>
  <c r="F301" i="1"/>
  <c r="J301" i="1" s="1"/>
  <c r="H732" i="1"/>
  <c r="L732" i="1" s="1"/>
  <c r="I732" i="1"/>
  <c r="M732" i="1" s="1"/>
  <c r="G732" i="1"/>
  <c r="K732" i="1" s="1"/>
  <c r="F732" i="1"/>
  <c r="J732" i="1" s="1"/>
  <c r="I364" i="1"/>
  <c r="M364" i="1" s="1"/>
  <c r="H364" i="1"/>
  <c r="L364" i="1" s="1"/>
  <c r="G364" i="1"/>
  <c r="K364" i="1" s="1"/>
  <c r="F364" i="1"/>
  <c r="J364" i="1" s="1"/>
  <c r="G158" i="1"/>
  <c r="K158" i="1" s="1"/>
  <c r="F158" i="1"/>
  <c r="J158" i="1" s="1"/>
  <c r="I158" i="1"/>
  <c r="M158" i="1" s="1"/>
  <c r="H158" i="1"/>
  <c r="L158" i="1" s="1"/>
  <c r="I384" i="1"/>
  <c r="M384" i="1" s="1"/>
  <c r="H384" i="1"/>
  <c r="L384" i="1" s="1"/>
  <c r="G384" i="1"/>
  <c r="K384" i="1" s="1"/>
  <c r="F384" i="1"/>
  <c r="J384" i="1" s="1"/>
  <c r="F464" i="1"/>
  <c r="J464" i="1" s="1"/>
  <c r="H464" i="1"/>
  <c r="L464" i="1" s="1"/>
  <c r="G464" i="1"/>
  <c r="K464" i="1" s="1"/>
  <c r="I464" i="1"/>
  <c r="M464" i="1" s="1"/>
  <c r="H237" i="1"/>
  <c r="L237" i="1" s="1"/>
  <c r="G237" i="1"/>
  <c r="K237" i="1" s="1"/>
  <c r="I237" i="1"/>
  <c r="M237" i="1" s="1"/>
  <c r="F237" i="1"/>
  <c r="J237" i="1" s="1"/>
  <c r="F137" i="1"/>
  <c r="J137" i="1" s="1"/>
  <c r="G137" i="1"/>
  <c r="K137" i="1" s="1"/>
  <c r="I137" i="1"/>
  <c r="M137" i="1" s="1"/>
  <c r="H137" i="1"/>
  <c r="L137" i="1" s="1"/>
  <c r="I293" i="1"/>
  <c r="M293" i="1" s="1"/>
  <c r="G293" i="1"/>
  <c r="K293" i="1" s="1"/>
  <c r="H293" i="1"/>
  <c r="L293" i="1" s="1"/>
  <c r="F293" i="1"/>
  <c r="J293" i="1" s="1"/>
  <c r="F465" i="1"/>
  <c r="J465" i="1" s="1"/>
  <c r="I465" i="1"/>
  <c r="M465" i="1" s="1"/>
  <c r="H465" i="1"/>
  <c r="L465" i="1" s="1"/>
  <c r="G465" i="1"/>
  <c r="K465" i="1" s="1"/>
  <c r="F493" i="1"/>
  <c r="J493" i="1" s="1"/>
  <c r="I493" i="1"/>
  <c r="M493" i="1" s="1"/>
  <c r="H493" i="1"/>
  <c r="L493" i="1" s="1"/>
  <c r="G493" i="1"/>
  <c r="K493" i="1" s="1"/>
  <c r="F717" i="1"/>
  <c r="J717" i="1" s="1"/>
  <c r="I717" i="1"/>
  <c r="M717" i="1" s="1"/>
  <c r="H717" i="1"/>
  <c r="L717" i="1" s="1"/>
  <c r="G717" i="1"/>
  <c r="K717" i="1" s="1"/>
  <c r="I648" i="1"/>
  <c r="M648" i="1" s="1"/>
  <c r="H648" i="1"/>
  <c r="L648" i="1" s="1"/>
  <c r="G648" i="1"/>
  <c r="K648" i="1" s="1"/>
  <c r="F648" i="1"/>
  <c r="J648" i="1" s="1"/>
  <c r="F546" i="1"/>
  <c r="J546" i="1" s="1"/>
  <c r="G546" i="1"/>
  <c r="K546" i="1" s="1"/>
  <c r="H546" i="1"/>
  <c r="L546" i="1" s="1"/>
  <c r="I546" i="1"/>
  <c r="M546" i="1" s="1"/>
  <c r="G793" i="1"/>
  <c r="K793" i="1" s="1"/>
  <c r="F793" i="1"/>
  <c r="J793" i="1" s="1"/>
  <c r="I793" i="1"/>
  <c r="M793" i="1" s="1"/>
  <c r="H793" i="1"/>
  <c r="L793" i="1" s="1"/>
  <c r="I701" i="1"/>
  <c r="M701" i="1" s="1"/>
  <c r="H701" i="1"/>
  <c r="L701" i="1" s="1"/>
  <c r="G701" i="1"/>
  <c r="K701" i="1" s="1"/>
  <c r="F701" i="1"/>
  <c r="J701" i="1" s="1"/>
  <c r="F599" i="1"/>
  <c r="J599" i="1" s="1"/>
  <c r="H599" i="1"/>
  <c r="L599" i="1" s="1"/>
  <c r="I599" i="1"/>
  <c r="M599" i="1" s="1"/>
  <c r="G599" i="1"/>
  <c r="K599" i="1" s="1"/>
  <c r="I547" i="1"/>
  <c r="M547" i="1" s="1"/>
  <c r="H547" i="1"/>
  <c r="L547" i="1" s="1"/>
  <c r="G547" i="1"/>
  <c r="K547" i="1" s="1"/>
  <c r="F547" i="1"/>
  <c r="J547" i="1" s="1"/>
  <c r="I814" i="1"/>
  <c r="M814" i="1" s="1"/>
  <c r="H814" i="1"/>
  <c r="L814" i="1" s="1"/>
  <c r="G814" i="1"/>
  <c r="K814" i="1" s="1"/>
  <c r="F814" i="1"/>
  <c r="J814" i="1" s="1"/>
  <c r="I666" i="1"/>
  <c r="M666" i="1" s="1"/>
  <c r="H666" i="1"/>
  <c r="L666" i="1" s="1"/>
  <c r="G666" i="1"/>
  <c r="K666" i="1" s="1"/>
  <c r="F666" i="1"/>
  <c r="J666" i="1" s="1"/>
  <c r="G533" i="1"/>
  <c r="K533" i="1" s="1"/>
  <c r="F533" i="1"/>
  <c r="J533" i="1" s="1"/>
  <c r="I533" i="1"/>
  <c r="M533" i="1" s="1"/>
  <c r="H533" i="1"/>
  <c r="L533" i="1" s="1"/>
  <c r="H824" i="1"/>
  <c r="L824" i="1" s="1"/>
  <c r="I824" i="1"/>
  <c r="M824" i="1" s="1"/>
  <c r="G824" i="1"/>
  <c r="K824" i="1" s="1"/>
  <c r="F824" i="1"/>
  <c r="J824" i="1" s="1"/>
  <c r="H691" i="1"/>
  <c r="L691" i="1" s="1"/>
  <c r="F691" i="1"/>
  <c r="J691" i="1" s="1"/>
  <c r="G691" i="1"/>
  <c r="K691" i="1" s="1"/>
  <c r="I691" i="1"/>
  <c r="M691" i="1" s="1"/>
  <c r="H585" i="1"/>
  <c r="L585" i="1" s="1"/>
  <c r="F585" i="1"/>
  <c r="J585" i="1" s="1"/>
  <c r="I585" i="1"/>
  <c r="M585" i="1" s="1"/>
  <c r="G585" i="1"/>
  <c r="K585" i="1" s="1"/>
  <c r="H800" i="1"/>
  <c r="L800" i="1" s="1"/>
  <c r="I800" i="1"/>
  <c r="M800" i="1" s="1"/>
  <c r="G800" i="1"/>
  <c r="K800" i="1" s="1"/>
  <c r="F800" i="1"/>
  <c r="J800" i="1" s="1"/>
  <c r="I676" i="1"/>
  <c r="M676" i="1" s="1"/>
  <c r="H676" i="1"/>
  <c r="L676" i="1" s="1"/>
  <c r="G676" i="1"/>
  <c r="K676" i="1" s="1"/>
  <c r="F676" i="1"/>
  <c r="J676" i="1" s="1"/>
  <c r="G850" i="1"/>
  <c r="K850" i="1" s="1"/>
  <c r="F850" i="1"/>
  <c r="J850" i="1" s="1"/>
  <c r="I850" i="1"/>
  <c r="M850" i="1" s="1"/>
  <c r="H850" i="1"/>
  <c r="L850" i="1" s="1"/>
  <c r="I806" i="1"/>
  <c r="M806" i="1" s="1"/>
  <c r="H806" i="1"/>
  <c r="L806" i="1" s="1"/>
  <c r="G806" i="1"/>
  <c r="K806" i="1" s="1"/>
  <c r="F806" i="1"/>
  <c r="J806" i="1" s="1"/>
  <c r="F721" i="1"/>
  <c r="J721" i="1" s="1"/>
  <c r="I721" i="1"/>
  <c r="M721" i="1" s="1"/>
  <c r="G721" i="1"/>
  <c r="K721" i="1" s="1"/>
  <c r="H721" i="1"/>
  <c r="L721" i="1" s="1"/>
  <c r="G603" i="1"/>
  <c r="K603" i="1" s="1"/>
  <c r="F603" i="1"/>
  <c r="J603" i="1" s="1"/>
  <c r="I603" i="1"/>
  <c r="M603" i="1" s="1"/>
  <c r="H603" i="1"/>
  <c r="L603" i="1" s="1"/>
  <c r="F526" i="1"/>
  <c r="J526" i="1" s="1"/>
  <c r="G526" i="1"/>
  <c r="K526" i="1" s="1"/>
  <c r="I526" i="1"/>
  <c r="M526" i="1" s="1"/>
  <c r="H526" i="1"/>
  <c r="L526" i="1" s="1"/>
  <c r="F831" i="1"/>
  <c r="J831" i="1" s="1"/>
  <c r="I831" i="1"/>
  <c r="M831" i="1" s="1"/>
  <c r="H831" i="1"/>
  <c r="L831" i="1" s="1"/>
  <c r="G831" i="1"/>
  <c r="K831" i="1" s="1"/>
  <c r="I10" i="1"/>
  <c r="M10" i="1" s="1"/>
  <c r="H10" i="1"/>
  <c r="L10" i="1" s="1"/>
  <c r="G10" i="1"/>
  <c r="K10" i="1" s="1"/>
  <c r="F10" i="1"/>
  <c r="J10" i="1" s="1"/>
  <c r="I125" i="1"/>
  <c r="M125" i="1" s="1"/>
  <c r="H125" i="1"/>
  <c r="L125" i="1" s="1"/>
  <c r="G125" i="1"/>
  <c r="K125" i="1" s="1"/>
  <c r="F125" i="1"/>
  <c r="J125" i="1" s="1"/>
  <c r="F263" i="1"/>
  <c r="J263" i="1" s="1"/>
  <c r="I263" i="1"/>
  <c r="M263" i="1" s="1"/>
  <c r="H263" i="1"/>
  <c r="L263" i="1" s="1"/>
  <c r="G263" i="1"/>
  <c r="K263" i="1" s="1"/>
  <c r="H427" i="1"/>
  <c r="L427" i="1" s="1"/>
  <c r="I427" i="1"/>
  <c r="M427" i="1" s="1"/>
  <c r="G427" i="1"/>
  <c r="K427" i="1" s="1"/>
  <c r="F427" i="1"/>
  <c r="J427" i="1" s="1"/>
  <c r="G786" i="1"/>
  <c r="K786" i="1" s="1"/>
  <c r="F786" i="1"/>
  <c r="J786" i="1" s="1"/>
  <c r="I786" i="1"/>
  <c r="M786" i="1" s="1"/>
  <c r="H786" i="1"/>
  <c r="L786" i="1" s="1"/>
  <c r="F89" i="1"/>
  <c r="J89" i="1" s="1"/>
  <c r="I89" i="1"/>
  <c r="M89" i="1" s="1"/>
  <c r="H89" i="1"/>
  <c r="L89" i="1" s="1"/>
  <c r="G89" i="1"/>
  <c r="K89" i="1" s="1"/>
  <c r="H39" i="1"/>
  <c r="L39" i="1" s="1"/>
  <c r="I39" i="1"/>
  <c r="M39" i="1" s="1"/>
  <c r="G39" i="1"/>
  <c r="K39" i="1" s="1"/>
  <c r="F39" i="1"/>
  <c r="J39" i="1" s="1"/>
  <c r="F76" i="1"/>
  <c r="J76" i="1" s="1"/>
  <c r="H76" i="1"/>
  <c r="L76" i="1" s="1"/>
  <c r="I76" i="1"/>
  <c r="M76" i="1" s="1"/>
  <c r="G76" i="1"/>
  <c r="K76" i="1" s="1"/>
  <c r="G48" i="1"/>
  <c r="K48" i="1" s="1"/>
  <c r="I48" i="1"/>
  <c r="M48" i="1" s="1"/>
  <c r="H48" i="1"/>
  <c r="L48" i="1" s="1"/>
  <c r="F48" i="1"/>
  <c r="J48" i="1" s="1"/>
  <c r="F112" i="1"/>
  <c r="J112" i="1" s="1"/>
  <c r="H112" i="1"/>
  <c r="L112" i="1" s="1"/>
  <c r="G112" i="1"/>
  <c r="K112" i="1" s="1"/>
  <c r="I112" i="1"/>
  <c r="M112" i="1" s="1"/>
  <c r="I368" i="1"/>
  <c r="M368" i="1" s="1"/>
  <c r="G368" i="1"/>
  <c r="K368" i="1" s="1"/>
  <c r="F368" i="1"/>
  <c r="J368" i="1" s="1"/>
  <c r="H368" i="1"/>
  <c r="L368" i="1" s="1"/>
  <c r="I45" i="1"/>
  <c r="M45" i="1" s="1"/>
  <c r="G45" i="1"/>
  <c r="K45" i="1" s="1"/>
  <c r="F45" i="1"/>
  <c r="J45" i="1" s="1"/>
  <c r="H45" i="1"/>
  <c r="L45" i="1" s="1"/>
  <c r="H78" i="1"/>
  <c r="L78" i="1" s="1"/>
  <c r="I78" i="1"/>
  <c r="M78" i="1" s="1"/>
  <c r="G78" i="1"/>
  <c r="K78" i="1" s="1"/>
  <c r="F78" i="1"/>
  <c r="J78" i="1" s="1"/>
  <c r="I189" i="1"/>
  <c r="M189" i="1" s="1"/>
  <c r="G189" i="1"/>
  <c r="K189" i="1" s="1"/>
  <c r="F189" i="1"/>
  <c r="J189" i="1" s="1"/>
  <c r="H189" i="1"/>
  <c r="L189" i="1" s="1"/>
  <c r="I17" i="1"/>
  <c r="M17" i="1" s="1"/>
  <c r="H17" i="1"/>
  <c r="L17" i="1" s="1"/>
  <c r="G17" i="1"/>
  <c r="K17" i="1" s="1"/>
  <c r="F17" i="1"/>
  <c r="J17" i="1" s="1"/>
  <c r="G436" i="1"/>
  <c r="K436" i="1" s="1"/>
  <c r="I436" i="1"/>
  <c r="M436" i="1" s="1"/>
  <c r="H436" i="1"/>
  <c r="L436" i="1" s="1"/>
  <c r="F436" i="1"/>
  <c r="J436" i="1" s="1"/>
  <c r="F299" i="1"/>
  <c r="J299" i="1" s="1"/>
  <c r="I299" i="1"/>
  <c r="M299" i="1" s="1"/>
  <c r="H299" i="1"/>
  <c r="L299" i="1" s="1"/>
  <c r="G299" i="1"/>
  <c r="K299" i="1" s="1"/>
  <c r="H54" i="1"/>
  <c r="L54" i="1" s="1"/>
  <c r="G54" i="1"/>
  <c r="K54" i="1" s="1"/>
  <c r="I54" i="1"/>
  <c r="M54" i="1" s="1"/>
  <c r="F54" i="1"/>
  <c r="J54" i="1" s="1"/>
  <c r="I107" i="1"/>
  <c r="M107" i="1" s="1"/>
  <c r="H107" i="1"/>
  <c r="L107" i="1" s="1"/>
  <c r="F107" i="1"/>
  <c r="J107" i="1" s="1"/>
  <c r="G107" i="1"/>
  <c r="K107" i="1" s="1"/>
  <c r="I75" i="1"/>
  <c r="M75" i="1" s="1"/>
  <c r="G75" i="1"/>
  <c r="K75" i="1" s="1"/>
  <c r="H75" i="1"/>
  <c r="L75" i="1" s="1"/>
  <c r="F75" i="1"/>
  <c r="J75" i="1" s="1"/>
  <c r="H98" i="1"/>
  <c r="L98" i="1" s="1"/>
  <c r="I98" i="1"/>
  <c r="M98" i="1" s="1"/>
  <c r="G98" i="1"/>
  <c r="K98" i="1" s="1"/>
  <c r="F98" i="1"/>
  <c r="J98" i="1" s="1"/>
  <c r="F68" i="1"/>
  <c r="J68" i="1" s="1"/>
  <c r="I68" i="1"/>
  <c r="M68" i="1" s="1"/>
  <c r="H68" i="1"/>
  <c r="L68" i="1" s="1"/>
  <c r="G68" i="1"/>
  <c r="K68" i="1" s="1"/>
  <c r="I117" i="1"/>
  <c r="M117" i="1" s="1"/>
  <c r="H117" i="1"/>
  <c r="L117" i="1" s="1"/>
  <c r="G117" i="1"/>
  <c r="K117" i="1" s="1"/>
  <c r="F117" i="1"/>
  <c r="J117" i="1" s="1"/>
  <c r="F453" i="1"/>
  <c r="J453" i="1" s="1"/>
  <c r="I453" i="1"/>
  <c r="M453" i="1" s="1"/>
  <c r="H453" i="1"/>
  <c r="L453" i="1" s="1"/>
  <c r="G453" i="1"/>
  <c r="K453" i="1" s="1"/>
  <c r="I57" i="1"/>
  <c r="M57" i="1" s="1"/>
  <c r="H57" i="1"/>
  <c r="L57" i="1" s="1"/>
  <c r="G57" i="1"/>
  <c r="K57" i="1" s="1"/>
  <c r="F57" i="1"/>
  <c r="J57" i="1" s="1"/>
  <c r="I87" i="1"/>
  <c r="M87" i="1" s="1"/>
  <c r="H87" i="1"/>
  <c r="L87" i="1" s="1"/>
  <c r="G87" i="1"/>
  <c r="K87" i="1" s="1"/>
  <c r="F87" i="1"/>
  <c r="J87" i="1" s="1"/>
  <c r="I319" i="1"/>
  <c r="M319" i="1" s="1"/>
  <c r="G319" i="1"/>
  <c r="K319" i="1" s="1"/>
  <c r="F319" i="1"/>
  <c r="J319" i="1" s="1"/>
  <c r="H319" i="1"/>
  <c r="L319" i="1" s="1"/>
  <c r="I110" i="1"/>
  <c r="M110" i="1" s="1"/>
  <c r="H110" i="1"/>
  <c r="L110" i="1" s="1"/>
  <c r="G110" i="1"/>
  <c r="K110" i="1" s="1"/>
  <c r="F110" i="1"/>
  <c r="J110" i="1" s="1"/>
  <c r="G482" i="1"/>
  <c r="K482" i="1" s="1"/>
  <c r="F482" i="1"/>
  <c r="J482" i="1" s="1"/>
  <c r="I482" i="1"/>
  <c r="M482" i="1" s="1"/>
  <c r="H482" i="1"/>
  <c r="L482" i="1" s="1"/>
  <c r="F395" i="1"/>
  <c r="J395" i="1" s="1"/>
  <c r="G395" i="1"/>
  <c r="K395" i="1" s="1"/>
  <c r="I395" i="1"/>
  <c r="M395" i="1" s="1"/>
  <c r="H395" i="1"/>
  <c r="L395" i="1" s="1"/>
  <c r="F461" i="1"/>
  <c r="J461" i="1" s="1"/>
  <c r="I461" i="1"/>
  <c r="M461" i="1" s="1"/>
  <c r="H461" i="1"/>
  <c r="L461" i="1" s="1"/>
  <c r="G461" i="1"/>
  <c r="K461" i="1" s="1"/>
  <c r="I360" i="1"/>
  <c r="M360" i="1" s="1"/>
  <c r="H360" i="1"/>
  <c r="L360" i="1" s="1"/>
  <c r="G360" i="1"/>
  <c r="K360" i="1" s="1"/>
  <c r="F360" i="1"/>
  <c r="J360" i="1" s="1"/>
  <c r="I142" i="1"/>
  <c r="M142" i="1" s="1"/>
  <c r="F142" i="1"/>
  <c r="J142" i="1" s="1"/>
  <c r="H142" i="1"/>
  <c r="L142" i="1" s="1"/>
  <c r="G142" i="1"/>
  <c r="K142" i="1" s="1"/>
  <c r="F445" i="1"/>
  <c r="J445" i="1" s="1"/>
  <c r="H445" i="1"/>
  <c r="L445" i="1" s="1"/>
  <c r="I445" i="1"/>
  <c r="M445" i="1" s="1"/>
  <c r="G445" i="1"/>
  <c r="K445" i="1" s="1"/>
  <c r="I253" i="1"/>
  <c r="M253" i="1" s="1"/>
  <c r="F253" i="1"/>
  <c r="J253" i="1" s="1"/>
  <c r="H253" i="1"/>
  <c r="L253" i="1" s="1"/>
  <c r="G253" i="1"/>
  <c r="K253" i="1" s="1"/>
  <c r="F458" i="1"/>
  <c r="J458" i="1" s="1"/>
  <c r="H458" i="1"/>
  <c r="L458" i="1" s="1"/>
  <c r="G458" i="1"/>
  <c r="K458" i="1" s="1"/>
  <c r="I458" i="1"/>
  <c r="M458" i="1" s="1"/>
  <c r="I341" i="1"/>
  <c r="M341" i="1" s="1"/>
  <c r="H341" i="1"/>
  <c r="L341" i="1" s="1"/>
  <c r="G341" i="1"/>
  <c r="K341" i="1" s="1"/>
  <c r="F341" i="1"/>
  <c r="J341" i="1" s="1"/>
  <c r="F166" i="1"/>
  <c r="J166" i="1" s="1"/>
  <c r="I166" i="1"/>
  <c r="M166" i="1" s="1"/>
  <c r="H166" i="1"/>
  <c r="L166" i="1" s="1"/>
  <c r="G166" i="1"/>
  <c r="K166" i="1" s="1"/>
  <c r="G435" i="1"/>
  <c r="K435" i="1" s="1"/>
  <c r="F435" i="1"/>
  <c r="J435" i="1" s="1"/>
  <c r="H435" i="1"/>
  <c r="L435" i="1" s="1"/>
  <c r="I435" i="1"/>
  <c r="M435" i="1" s="1"/>
  <c r="F311" i="1"/>
  <c r="J311" i="1" s="1"/>
  <c r="I311" i="1"/>
  <c r="M311" i="1" s="1"/>
  <c r="H311" i="1"/>
  <c r="L311" i="1" s="1"/>
  <c r="G311" i="1"/>
  <c r="K311" i="1" s="1"/>
  <c r="F813" i="1"/>
  <c r="J813" i="1" s="1"/>
  <c r="I813" i="1"/>
  <c r="M813" i="1" s="1"/>
  <c r="H813" i="1"/>
  <c r="L813" i="1" s="1"/>
  <c r="G813" i="1"/>
  <c r="K813" i="1" s="1"/>
  <c r="I394" i="1"/>
  <c r="M394" i="1" s="1"/>
  <c r="H394" i="1"/>
  <c r="L394" i="1" s="1"/>
  <c r="G394" i="1"/>
  <c r="K394" i="1" s="1"/>
  <c r="F394" i="1"/>
  <c r="J394" i="1" s="1"/>
  <c r="N394" i="1" s="1"/>
  <c r="H163" i="1"/>
  <c r="L163" i="1" s="1"/>
  <c r="I163" i="1"/>
  <c r="M163" i="1" s="1"/>
  <c r="G163" i="1"/>
  <c r="K163" i="1" s="1"/>
  <c r="F163" i="1"/>
  <c r="J163" i="1" s="1"/>
  <c r="I410" i="1"/>
  <c r="M410" i="1" s="1"/>
  <c r="H410" i="1"/>
  <c r="L410" i="1" s="1"/>
  <c r="G410" i="1"/>
  <c r="K410" i="1" s="1"/>
  <c r="F410" i="1"/>
  <c r="J410" i="1" s="1"/>
  <c r="G468" i="1"/>
  <c r="K468" i="1" s="1"/>
  <c r="F468" i="1"/>
  <c r="J468" i="1" s="1"/>
  <c r="I468" i="1"/>
  <c r="M468" i="1" s="1"/>
  <c r="H468" i="1"/>
  <c r="L468" i="1" s="1"/>
  <c r="I276" i="1"/>
  <c r="M276" i="1" s="1"/>
  <c r="G276" i="1"/>
  <c r="K276" i="1" s="1"/>
  <c r="F276" i="1"/>
  <c r="J276" i="1" s="1"/>
  <c r="H276" i="1"/>
  <c r="L276" i="1" s="1"/>
  <c r="F141" i="1"/>
  <c r="J141" i="1" s="1"/>
  <c r="I141" i="1"/>
  <c r="M141" i="1" s="1"/>
  <c r="H141" i="1"/>
  <c r="L141" i="1" s="1"/>
  <c r="G141" i="1"/>
  <c r="K141" i="1" s="1"/>
  <c r="I298" i="1"/>
  <c r="M298" i="1" s="1"/>
  <c r="H298" i="1"/>
  <c r="L298" i="1" s="1"/>
  <c r="G298" i="1"/>
  <c r="K298" i="1" s="1"/>
  <c r="F298" i="1"/>
  <c r="J298" i="1" s="1"/>
  <c r="F477" i="1"/>
  <c r="J477" i="1" s="1"/>
  <c r="G477" i="1"/>
  <c r="K477" i="1" s="1"/>
  <c r="I477" i="1"/>
  <c r="M477" i="1" s="1"/>
  <c r="H477" i="1"/>
  <c r="L477" i="1" s="1"/>
  <c r="G498" i="1"/>
  <c r="K498" i="1" s="1"/>
  <c r="I498" i="1"/>
  <c r="M498" i="1" s="1"/>
  <c r="H498" i="1"/>
  <c r="L498" i="1" s="1"/>
  <c r="F498" i="1"/>
  <c r="J498" i="1" s="1"/>
  <c r="N498" i="1" s="1"/>
  <c r="I722" i="1"/>
  <c r="M722" i="1" s="1"/>
  <c r="G722" i="1"/>
  <c r="K722" i="1" s="1"/>
  <c r="F722" i="1"/>
  <c r="J722" i="1" s="1"/>
  <c r="H722" i="1"/>
  <c r="L722" i="1" s="1"/>
  <c r="H653" i="1"/>
  <c r="L653" i="1" s="1"/>
  <c r="G653" i="1"/>
  <c r="K653" i="1" s="1"/>
  <c r="F653" i="1"/>
  <c r="J653" i="1" s="1"/>
  <c r="I653" i="1"/>
  <c r="M653" i="1" s="1"/>
  <c r="H550" i="1"/>
  <c r="L550" i="1" s="1"/>
  <c r="G550" i="1"/>
  <c r="K550" i="1" s="1"/>
  <c r="F550" i="1"/>
  <c r="J550" i="1" s="1"/>
  <c r="I550" i="1"/>
  <c r="M550" i="1" s="1"/>
  <c r="G818" i="1"/>
  <c r="K818" i="1" s="1"/>
  <c r="F818" i="1"/>
  <c r="J818" i="1" s="1"/>
  <c r="H818" i="1"/>
  <c r="L818" i="1" s="1"/>
  <c r="I818" i="1"/>
  <c r="M818" i="1" s="1"/>
  <c r="H724" i="1"/>
  <c r="L724" i="1" s="1"/>
  <c r="I724" i="1"/>
  <c r="M724" i="1" s="1"/>
  <c r="G724" i="1"/>
  <c r="K724" i="1" s="1"/>
  <c r="F724" i="1"/>
  <c r="J724" i="1" s="1"/>
  <c r="I608" i="1"/>
  <c r="M608" i="1" s="1"/>
  <c r="H608" i="1"/>
  <c r="L608" i="1" s="1"/>
  <c r="G608" i="1"/>
  <c r="K608" i="1" s="1"/>
  <c r="F608" i="1"/>
  <c r="J608" i="1" s="1"/>
  <c r="G554" i="1"/>
  <c r="K554" i="1" s="1"/>
  <c r="I554" i="1"/>
  <c r="M554" i="1" s="1"/>
  <c r="H554" i="1"/>
  <c r="L554" i="1" s="1"/>
  <c r="F554" i="1"/>
  <c r="J554" i="1" s="1"/>
  <c r="F819" i="1"/>
  <c r="J819" i="1" s="1"/>
  <c r="I819" i="1"/>
  <c r="M819" i="1" s="1"/>
  <c r="G819" i="1"/>
  <c r="K819" i="1" s="1"/>
  <c r="H819" i="1"/>
  <c r="L819" i="1" s="1"/>
  <c r="I714" i="1"/>
  <c r="M714" i="1" s="1"/>
  <c r="H714" i="1"/>
  <c r="L714" i="1" s="1"/>
  <c r="G714" i="1"/>
  <c r="K714" i="1" s="1"/>
  <c r="F714" i="1"/>
  <c r="J714" i="1" s="1"/>
  <c r="H556" i="1"/>
  <c r="L556" i="1" s="1"/>
  <c r="G556" i="1"/>
  <c r="K556" i="1" s="1"/>
  <c r="F556" i="1"/>
  <c r="J556" i="1" s="1"/>
  <c r="I556" i="1"/>
  <c r="M556" i="1" s="1"/>
  <c r="H834" i="1"/>
  <c r="L834" i="1" s="1"/>
  <c r="G834" i="1"/>
  <c r="K834" i="1" s="1"/>
  <c r="F834" i="1"/>
  <c r="J834" i="1" s="1"/>
  <c r="I834" i="1"/>
  <c r="M834" i="1" s="1"/>
  <c r="I696" i="1"/>
  <c r="M696" i="1" s="1"/>
  <c r="H696" i="1"/>
  <c r="L696" i="1" s="1"/>
  <c r="G696" i="1"/>
  <c r="K696" i="1" s="1"/>
  <c r="F696" i="1"/>
  <c r="J696" i="1" s="1"/>
  <c r="N696" i="1" s="1"/>
  <c r="I597" i="1"/>
  <c r="M597" i="1" s="1"/>
  <c r="H597" i="1"/>
  <c r="L597" i="1" s="1"/>
  <c r="G597" i="1"/>
  <c r="K597" i="1" s="1"/>
  <c r="F597" i="1"/>
  <c r="J597" i="1" s="1"/>
  <c r="F821" i="1"/>
  <c r="J821" i="1" s="1"/>
  <c r="I821" i="1"/>
  <c r="M821" i="1" s="1"/>
  <c r="H821" i="1"/>
  <c r="L821" i="1" s="1"/>
  <c r="G821" i="1"/>
  <c r="K821" i="1" s="1"/>
  <c r="I702" i="1"/>
  <c r="M702" i="1" s="1"/>
  <c r="H702" i="1"/>
  <c r="L702" i="1" s="1"/>
  <c r="G702" i="1"/>
  <c r="K702" i="1" s="1"/>
  <c r="F702" i="1"/>
  <c r="J702" i="1" s="1"/>
  <c r="G495" i="1"/>
  <c r="K495" i="1" s="1"/>
  <c r="H495" i="1"/>
  <c r="L495" i="1" s="1"/>
  <c r="I495" i="1"/>
  <c r="M495" i="1" s="1"/>
  <c r="F495" i="1"/>
  <c r="J495" i="1" s="1"/>
  <c r="N495" i="1" s="1"/>
  <c r="F496" i="1"/>
  <c r="J496" i="1" s="1"/>
  <c r="I496" i="1"/>
  <c r="M496" i="1" s="1"/>
  <c r="H496" i="1"/>
  <c r="L496" i="1" s="1"/>
  <c r="G496" i="1"/>
  <c r="K496" i="1" s="1"/>
  <c r="F756" i="1"/>
  <c r="J756" i="1" s="1"/>
  <c r="H756" i="1"/>
  <c r="L756" i="1" s="1"/>
  <c r="G756" i="1"/>
  <c r="K756" i="1" s="1"/>
  <c r="I756" i="1"/>
  <c r="M756" i="1" s="1"/>
  <c r="F606" i="1"/>
  <c r="J606" i="1" s="1"/>
  <c r="H606" i="1"/>
  <c r="L606" i="1" s="1"/>
  <c r="G606" i="1"/>
  <c r="K606" i="1" s="1"/>
  <c r="I606" i="1"/>
  <c r="M606" i="1" s="1"/>
  <c r="G561" i="1"/>
  <c r="K561" i="1" s="1"/>
  <c r="F561" i="1"/>
  <c r="J561" i="1" s="1"/>
  <c r="I561" i="1"/>
  <c r="M561" i="1" s="1"/>
  <c r="H561" i="1"/>
  <c r="L561" i="1" s="1"/>
  <c r="F837" i="1"/>
  <c r="J837" i="1" s="1"/>
  <c r="I837" i="1"/>
  <c r="M837" i="1" s="1"/>
  <c r="H837" i="1"/>
  <c r="L837" i="1" s="1"/>
  <c r="G837" i="1"/>
  <c r="K837" i="1" s="1"/>
  <c r="L11" i="2" l="1"/>
  <c r="P11" i="2" s="1"/>
  <c r="R11" i="2" s="1"/>
  <c r="G12" i="2" s="1"/>
  <c r="N166" i="1"/>
  <c r="N87" i="1"/>
  <c r="N54" i="1"/>
  <c r="N189" i="1"/>
  <c r="N125" i="1"/>
  <c r="N676" i="1"/>
  <c r="N824" i="1"/>
  <c r="N547" i="1"/>
  <c r="N464" i="1"/>
  <c r="N732" i="1"/>
  <c r="N643" i="1"/>
  <c r="N232" i="1"/>
  <c r="N143" i="1"/>
  <c r="N496" i="1"/>
  <c r="N597" i="1"/>
  <c r="N724" i="1"/>
  <c r="N163" i="1"/>
  <c r="N319" i="1"/>
  <c r="N117" i="1"/>
  <c r="N17" i="1"/>
  <c r="N368" i="1"/>
  <c r="N237" i="1"/>
  <c r="N364" i="1"/>
  <c r="N149" i="1"/>
  <c r="N827" i="1"/>
  <c r="N564" i="1"/>
  <c r="N657" i="1"/>
  <c r="N132" i="1"/>
  <c r="N421" i="1"/>
  <c r="N382" i="1"/>
  <c r="N122" i="1"/>
  <c r="N55" i="1"/>
  <c r="N663" i="1"/>
  <c r="N494" i="1"/>
  <c r="N532" i="1"/>
  <c r="N428" i="1"/>
  <c r="N467" i="1"/>
  <c r="N426" i="1"/>
  <c r="N323" i="1"/>
  <c r="N33" i="1"/>
  <c r="N11" i="1"/>
  <c r="N268" i="1"/>
  <c r="N49" i="1"/>
  <c r="N745" i="1"/>
  <c r="N552" i="1"/>
  <c r="N654" i="1"/>
  <c r="N682" i="1"/>
  <c r="N371" i="1"/>
  <c r="N229" i="1"/>
  <c r="N339" i="1"/>
  <c r="N64" i="1"/>
  <c r="N90" i="1"/>
  <c r="N27" i="1"/>
  <c r="N397" i="1"/>
  <c r="N46" i="1"/>
  <c r="N43" i="1"/>
  <c r="N51" i="1"/>
  <c r="N447" i="1"/>
  <c r="N650" i="1"/>
  <c r="N513" i="1"/>
  <c r="N592" i="1"/>
  <c r="N277" i="1"/>
  <c r="N343" i="1"/>
  <c r="N280" i="1"/>
  <c r="N419" i="1"/>
  <c r="N330" i="1"/>
  <c r="N373" i="1"/>
  <c r="N262" i="1"/>
  <c r="N336" i="1"/>
  <c r="N490" i="1"/>
  <c r="N625" i="1"/>
  <c r="N456" i="1"/>
  <c r="N291" i="1"/>
  <c r="N134" i="1"/>
  <c r="N320" i="1"/>
  <c r="N29" i="1"/>
  <c r="N18" i="1"/>
  <c r="N530" i="1"/>
  <c r="N613" i="1"/>
  <c r="N668" i="1"/>
  <c r="N686" i="1"/>
  <c r="N324" i="1"/>
  <c r="N37" i="1"/>
  <c r="N252" i="1"/>
  <c r="N710" i="1"/>
  <c r="N527" i="1"/>
  <c r="N47" i="1"/>
  <c r="N708" i="1"/>
  <c r="N848" i="1"/>
  <c r="N590" i="1"/>
  <c r="N688" i="1"/>
  <c r="N287" i="1"/>
  <c r="N115" i="1"/>
  <c r="N84" i="1"/>
  <c r="N355" i="1"/>
  <c r="N586" i="1"/>
  <c r="N684" i="1"/>
  <c r="N809" i="1"/>
  <c r="N147" i="1"/>
  <c r="N770" i="1"/>
  <c r="N555" i="1"/>
  <c r="N594" i="1"/>
  <c r="N432" i="1"/>
  <c r="N260" i="1"/>
  <c r="N119" i="1"/>
  <c r="N385" i="1"/>
  <c r="N672" i="1"/>
  <c r="N593" i="1"/>
  <c r="N537" i="1"/>
  <c r="N512" i="1"/>
  <c r="N569" i="1"/>
  <c r="N417" i="1"/>
  <c r="N206" i="1"/>
  <c r="N457" i="1"/>
  <c r="N182" i="1"/>
  <c r="N58" i="1"/>
  <c r="N640" i="1"/>
  <c r="N406" i="1"/>
  <c r="N655" i="1"/>
  <c r="N794" i="1"/>
  <c r="N798" i="1"/>
  <c r="N285" i="1"/>
  <c r="N170" i="1"/>
  <c r="N133" i="1"/>
  <c r="N720" i="1"/>
  <c r="N483" i="1"/>
  <c r="N366" i="1"/>
  <c r="N669" i="1"/>
  <c r="N312" i="1"/>
  <c r="N452" i="1"/>
  <c r="N328" i="1"/>
  <c r="N475" i="1"/>
  <c r="N370" i="1"/>
  <c r="N120" i="1"/>
  <c r="N500" i="1"/>
  <c r="N559" i="1"/>
  <c r="N575" i="1"/>
  <c r="N131" i="1"/>
  <c r="N598" i="1"/>
  <c r="N261" i="1"/>
  <c r="N376" i="1"/>
  <c r="N278" i="1"/>
  <c r="N217" i="1"/>
  <c r="N345" i="1"/>
  <c r="N716" i="1"/>
  <c r="N605" i="1"/>
  <c r="N604" i="1"/>
  <c r="N652" i="1"/>
  <c r="N362" i="1"/>
  <c r="N213" i="1"/>
  <c r="N314" i="1"/>
  <c r="N26" i="1"/>
  <c r="N589" i="1"/>
  <c r="N740" i="1"/>
  <c r="N567" i="1"/>
  <c r="N381" i="1"/>
  <c r="N205" i="1"/>
  <c r="N391" i="1"/>
  <c r="N214" i="1"/>
  <c r="N405" i="1"/>
  <c r="N238" i="1"/>
  <c r="N429" i="1"/>
  <c r="N93" i="1"/>
  <c r="N144" i="1"/>
  <c r="N502" i="1"/>
  <c r="N690" i="1"/>
  <c r="N372" i="1"/>
  <c r="N191" i="1"/>
  <c r="N387" i="1"/>
  <c r="N834" i="1"/>
  <c r="N454" i="1"/>
  <c r="N449" i="1"/>
  <c r="N310" i="1"/>
  <c r="N415" i="1"/>
  <c r="N816" i="1"/>
  <c r="N693" i="1"/>
  <c r="N374" i="1"/>
  <c r="N234" i="1"/>
  <c r="N266" i="1"/>
  <c r="N649" i="1"/>
  <c r="N423" i="1"/>
  <c r="N560" i="1"/>
  <c r="N357" i="1"/>
  <c r="N118" i="1"/>
  <c r="N545" i="1"/>
  <c r="N333" i="1"/>
  <c r="N835" i="1"/>
  <c r="N619" i="1"/>
  <c r="N177" i="1"/>
  <c r="N16" i="1"/>
  <c r="N664" i="1"/>
  <c r="N460" i="1"/>
  <c r="N290" i="1"/>
  <c r="N162" i="1"/>
  <c r="N245" i="1"/>
  <c r="N777" i="1"/>
  <c r="N566" i="1"/>
  <c r="N350" i="1"/>
  <c r="N318" i="1"/>
  <c r="N515" i="1"/>
  <c r="N728" i="1"/>
  <c r="N764" i="1"/>
  <c r="N365" i="1"/>
  <c r="N760" i="1"/>
  <c r="N302" i="1"/>
  <c r="N606" i="1"/>
  <c r="N550" i="1"/>
  <c r="N756" i="1"/>
  <c r="N821" i="1"/>
  <c r="N311" i="1"/>
  <c r="N458" i="1"/>
  <c r="N453" i="1"/>
  <c r="N831" i="1"/>
  <c r="N717" i="1"/>
  <c r="N137" i="1"/>
  <c r="N773" i="1"/>
  <c r="N799" i="1"/>
  <c r="N251" i="1"/>
  <c r="N504" i="1"/>
  <c r="N275" i="1"/>
  <c r="N574" i="1"/>
  <c r="N781" i="1"/>
  <c r="N779" i="1"/>
  <c r="N400" i="1"/>
  <c r="N623" i="1"/>
  <c r="N231" i="1"/>
  <c r="N255" i="1"/>
  <c r="N434" i="1"/>
  <c r="N116" i="1"/>
  <c r="N148" i="1"/>
  <c r="N707" i="1"/>
  <c r="N127" i="1"/>
  <c r="N633" i="1"/>
  <c r="N711" i="1"/>
  <c r="N847" i="1"/>
  <c r="N152" i="1"/>
  <c r="N501" i="1"/>
  <c r="N719" i="1"/>
  <c r="N484" i="1"/>
  <c r="N401" i="1"/>
  <c r="N21" i="1"/>
  <c r="N103" i="1"/>
  <c r="N361" i="1"/>
  <c r="N126" i="1"/>
  <c r="N680" i="1"/>
  <c r="N520" i="1"/>
  <c r="N240" i="1"/>
  <c r="N184" i="1"/>
  <c r="N6" i="1"/>
  <c r="N354" i="1"/>
  <c r="N573" i="1"/>
  <c r="N675" i="1"/>
  <c r="N780" i="1"/>
  <c r="N828" i="1"/>
  <c r="N211" i="1"/>
  <c r="N289" i="1"/>
  <c r="N80" i="1"/>
  <c r="N71" i="1"/>
  <c r="N632" i="1"/>
  <c r="N615" i="1"/>
  <c r="N470" i="1"/>
  <c r="N826" i="1"/>
  <c r="N635" i="1"/>
  <c r="N704" i="1"/>
  <c r="N344" i="1"/>
  <c r="N390" i="1"/>
  <c r="N72" i="1"/>
  <c r="N471" i="1"/>
  <c r="N639" i="1"/>
  <c r="N583" i="1"/>
  <c r="N553" i="1"/>
  <c r="N135" i="1"/>
  <c r="N73" i="1"/>
  <c r="N121" i="1"/>
  <c r="N565" i="1"/>
  <c r="N699" i="1"/>
  <c r="N832" i="1"/>
  <c r="N398" i="1"/>
  <c r="N561" i="1"/>
  <c r="N603" i="1"/>
  <c r="N546" i="1"/>
  <c r="N836" i="1"/>
  <c r="N795" i="1"/>
  <c r="N195" i="1"/>
  <c r="N734" i="1"/>
  <c r="N367" i="1"/>
  <c r="N473" i="1"/>
  <c r="N284" i="1"/>
  <c r="N617" i="1"/>
  <c r="N403" i="1"/>
  <c r="N169" i="1"/>
  <c r="N395" i="1"/>
  <c r="N522" i="1"/>
  <c r="N679" i="1"/>
  <c r="N841" i="1"/>
  <c r="N737" i="1"/>
  <c r="N702" i="1"/>
  <c r="N554" i="1"/>
  <c r="N341" i="1"/>
  <c r="N142" i="1"/>
  <c r="N57" i="1"/>
  <c r="N98" i="1"/>
  <c r="N78" i="1"/>
  <c r="N48" i="1"/>
  <c r="N10" i="1"/>
  <c r="N721" i="1"/>
  <c r="N800" i="1"/>
  <c r="N533" i="1"/>
  <c r="N648" i="1"/>
  <c r="N293" i="1"/>
  <c r="N384" i="1"/>
  <c r="N599" i="1"/>
  <c r="N299" i="1"/>
  <c r="N410" i="1"/>
  <c r="N360" i="1"/>
  <c r="N427" i="1"/>
  <c r="N813" i="1"/>
  <c r="N298" i="1"/>
  <c r="N75" i="1"/>
  <c r="N701" i="1"/>
  <c r="N477" i="1"/>
  <c r="N608" i="1"/>
  <c r="N110" i="1"/>
  <c r="N436" i="1"/>
  <c r="N76" i="1"/>
  <c r="N806" i="1"/>
  <c r="N666" i="1"/>
  <c r="N300" i="1"/>
  <c r="N818" i="1"/>
  <c r="N276" i="1"/>
  <c r="N112" i="1"/>
  <c r="N326" i="1"/>
  <c r="N349" i="1"/>
  <c r="N216" i="1"/>
  <c r="N3" i="1"/>
  <c r="N644" i="1"/>
  <c r="N223" i="1"/>
  <c r="N209" i="1"/>
  <c r="N77" i="1"/>
  <c r="N541" i="1"/>
  <c r="N244" i="1"/>
  <c r="N32" i="1"/>
  <c r="N167" i="1"/>
  <c r="N249" i="1"/>
  <c r="N539" i="1"/>
  <c r="N677" i="1"/>
  <c r="N638" i="1"/>
  <c r="N422" i="1"/>
  <c r="N130" i="1"/>
  <c r="N535" i="1"/>
  <c r="N212" i="1"/>
  <c r="N768" i="1"/>
  <c r="N13" i="1"/>
  <c r="N769" i="1"/>
  <c r="N203" i="1"/>
  <c r="N801" i="1"/>
  <c r="N576" i="1"/>
  <c r="N171" i="1"/>
  <c r="N614" i="1"/>
  <c r="N146" i="1"/>
  <c r="N472" i="1"/>
  <c r="N347" i="1"/>
  <c r="N92" i="1"/>
  <c r="N19" i="1"/>
  <c r="N474" i="1"/>
  <c r="N325" i="1"/>
  <c r="N233" i="1"/>
  <c r="N250" i="1"/>
  <c r="N222" i="1"/>
  <c r="N221" i="1"/>
  <c r="N210" i="1"/>
  <c r="N753" i="1"/>
  <c r="N849" i="1"/>
  <c r="N819" i="1"/>
  <c r="N445" i="1"/>
  <c r="N68" i="1"/>
  <c r="N89" i="1"/>
  <c r="N465" i="1"/>
  <c r="N805" i="1"/>
  <c r="N783" i="1"/>
  <c r="N247" i="1"/>
  <c r="N775" i="1"/>
  <c r="N611" i="1"/>
  <c r="N303" i="1"/>
  <c r="N511" i="1"/>
  <c r="N129" i="1"/>
  <c r="N815" i="1"/>
  <c r="N757" i="1"/>
  <c r="N544" i="1"/>
  <c r="N610" i="1"/>
  <c r="N787" i="1"/>
  <c r="N797" i="1"/>
  <c r="N739" i="1"/>
  <c r="N271" i="1"/>
  <c r="N694" i="1"/>
  <c r="N164" i="1"/>
  <c r="N845" i="1"/>
  <c r="N843" i="1"/>
  <c r="N172" i="1"/>
  <c r="N227" i="1"/>
  <c r="N70" i="1"/>
  <c r="N28" i="1"/>
  <c r="N279" i="1"/>
  <c r="N829" i="1"/>
  <c r="N523" i="1"/>
  <c r="N321" i="1"/>
  <c r="N516" i="1"/>
  <c r="N4" i="1"/>
  <c r="N759" i="1"/>
  <c r="N392" i="1"/>
  <c r="N788" i="1"/>
  <c r="N105" i="1"/>
  <c r="N568" i="1"/>
  <c r="N803" i="1"/>
  <c r="N767" i="1"/>
  <c r="N562" i="1"/>
  <c r="N703" i="1"/>
  <c r="N44" i="1"/>
  <c r="N705" i="1"/>
  <c r="N301" i="1"/>
  <c r="N671" i="1"/>
  <c r="N509" i="1"/>
  <c r="N542" i="1"/>
  <c r="N67" i="1"/>
  <c r="N557" i="1"/>
  <c r="N645" i="1"/>
  <c r="N123" i="1"/>
  <c r="N413" i="1"/>
  <c r="N69" i="1"/>
  <c r="N94" i="1"/>
  <c r="N31" i="1"/>
  <c r="N551" i="1"/>
  <c r="N838" i="1"/>
  <c r="N508" i="1"/>
  <c r="N407" i="1"/>
  <c r="N399" i="1"/>
  <c r="N455" i="1"/>
  <c r="N267" i="1"/>
  <c r="N59" i="1"/>
  <c r="N418" i="1"/>
  <c r="N774" i="1"/>
  <c r="N723" i="1"/>
  <c r="N281" i="1"/>
  <c r="N656" i="1"/>
  <c r="N315" i="1"/>
  <c r="N25" i="1"/>
  <c r="N309" i="1"/>
  <c r="N618" i="1"/>
  <c r="N754" i="1"/>
  <c r="N411" i="1"/>
  <c r="N342" i="1"/>
  <c r="N24" i="1"/>
  <c r="N602" i="1"/>
  <c r="N8" i="1"/>
  <c r="N709" i="1"/>
  <c r="N667" i="1"/>
  <c r="N600" i="1"/>
  <c r="N442" i="1"/>
  <c r="N106" i="1"/>
  <c r="N335" i="1"/>
  <c r="N700" i="1"/>
  <c r="N563" i="1"/>
  <c r="N524" i="1"/>
  <c r="N616" i="1"/>
  <c r="N438" i="1"/>
  <c r="N706" i="1"/>
  <c r="N52" i="1"/>
  <c r="N726" i="1"/>
  <c r="N674" i="1"/>
  <c r="N197" i="1"/>
  <c r="N228" i="1"/>
  <c r="N346" i="1"/>
  <c r="N525" i="1"/>
  <c r="N670" i="1"/>
  <c r="N173" i="1"/>
  <c r="N208" i="1"/>
  <c r="N30" i="1"/>
  <c r="N288" i="1"/>
  <c r="N257" i="1"/>
  <c r="N408" i="1"/>
  <c r="N646" i="1"/>
  <c r="N186" i="1"/>
  <c r="N91" i="1"/>
  <c r="N548" i="1"/>
  <c r="N744" i="1"/>
  <c r="N510" i="1"/>
  <c r="N491" i="1"/>
  <c r="N414" i="1"/>
  <c r="N188" i="1"/>
  <c r="N230" i="1"/>
  <c r="N492" i="1"/>
  <c r="N236" i="1"/>
  <c r="N762" i="1"/>
  <c r="N159" i="1"/>
  <c r="N462" i="1"/>
  <c r="N270" i="1"/>
  <c r="N138" i="1"/>
  <c r="N433" i="1"/>
  <c r="N830" i="1"/>
  <c r="N571" i="1"/>
  <c r="N662" i="1"/>
  <c r="N689" i="1"/>
  <c r="N439" i="1"/>
  <c r="N316" i="1"/>
  <c r="N468" i="1"/>
  <c r="N482" i="1"/>
  <c r="N786" i="1"/>
  <c r="N440" i="1"/>
  <c r="N444" i="1"/>
  <c r="N40" i="1"/>
  <c r="N772" i="1"/>
  <c r="N124" i="1"/>
  <c r="N790" i="1"/>
  <c r="N246" i="1"/>
  <c r="N503" i="1"/>
  <c r="N851" i="1"/>
  <c r="N114" i="1"/>
  <c r="N431" i="1"/>
  <c r="N409" i="1"/>
  <c r="N469" i="1"/>
  <c r="N812" i="1"/>
  <c r="N22" i="1"/>
  <c r="N66" i="1"/>
  <c r="N750" i="1"/>
  <c r="N529" i="1"/>
  <c r="N308" i="1"/>
  <c r="N487" i="1"/>
  <c r="N697" i="1"/>
  <c r="N747" i="1"/>
  <c r="N412" i="1"/>
  <c r="N194" i="1"/>
  <c r="N175" i="1"/>
  <c r="N622" i="1"/>
  <c r="N174" i="1"/>
  <c r="N466" i="1"/>
  <c r="N352" i="1"/>
  <c r="N587" i="1"/>
  <c r="N820" i="1"/>
  <c r="N485" i="1"/>
  <c r="N204" i="1"/>
  <c r="N661" i="1"/>
  <c r="N235" i="1"/>
  <c r="N579" i="1"/>
  <c r="N811" i="1"/>
  <c r="N621" i="1"/>
  <c r="N443" i="1"/>
  <c r="N207" i="1"/>
  <c r="N733" i="1"/>
  <c r="N296" i="1"/>
  <c r="N153" i="1"/>
  <c r="N765" i="1"/>
  <c r="N842" i="1"/>
  <c r="N389" i="1"/>
  <c r="N248" i="1"/>
  <c r="N839" i="1"/>
  <c r="N536" i="1"/>
  <c r="N305" i="1"/>
  <c r="N273" i="1"/>
  <c r="N36" i="1"/>
  <c r="N810" i="1"/>
  <c r="N161" i="1"/>
  <c r="N660" i="1"/>
  <c r="N272" i="1"/>
  <c r="N128" i="1"/>
  <c r="N420" i="1"/>
  <c r="N38" i="1"/>
  <c r="N215" i="1"/>
  <c r="N741" i="1"/>
  <c r="N627" i="1"/>
  <c r="N651" i="1"/>
  <c r="N647" i="1"/>
  <c r="N488" i="1"/>
  <c r="N183" i="1"/>
  <c r="N190" i="1"/>
  <c r="N424" i="1"/>
  <c r="N785" i="1"/>
  <c r="N282" i="1"/>
  <c r="N286" i="1"/>
  <c r="N446" i="1"/>
  <c r="N340" i="1"/>
  <c r="N313" i="1"/>
  <c r="N331" i="1"/>
  <c r="N497" i="1"/>
  <c r="N636" i="1"/>
  <c r="N778" i="1"/>
  <c r="N224" i="1"/>
  <c r="N139" i="1"/>
  <c r="N375" i="1"/>
  <c r="N220" i="1"/>
  <c r="N41" i="1"/>
  <c r="N630" i="1"/>
  <c r="N771" i="1"/>
  <c r="N588" i="1"/>
  <c r="N607" i="1"/>
  <c r="N338" i="1"/>
  <c r="N379" i="1"/>
  <c r="N269" i="1"/>
  <c r="N109" i="1"/>
  <c r="N226" i="1"/>
  <c r="N486" i="1"/>
  <c r="N388" i="1"/>
  <c r="N437" i="1"/>
  <c r="N254" i="1"/>
  <c r="N192" i="1"/>
  <c r="N476" i="1"/>
  <c r="N9" i="1"/>
  <c r="N81" i="1"/>
  <c r="N712" i="1"/>
  <c r="N489" i="1"/>
  <c r="N307" i="1"/>
  <c r="N353" i="1"/>
  <c r="N96" i="1"/>
  <c r="N82" i="1"/>
  <c r="N692" i="1"/>
  <c r="N631" i="1"/>
  <c r="N7" i="1"/>
  <c r="N766" i="1"/>
  <c r="N584" i="1"/>
  <c r="N718" i="1"/>
  <c r="N678" i="1"/>
  <c r="N448" i="1"/>
  <c r="N746" i="1"/>
  <c r="N755" i="1"/>
  <c r="N543" i="1"/>
  <c r="N665" i="1"/>
  <c r="N283" i="1"/>
  <c r="N430" i="1"/>
  <c r="N15" i="1"/>
  <c r="N481" i="1"/>
  <c r="N738" i="1"/>
  <c r="N358" i="1"/>
  <c r="N383" i="1"/>
  <c r="N396" i="1"/>
  <c r="N61" i="1"/>
  <c r="N113" i="1"/>
  <c r="N34" i="1"/>
  <c r="N534" i="1"/>
  <c r="N658" i="1"/>
  <c r="N351" i="1"/>
  <c r="N792" i="1"/>
  <c r="N393" i="1"/>
  <c r="N53" i="1"/>
  <c r="N101" i="1"/>
  <c r="N180" i="1"/>
  <c r="N581" i="1"/>
  <c r="N479" i="1"/>
  <c r="N156" i="1"/>
  <c r="N730" i="1"/>
  <c r="N521" i="1"/>
  <c r="N641" i="1"/>
  <c r="N620" i="1"/>
  <c r="N241" i="1"/>
  <c r="N681" i="1"/>
  <c r="N168" i="1"/>
  <c r="N193" i="1"/>
  <c r="N95" i="1"/>
  <c r="N42" i="1"/>
  <c r="N698" i="1"/>
  <c r="N201" i="1"/>
  <c r="N480" i="1"/>
  <c r="N297" i="1"/>
  <c r="N402" i="1"/>
  <c r="N181" i="1"/>
  <c r="N478" i="1"/>
  <c r="N165" i="1"/>
  <c r="N14" i="1"/>
  <c r="N609" i="1"/>
  <c r="N742" i="1"/>
  <c r="N155" i="1"/>
  <c r="N187" i="1"/>
  <c r="N451" i="1"/>
  <c r="N242" i="1"/>
  <c r="N624" i="1"/>
  <c r="N556" i="1"/>
  <c r="N653" i="1"/>
  <c r="N45" i="1"/>
  <c r="N585" i="1"/>
  <c r="N659" i="1"/>
  <c r="N595" i="1"/>
  <c r="N825" i="1"/>
  <c r="N761" i="1"/>
  <c r="N322" i="1"/>
  <c r="N35" i="1"/>
  <c r="N100" i="1"/>
  <c r="N83" i="1"/>
  <c r="N264" i="1"/>
  <c r="N782" i="1"/>
  <c r="N416" i="1"/>
  <c r="N196" i="1"/>
  <c r="N570" i="1"/>
  <c r="N596" i="1"/>
  <c r="N88" i="1"/>
  <c r="N776" i="1"/>
  <c r="N334" i="1"/>
  <c r="N150" i="1"/>
  <c r="N274" i="1"/>
  <c r="N5" i="1"/>
  <c r="N404" i="1"/>
  <c r="N258" i="1"/>
  <c r="N198" i="1"/>
  <c r="N683" i="1"/>
  <c r="N136" i="1"/>
  <c r="N259" i="1"/>
  <c r="N65" i="1"/>
  <c r="N846" i="1"/>
  <c r="N179" i="1"/>
  <c r="N329" i="1"/>
  <c r="N840" i="1"/>
  <c r="N748" i="1"/>
  <c r="N317" i="1"/>
  <c r="N685" i="1"/>
  <c r="N377" i="1"/>
  <c r="N519" i="1"/>
  <c r="N540" i="1"/>
  <c r="N752" i="1"/>
  <c r="N450" i="1"/>
  <c r="N528" i="1"/>
  <c r="N158" i="1"/>
  <c r="N369" i="1"/>
  <c r="N151" i="1"/>
  <c r="N99" i="1"/>
  <c r="N294" i="1"/>
  <c r="N637" i="1"/>
  <c r="N817" i="1"/>
  <c r="N549" i="1"/>
  <c r="N256" i="1"/>
  <c r="N265" i="1"/>
  <c r="N758" i="1"/>
  <c r="N459" i="1"/>
  <c r="N74" i="1"/>
  <c r="N200" i="1"/>
  <c r="N348" i="1"/>
  <c r="N538" i="1"/>
  <c r="N687" i="1"/>
  <c r="N763" i="1"/>
  <c r="N359" i="1"/>
  <c r="N380" i="1"/>
  <c r="N306" i="1"/>
  <c r="N23" i="1"/>
  <c r="N729" i="1"/>
  <c r="N844" i="1"/>
  <c r="N111" i="1"/>
  <c r="N722" i="1"/>
  <c r="N107" i="1"/>
  <c r="N39" i="1"/>
  <c r="N441" i="1"/>
  <c r="N713" i="1"/>
  <c r="N104" i="1"/>
  <c r="N731" i="1"/>
  <c r="N796" i="1"/>
  <c r="N425" i="1"/>
  <c r="N63" i="1"/>
  <c r="N629" i="1"/>
  <c r="N736" i="1"/>
  <c r="N626" i="1"/>
  <c r="N499" i="1"/>
  <c r="N332" i="1"/>
  <c r="N514" i="1"/>
  <c r="N695" i="1"/>
  <c r="N327" i="1"/>
  <c r="N784" i="1"/>
  <c r="N304" i="1"/>
  <c r="N808" i="1"/>
  <c r="N185" i="1"/>
  <c r="N363" i="1"/>
  <c r="N642" i="1"/>
  <c r="N612" i="1"/>
  <c r="N160" i="1"/>
  <c r="N356" i="1"/>
  <c r="N157" i="1"/>
  <c r="N62" i="1"/>
  <c r="N833" i="1"/>
  <c r="N714" i="1"/>
  <c r="N435" i="1"/>
  <c r="N253" i="1"/>
  <c r="N850" i="1"/>
  <c r="N691" i="1"/>
  <c r="N814" i="1"/>
  <c r="N793" i="1"/>
  <c r="N673" i="1"/>
  <c r="N582" i="1"/>
  <c r="N802" i="1"/>
  <c r="N580" i="1"/>
  <c r="N86" i="1"/>
  <c r="N56" i="1"/>
  <c r="N507" i="1"/>
  <c r="N804" i="1"/>
  <c r="N79" i="1"/>
  <c r="N572" i="1"/>
  <c r="N578" i="1"/>
  <c r="N154" i="1"/>
  <c r="N140" i="1"/>
  <c r="N176" i="1"/>
  <c r="N102" i="1"/>
  <c r="N634" i="1"/>
  <c r="N715" i="1"/>
  <c r="N531" i="1"/>
  <c r="N292" i="1"/>
  <c r="N178" i="1"/>
  <c r="N108" i="1"/>
  <c r="N837" i="1"/>
  <c r="N141" i="1"/>
  <c r="N461" i="1"/>
  <c r="N263" i="1"/>
  <c r="N526" i="1"/>
  <c r="N493" i="1"/>
  <c r="N791" i="1"/>
  <c r="N145" i="1"/>
  <c r="N239" i="1"/>
  <c r="N295" i="1"/>
  <c r="N751" i="1"/>
  <c r="N97" i="1"/>
  <c r="N725" i="1"/>
  <c r="N243" i="1"/>
  <c r="N218" i="1"/>
  <c r="N601" i="1"/>
  <c r="N735" i="1"/>
  <c r="N558" i="1"/>
  <c r="N463" i="1"/>
  <c r="N337" i="1"/>
  <c r="N20" i="1"/>
  <c r="N577" i="1"/>
  <c r="N749" i="1"/>
  <c r="N378" i="1"/>
  <c r="N202" i="1"/>
  <c r="N807" i="1"/>
  <c r="N743" i="1"/>
  <c r="N789" i="1"/>
  <c r="N199" i="1"/>
  <c r="N823" i="1"/>
  <c r="N225" i="1"/>
  <c r="N12" i="1"/>
  <c r="N85" i="1"/>
  <c r="N60" i="1"/>
  <c r="N219" i="1"/>
  <c r="N518" i="1"/>
  <c r="N727" i="1"/>
  <c r="N822" i="1"/>
  <c r="N591" i="1"/>
  <c r="N50" i="1"/>
  <c r="N517" i="1"/>
  <c r="N386" i="1"/>
  <c r="N505" i="1"/>
  <c r="N628" i="1"/>
  <c r="N506" i="1"/>
  <c r="Q11" i="2" l="1"/>
  <c r="F12" i="2" s="1"/>
  <c r="T11" i="2"/>
  <c r="S11" i="2"/>
  <c r="H12" i="2" s="1"/>
  <c r="I12" i="2" l="1"/>
  <c r="M12" i="2" s="1"/>
  <c r="J12" i="2"/>
  <c r="N12" i="2" s="1"/>
  <c r="K12" i="2"/>
  <c r="O12" i="2" s="1"/>
  <c r="L12" i="2"/>
  <c r="P12" i="2" s="1"/>
  <c r="Q12" i="2" s="1"/>
  <c r="F13" i="2" s="1"/>
  <c r="T12" i="2" l="1"/>
  <c r="R12" i="2"/>
  <c r="G13" i="2" s="1"/>
  <c r="L13" i="2" s="1"/>
  <c r="P13" i="2" s="1"/>
  <c r="S12" i="2"/>
  <c r="H13" i="2" s="1"/>
  <c r="S13" i="2" l="1"/>
  <c r="H14" i="2" s="1"/>
  <c r="K13" i="2"/>
  <c r="O13" i="2" s="1"/>
  <c r="J13" i="2"/>
  <c r="N13" i="2" s="1"/>
  <c r="I13" i="2"/>
  <c r="M13" i="2" s="1"/>
  <c r="R13" i="2"/>
  <c r="G14" i="2" s="1"/>
  <c r="T13" i="2" l="1"/>
  <c r="Q13" i="2"/>
  <c r="F14" i="2" s="1"/>
  <c r="I14" i="2" l="1"/>
  <c r="M14" i="2" s="1"/>
  <c r="K14" i="2"/>
  <c r="O14" i="2" s="1"/>
  <c r="J14" i="2"/>
  <c r="N14" i="2" s="1"/>
  <c r="L14" i="2"/>
  <c r="P14" i="2" s="1"/>
  <c r="T14" i="2" l="1"/>
  <c r="S14" i="2"/>
  <c r="H15" i="2" s="1"/>
  <c r="R14" i="2"/>
  <c r="G15" i="2" s="1"/>
  <c r="Q14" i="2"/>
  <c r="F15" i="2" s="1"/>
  <c r="J15" i="2" l="1"/>
  <c r="N15" i="2" s="1"/>
  <c r="L15" i="2"/>
  <c r="P15" i="2" s="1"/>
  <c r="K15" i="2"/>
  <c r="O15" i="2" s="1"/>
  <c r="I15" i="2"/>
  <c r="M15" i="2" s="1"/>
  <c r="T15" i="2" s="1"/>
  <c r="S15" i="2"/>
  <c r="H16" i="2" s="1"/>
  <c r="R15" i="2"/>
  <c r="G16" i="2" s="1"/>
  <c r="Q15" i="2" l="1"/>
  <c r="F16" i="2" s="1"/>
  <c r="K16" i="2" l="1"/>
  <c r="O16" i="2" s="1"/>
  <c r="L16" i="2"/>
  <c r="P16" i="2" s="1"/>
  <c r="I16" i="2"/>
  <c r="M16" i="2" s="1"/>
  <c r="J16" i="2"/>
  <c r="N16" i="2" s="1"/>
  <c r="T16" i="2" l="1"/>
  <c r="R16" i="2"/>
  <c r="G17" i="2" s="1"/>
  <c r="S16" i="2"/>
  <c r="H17" i="2" s="1"/>
  <c r="Q16" i="2"/>
  <c r="F17" i="2" s="1"/>
  <c r="I17" i="2" l="1"/>
  <c r="M17" i="2" s="1"/>
  <c r="L17" i="2"/>
  <c r="P17" i="2" s="1"/>
  <c r="J17" i="2"/>
  <c r="N17" i="2" s="1"/>
  <c r="K17" i="2"/>
  <c r="O17" i="2" s="1"/>
  <c r="Q17" i="2" s="1"/>
  <c r="F18" i="2" s="1"/>
  <c r="S17" i="2"/>
  <c r="H18" i="2" s="1"/>
  <c r="R17" i="2"/>
  <c r="G18" i="2" s="1"/>
  <c r="J18" i="2" l="1"/>
  <c r="N18" i="2" s="1"/>
  <c r="K18" i="2"/>
  <c r="O18" i="2" s="1"/>
  <c r="L18" i="2"/>
  <c r="P18" i="2" s="1"/>
  <c r="I18" i="2"/>
  <c r="M18" i="2" s="1"/>
  <c r="T18" i="2" s="1"/>
  <c r="S18" i="2"/>
  <c r="H19" i="2" s="1"/>
  <c r="R18" i="2"/>
  <c r="G19" i="2" s="1"/>
  <c r="T17" i="2"/>
  <c r="Q18" i="2" l="1"/>
  <c r="F19" i="2" s="1"/>
  <c r="K19" i="2" l="1"/>
  <c r="O19" i="2" s="1"/>
  <c r="Q19" i="2" s="1"/>
  <c r="F20" i="2" s="1"/>
  <c r="L19" i="2"/>
  <c r="P19" i="2" s="1"/>
  <c r="I19" i="2"/>
  <c r="M19" i="2" s="1"/>
  <c r="J19" i="2"/>
  <c r="N19" i="2" s="1"/>
  <c r="T19" i="2" l="1"/>
  <c r="S19" i="2"/>
  <c r="H20" i="2" s="1"/>
  <c r="R19" i="2"/>
  <c r="G20" i="2" s="1"/>
  <c r="J20" i="2" l="1"/>
  <c r="N20" i="2" s="1"/>
  <c r="K20" i="2"/>
  <c r="O20" i="2" s="1"/>
  <c r="I20" i="2"/>
  <c r="M20" i="2" s="1"/>
  <c r="L20" i="2"/>
  <c r="P20" i="2" s="1"/>
  <c r="T20" i="2" l="1"/>
  <c r="Q20" i="2"/>
  <c r="F21" i="2" s="1"/>
  <c r="R20" i="2"/>
  <c r="G21" i="2" s="1"/>
  <c r="S20" i="2"/>
  <c r="H21" i="2" s="1"/>
  <c r="S21" i="2" l="1"/>
  <c r="H22" i="2" s="1"/>
  <c r="I21" i="2"/>
  <c r="M21" i="2" s="1"/>
  <c r="K21" i="2"/>
  <c r="O21" i="2" s="1"/>
  <c r="J21" i="2"/>
  <c r="N21" i="2" s="1"/>
  <c r="L21" i="2"/>
  <c r="P21" i="2" s="1"/>
  <c r="Q21" i="2" s="1"/>
  <c r="F22" i="2" s="1"/>
  <c r="R21" i="2"/>
  <c r="G22" i="2" s="1"/>
  <c r="I22" i="2" l="1"/>
  <c r="M22" i="2" s="1"/>
  <c r="J22" i="2"/>
  <c r="N22" i="2" s="1"/>
  <c r="L22" i="2"/>
  <c r="P22" i="2" s="1"/>
  <c r="K22" i="2"/>
  <c r="O22" i="2" s="1"/>
  <c r="Q22" i="2" s="1"/>
  <c r="F23" i="2" s="1"/>
  <c r="S22" i="2"/>
  <c r="H23" i="2" s="1"/>
  <c r="R22" i="2"/>
  <c r="G23" i="2" s="1"/>
  <c r="T21" i="2"/>
  <c r="J23" i="2" l="1"/>
  <c r="N23" i="2" s="1"/>
  <c r="Q23" i="2" s="1"/>
  <c r="F24" i="2" s="1"/>
  <c r="K23" i="2"/>
  <c r="O23" i="2" s="1"/>
  <c r="L23" i="2"/>
  <c r="P23" i="2" s="1"/>
  <c r="I23" i="2"/>
  <c r="M23" i="2" s="1"/>
  <c r="T22" i="2"/>
  <c r="S23" i="2" l="1"/>
  <c r="H24" i="2" s="1"/>
  <c r="R23" i="2"/>
  <c r="G24" i="2" s="1"/>
  <c r="T23" i="2"/>
  <c r="I24" i="2" l="1"/>
  <c r="M24" i="2" s="1"/>
  <c r="J24" i="2"/>
  <c r="N24" i="2" s="1"/>
  <c r="L24" i="2"/>
  <c r="P24" i="2" s="1"/>
  <c r="K24" i="2"/>
  <c r="O24" i="2" s="1"/>
  <c r="T24" i="2" l="1"/>
  <c r="Q24" i="2"/>
  <c r="F25" i="2" s="1"/>
  <c r="S24" i="2"/>
  <c r="H25" i="2" s="1"/>
  <c r="R24" i="2"/>
  <c r="G25" i="2" s="1"/>
  <c r="L25" i="2" l="1"/>
  <c r="P25" i="2" s="1"/>
  <c r="R25" i="2" s="1"/>
  <c r="G26" i="2" s="1"/>
  <c r="Q25" i="2"/>
  <c r="F26" i="2" s="1"/>
  <c r="I25" i="2"/>
  <c r="M25" i="2" s="1"/>
  <c r="J25" i="2"/>
  <c r="N25" i="2" s="1"/>
  <c r="K25" i="2"/>
  <c r="O25" i="2" s="1"/>
  <c r="S25" i="2" l="1"/>
  <c r="H26" i="2" s="1"/>
  <c r="I26" i="2" s="1"/>
  <c r="M26" i="2" s="1"/>
  <c r="T25" i="2"/>
  <c r="J26" i="2" l="1"/>
  <c r="N26" i="2" s="1"/>
  <c r="R26" i="2" s="1"/>
  <c r="G27" i="2" s="1"/>
  <c r="K26" i="2"/>
  <c r="O26" i="2" s="1"/>
  <c r="T26" i="2" s="1"/>
  <c r="L26" i="2"/>
  <c r="P26" i="2" s="1"/>
  <c r="S26" i="2" l="1"/>
  <c r="H27" i="2" s="1"/>
  <c r="Q26" i="2"/>
  <c r="F27" i="2" s="1"/>
  <c r="J27" i="2" l="1"/>
  <c r="N27" i="2" s="1"/>
  <c r="S27" i="2" s="1"/>
  <c r="H28" i="2" s="1"/>
  <c r="L27" i="2"/>
  <c r="P27" i="2" s="1"/>
  <c r="K27" i="2"/>
  <c r="O27" i="2" s="1"/>
  <c r="I27" i="2"/>
  <c r="M27" i="2" s="1"/>
  <c r="T27" i="2" l="1"/>
  <c r="R27" i="2"/>
  <c r="G28" i="2" s="1"/>
  <c r="Q27" i="2"/>
  <c r="F28" i="2" s="1"/>
  <c r="I28" i="2" l="1"/>
  <c r="M28" i="2" s="1"/>
  <c r="J28" i="2"/>
  <c r="N28" i="2" s="1"/>
  <c r="Q28" i="2" s="1"/>
  <c r="F29" i="2" s="1"/>
  <c r="K28" i="2"/>
  <c r="O28" i="2" s="1"/>
  <c r="L28" i="2"/>
  <c r="P28" i="2" s="1"/>
  <c r="R28" i="2" s="1"/>
  <c r="G29" i="2" s="1"/>
  <c r="T28" i="2" l="1"/>
  <c r="S28" i="2"/>
  <c r="H29" i="2" s="1"/>
  <c r="S29" i="2" l="1"/>
  <c r="H30" i="2" s="1"/>
  <c r="L29" i="2"/>
  <c r="P29" i="2" s="1"/>
  <c r="K29" i="2"/>
  <c r="O29" i="2" s="1"/>
  <c r="J29" i="2"/>
  <c r="N29" i="2" s="1"/>
  <c r="I29" i="2"/>
  <c r="M29" i="2" s="1"/>
  <c r="T29" i="2" l="1"/>
  <c r="Q29" i="2"/>
  <c r="F30" i="2" s="1"/>
  <c r="R29" i="2"/>
  <c r="G30" i="2" s="1"/>
  <c r="R30" i="2" l="1"/>
  <c r="G31" i="2" s="1"/>
  <c r="Q30" i="2"/>
  <c r="F31" i="2" s="1"/>
  <c r="I30" i="2"/>
  <c r="M30" i="2" s="1"/>
  <c r="J30" i="2"/>
  <c r="N30" i="2" s="1"/>
  <c r="K30" i="2"/>
  <c r="O30" i="2" s="1"/>
  <c r="L30" i="2"/>
  <c r="P30" i="2" s="1"/>
  <c r="T30" i="2" l="1"/>
  <c r="S30" i="2"/>
  <c r="H31" i="2" s="1"/>
  <c r="I31" i="2" l="1"/>
  <c r="M31" i="2" s="1"/>
  <c r="K31" i="2"/>
  <c r="O31" i="2" s="1"/>
  <c r="L31" i="2"/>
  <c r="P31" i="2" s="1"/>
  <c r="J31" i="2"/>
  <c r="N31" i="2" s="1"/>
  <c r="T31" i="2" l="1"/>
  <c r="Q31" i="2"/>
  <c r="F32" i="2" s="1"/>
  <c r="R31" i="2"/>
  <c r="G32" i="2" s="1"/>
  <c r="S31" i="2"/>
  <c r="H32" i="2" s="1"/>
  <c r="L32" i="2" l="1"/>
  <c r="P32" i="2" s="1"/>
  <c r="K32" i="2"/>
  <c r="O32" i="2" s="1"/>
  <c r="J32" i="2"/>
  <c r="N32" i="2" s="1"/>
  <c r="I32" i="2"/>
  <c r="M32" i="2" s="1"/>
  <c r="T32" i="2" s="1"/>
  <c r="R32" i="2"/>
  <c r="G33" i="2" s="1"/>
  <c r="Q32" i="2" l="1"/>
  <c r="F33" i="2" s="1"/>
  <c r="S32" i="2"/>
  <c r="H33" i="2" s="1"/>
  <c r="I33" i="2" l="1"/>
  <c r="M33" i="2" s="1"/>
  <c r="Q33" i="2" s="1"/>
  <c r="F34" i="2" s="1"/>
  <c r="J33" i="2"/>
  <c r="N33" i="2" s="1"/>
  <c r="K33" i="2"/>
  <c r="O33" i="2" s="1"/>
  <c r="L33" i="2"/>
  <c r="P33" i="2" s="1"/>
  <c r="S33" i="2" l="1"/>
  <c r="H34" i="2" s="1"/>
  <c r="T33" i="2"/>
  <c r="R33" i="2"/>
  <c r="G34" i="2" s="1"/>
  <c r="L34" i="2" l="1"/>
  <c r="P34" i="2" s="1"/>
  <c r="K34" i="2"/>
  <c r="O34" i="2" s="1"/>
  <c r="I34" i="2"/>
  <c r="M34" i="2" s="1"/>
  <c r="J34" i="2"/>
  <c r="N34" i="2" s="1"/>
  <c r="T34" i="2" l="1"/>
  <c r="Q34" i="2"/>
  <c r="F35" i="2" s="1"/>
  <c r="S34" i="2"/>
  <c r="H35" i="2" s="1"/>
  <c r="R34" i="2"/>
  <c r="G35" i="2" s="1"/>
  <c r="K35" i="2" l="1"/>
  <c r="O35" i="2" s="1"/>
  <c r="I35" i="2"/>
  <c r="M35" i="2" s="1"/>
  <c r="L35" i="2"/>
  <c r="P35" i="2" s="1"/>
  <c r="J35" i="2"/>
  <c r="N35" i="2" s="1"/>
  <c r="Q35" i="2" s="1"/>
  <c r="F36" i="2" s="1"/>
  <c r="T35" i="2" l="1"/>
  <c r="S35" i="2"/>
  <c r="H36" i="2" s="1"/>
  <c r="R35" i="2"/>
  <c r="G36" i="2" s="1"/>
  <c r="I36" i="2" l="1"/>
  <c r="M36" i="2" s="1"/>
  <c r="K36" i="2"/>
  <c r="O36" i="2" s="1"/>
  <c r="J36" i="2"/>
  <c r="N36" i="2" s="1"/>
  <c r="L36" i="2"/>
  <c r="P36" i="2" s="1"/>
  <c r="S36" i="2" s="1"/>
  <c r="H37" i="2" s="1"/>
  <c r="T36" i="2" l="1"/>
  <c r="Q36" i="2"/>
  <c r="F37" i="2" s="1"/>
  <c r="R36" i="2"/>
  <c r="G37" i="2" s="1"/>
  <c r="R37" i="2" l="1"/>
  <c r="G38" i="2" s="1"/>
  <c r="I37" i="2"/>
  <c r="M37" i="2" s="1"/>
  <c r="K37" i="2"/>
  <c r="O37" i="2" s="1"/>
  <c r="L37" i="2"/>
  <c r="P37" i="2" s="1"/>
  <c r="J37" i="2"/>
  <c r="N37" i="2" s="1"/>
  <c r="Q37" i="2"/>
  <c r="F38" i="2" s="1"/>
  <c r="T37" i="2" l="1"/>
  <c r="S37" i="2"/>
  <c r="H38" i="2" s="1"/>
  <c r="S38" i="2" l="1"/>
  <c r="H39" i="2" s="1"/>
  <c r="K38" i="2"/>
  <c r="O38" i="2" s="1"/>
  <c r="L38" i="2"/>
  <c r="P38" i="2" s="1"/>
  <c r="J38" i="2"/>
  <c r="N38" i="2" s="1"/>
  <c r="I38" i="2"/>
  <c r="M38" i="2" s="1"/>
  <c r="T38" i="2" l="1"/>
  <c r="Q38" i="2"/>
  <c r="F39" i="2" s="1"/>
  <c r="R38" i="2"/>
  <c r="G39" i="2" s="1"/>
  <c r="J39" i="2" l="1"/>
  <c r="N39" i="2" s="1"/>
  <c r="K39" i="2"/>
  <c r="O39" i="2" s="1"/>
  <c r="I39" i="2"/>
  <c r="M39" i="2" s="1"/>
  <c r="Q39" i="2" s="1"/>
  <c r="F40" i="2" s="1"/>
  <c r="L39" i="2"/>
  <c r="P39" i="2" s="1"/>
  <c r="T39" i="2" l="1"/>
  <c r="S39" i="2"/>
  <c r="H40" i="2" s="1"/>
  <c r="R39" i="2"/>
  <c r="G40" i="2" s="1"/>
  <c r="S40" i="2" l="1"/>
  <c r="H41" i="2" s="1"/>
  <c r="I40" i="2"/>
  <c r="M40" i="2" s="1"/>
  <c r="J40" i="2"/>
  <c r="N40" i="2" s="1"/>
  <c r="L40" i="2"/>
  <c r="P40" i="2" s="1"/>
  <c r="K40" i="2"/>
  <c r="O40" i="2" s="1"/>
  <c r="T40" i="2" l="1"/>
  <c r="Q40" i="2"/>
  <c r="F41" i="2" s="1"/>
  <c r="R40" i="2"/>
  <c r="G41" i="2" s="1"/>
  <c r="R41" i="2" l="1"/>
  <c r="G42" i="2" s="1"/>
  <c r="L41" i="2"/>
  <c r="P41" i="2" s="1"/>
  <c r="K41" i="2"/>
  <c r="O41" i="2" s="1"/>
  <c r="J41" i="2"/>
  <c r="N41" i="2" s="1"/>
  <c r="I41" i="2"/>
  <c r="M41" i="2" s="1"/>
  <c r="T41" i="2" l="1"/>
  <c r="S41" i="2"/>
  <c r="H42" i="2" s="1"/>
  <c r="Q41" i="2"/>
  <c r="F42" i="2" s="1"/>
  <c r="J42" i="2" l="1"/>
  <c r="N42" i="2" s="1"/>
  <c r="I42" i="2"/>
  <c r="M42" i="2" s="1"/>
  <c r="Q42" i="2" s="1"/>
  <c r="F43" i="2" s="1"/>
  <c r="K42" i="2"/>
  <c r="O42" i="2" s="1"/>
  <c r="L42" i="2"/>
  <c r="P42" i="2" s="1"/>
  <c r="S42" i="2" s="1"/>
  <c r="H43" i="2" s="1"/>
  <c r="T42" i="2" l="1"/>
  <c r="R42" i="2"/>
  <c r="G43" i="2" s="1"/>
  <c r="J43" i="2" l="1"/>
  <c r="N43" i="2" s="1"/>
  <c r="L43" i="2"/>
  <c r="P43" i="2" s="1"/>
  <c r="K43" i="2"/>
  <c r="O43" i="2" s="1"/>
  <c r="I43" i="2"/>
  <c r="M43" i="2" s="1"/>
  <c r="T43" i="2" l="1"/>
  <c r="Q43" i="2"/>
  <c r="F44" i="2" s="1"/>
  <c r="S43" i="2"/>
  <c r="H44" i="2" s="1"/>
  <c r="R43" i="2"/>
  <c r="G44" i="2" s="1"/>
  <c r="R44" i="2" l="1"/>
  <c r="G45" i="2" s="1"/>
  <c r="S44" i="2"/>
  <c r="H45" i="2" s="1"/>
  <c r="K44" i="2"/>
  <c r="O44" i="2" s="1"/>
  <c r="J44" i="2"/>
  <c r="N44" i="2" s="1"/>
  <c r="I44" i="2"/>
  <c r="M44" i="2" s="1"/>
  <c r="L44" i="2"/>
  <c r="P44" i="2" s="1"/>
  <c r="Q44" i="2"/>
  <c r="F45" i="2" s="1"/>
  <c r="S45" i="2" l="1"/>
  <c r="H46" i="2" s="1"/>
  <c r="R45" i="2"/>
  <c r="G46" i="2" s="1"/>
  <c r="Q45" i="2"/>
  <c r="F46" i="2" s="1"/>
  <c r="K45" i="2"/>
  <c r="O45" i="2" s="1"/>
  <c r="L45" i="2"/>
  <c r="P45" i="2" s="1"/>
  <c r="J45" i="2"/>
  <c r="N45" i="2" s="1"/>
  <c r="I45" i="2"/>
  <c r="M45" i="2" s="1"/>
  <c r="T45" i="2" s="1"/>
  <c r="T44" i="2"/>
  <c r="J46" i="2" l="1"/>
  <c r="N46" i="2" s="1"/>
  <c r="I46" i="2"/>
  <c r="M46" i="2" s="1"/>
  <c r="T46" i="2" s="1"/>
  <c r="K46" i="2"/>
  <c r="O46" i="2" s="1"/>
  <c r="L46" i="2"/>
  <c r="P46" i="2" s="1"/>
  <c r="Q46" i="2" l="1"/>
  <c r="F47" i="2" s="1"/>
  <c r="S46" i="2"/>
  <c r="H47" i="2" s="1"/>
  <c r="R46" i="2"/>
  <c r="G47" i="2" s="1"/>
  <c r="I47" i="2" l="1"/>
  <c r="M47" i="2" s="1"/>
  <c r="L47" i="2"/>
  <c r="P47" i="2" s="1"/>
  <c r="K47" i="2"/>
  <c r="O47" i="2" s="1"/>
  <c r="J47" i="2"/>
  <c r="N47" i="2" s="1"/>
  <c r="Q47" i="2" s="1"/>
  <c r="F48" i="2" s="1"/>
  <c r="T47" i="2" l="1"/>
  <c r="S47" i="2"/>
  <c r="H48" i="2" s="1"/>
  <c r="R47" i="2"/>
  <c r="G48" i="2" s="1"/>
  <c r="I48" i="2" s="1"/>
  <c r="M48" i="2" s="1"/>
  <c r="J48" i="2" l="1"/>
  <c r="N48" i="2" s="1"/>
  <c r="T48" i="2" s="1"/>
  <c r="L48" i="2"/>
  <c r="P48" i="2" s="1"/>
  <c r="K48" i="2"/>
  <c r="O48" i="2" s="1"/>
  <c r="Q48" i="2" l="1"/>
  <c r="F49" i="2" s="1"/>
  <c r="R48" i="2"/>
  <c r="G49" i="2" s="1"/>
  <c r="S48" i="2"/>
  <c r="H49" i="2" s="1"/>
  <c r="I49" i="2" l="1"/>
  <c r="M49" i="2" s="1"/>
  <c r="T49" i="2" s="1"/>
  <c r="Q49" i="2"/>
  <c r="F50" i="2" s="1"/>
  <c r="J49" i="2"/>
  <c r="N49" i="2" s="1"/>
  <c r="L49" i="2"/>
  <c r="P49" i="2" s="1"/>
  <c r="K49" i="2"/>
  <c r="O49" i="2" s="1"/>
  <c r="R49" i="2" l="1"/>
  <c r="G50" i="2" s="1"/>
  <c r="S49" i="2"/>
  <c r="H50" i="2" s="1"/>
  <c r="J50" i="2" l="1"/>
  <c r="N50" i="2" s="1"/>
  <c r="K50" i="2"/>
  <c r="O50" i="2" s="1"/>
  <c r="L50" i="2"/>
  <c r="P50" i="2" s="1"/>
  <c r="I50" i="2"/>
  <c r="M50" i="2" s="1"/>
  <c r="T50" i="2" l="1"/>
  <c r="Q50" i="2"/>
  <c r="F51" i="2" s="1"/>
  <c r="S50" i="2"/>
  <c r="H51" i="2" s="1"/>
  <c r="R50" i="2"/>
  <c r="G51" i="2" s="1"/>
  <c r="K51" i="2" l="1"/>
  <c r="O51" i="2" s="1"/>
  <c r="Q51" i="2" s="1"/>
  <c r="F52" i="2" s="1"/>
  <c r="L51" i="2"/>
  <c r="P51" i="2" s="1"/>
  <c r="I51" i="2"/>
  <c r="M51" i="2" s="1"/>
  <c r="J51" i="2"/>
  <c r="N51" i="2" s="1"/>
  <c r="L52" i="2" l="1"/>
  <c r="P52" i="2" s="1"/>
  <c r="S51" i="2"/>
  <c r="H52" i="2" s="1"/>
  <c r="R51" i="2"/>
  <c r="G52" i="2" s="1"/>
  <c r="T51" i="2"/>
  <c r="K52" i="2" l="1"/>
  <c r="O52" i="2" s="1"/>
  <c r="I52" i="2"/>
  <c r="M52" i="2" s="1"/>
  <c r="J52" i="2"/>
  <c r="N52" i="2" s="1"/>
  <c r="T52" i="2" l="1"/>
  <c r="Q52" i="2"/>
  <c r="F53" i="2" s="1"/>
  <c r="S52" i="2"/>
  <c r="H53" i="2" s="1"/>
  <c r="R52" i="2"/>
  <c r="G53" i="2" s="1"/>
  <c r="I53" i="2" l="1"/>
  <c r="M53" i="2" s="1"/>
  <c r="T53" i="2" s="1"/>
  <c r="L53" i="2"/>
  <c r="P53" i="2" s="1"/>
  <c r="J53" i="2"/>
  <c r="N53" i="2" s="1"/>
  <c r="K53" i="2"/>
  <c r="O53" i="2" s="1"/>
  <c r="S53" i="2" l="1"/>
  <c r="H54" i="2" s="1"/>
  <c r="R53" i="2"/>
  <c r="G54" i="2" s="1"/>
  <c r="Q53" i="2"/>
  <c r="F54" i="2" s="1"/>
  <c r="I54" i="2" l="1"/>
  <c r="M54" i="2" s="1"/>
  <c r="R54" i="2" s="1"/>
  <c r="G55" i="2" s="1"/>
  <c r="J54" i="2"/>
  <c r="N54" i="2" s="1"/>
  <c r="S54" i="2" s="1"/>
  <c r="H55" i="2" s="1"/>
  <c r="L54" i="2"/>
  <c r="P54" i="2" s="1"/>
  <c r="K54" i="2"/>
  <c r="O54" i="2" s="1"/>
  <c r="Q54" i="2" s="1"/>
  <c r="F55" i="2" s="1"/>
  <c r="R55" i="2" l="1"/>
  <c r="G56" i="2" s="1"/>
  <c r="J55" i="2"/>
  <c r="N55" i="2" s="1"/>
  <c r="K55" i="2"/>
  <c r="O55" i="2" s="1"/>
  <c r="L55" i="2"/>
  <c r="P55" i="2" s="1"/>
  <c r="I55" i="2"/>
  <c r="M55" i="2" s="1"/>
  <c r="S55" i="2"/>
  <c r="H56" i="2" s="1"/>
  <c r="T54" i="2"/>
  <c r="T55" i="2" l="1"/>
  <c r="Q55" i="2"/>
  <c r="F56" i="2" s="1"/>
  <c r="K56" i="2" l="1"/>
  <c r="O56" i="2" s="1"/>
  <c r="L56" i="2"/>
  <c r="P56" i="2" s="1"/>
  <c r="J56" i="2"/>
  <c r="N56" i="2" s="1"/>
  <c r="I56" i="2"/>
  <c r="M56" i="2" s="1"/>
  <c r="T56" i="2" l="1"/>
  <c r="S56" i="2"/>
  <c r="H57" i="2" s="1"/>
  <c r="R56" i="2"/>
  <c r="G57" i="2" s="1"/>
  <c r="Q56" i="2"/>
  <c r="F57" i="2" s="1"/>
  <c r="L57" i="2" l="1"/>
  <c r="P57" i="2" s="1"/>
  <c r="I57" i="2"/>
  <c r="M57" i="2" s="1"/>
  <c r="J57" i="2"/>
  <c r="N57" i="2" s="1"/>
  <c r="K57" i="2"/>
  <c r="O57" i="2" s="1"/>
  <c r="S57" i="2"/>
  <c r="H58" i="2" s="1"/>
  <c r="T57" i="2" l="1"/>
  <c r="Q57" i="2"/>
  <c r="F58" i="2" s="1"/>
  <c r="R57" i="2"/>
  <c r="G58" i="2" s="1"/>
  <c r="R58" i="2" l="1"/>
  <c r="G59" i="2" s="1"/>
  <c r="J58" i="2"/>
  <c r="N58" i="2" s="1"/>
  <c r="K58" i="2"/>
  <c r="O58" i="2" s="1"/>
  <c r="L58" i="2"/>
  <c r="P58" i="2" s="1"/>
  <c r="I58" i="2"/>
  <c r="M58" i="2" s="1"/>
  <c r="Q58" i="2"/>
  <c r="F59" i="2" s="1"/>
  <c r="T58" i="2" l="1"/>
  <c r="S58" i="2"/>
  <c r="H59" i="2" s="1"/>
  <c r="L59" i="2" l="1"/>
  <c r="P59" i="2" s="1"/>
  <c r="S59" i="2" s="1"/>
  <c r="H60" i="2" s="1"/>
  <c r="I59" i="2"/>
  <c r="M59" i="2" s="1"/>
  <c r="J59" i="2"/>
  <c r="N59" i="2" s="1"/>
  <c r="K59" i="2"/>
  <c r="O59" i="2" s="1"/>
  <c r="T59" i="2" l="1"/>
  <c r="R59" i="2"/>
  <c r="G60" i="2" s="1"/>
  <c r="Q59" i="2"/>
  <c r="F60" i="2" s="1"/>
  <c r="J60" i="2" l="1"/>
  <c r="N60" i="2" s="1"/>
  <c r="L60" i="2"/>
  <c r="P60" i="2" s="1"/>
  <c r="R60" i="2" s="1"/>
  <c r="G61" i="2" s="1"/>
  <c r="I60" i="2"/>
  <c r="M60" i="2" s="1"/>
  <c r="K60" i="2"/>
  <c r="O60" i="2" s="1"/>
  <c r="Q60" i="2" l="1"/>
  <c r="F61" i="2" s="1"/>
  <c r="T60" i="2"/>
  <c r="S60" i="2"/>
  <c r="H61" i="2" s="1"/>
  <c r="L61" i="2" l="1"/>
  <c r="P61" i="2" s="1"/>
  <c r="I61" i="2"/>
  <c r="M61" i="2" s="1"/>
  <c r="J61" i="2"/>
  <c r="N61" i="2" s="1"/>
  <c r="K61" i="2"/>
  <c r="O61" i="2" s="1"/>
  <c r="T61" i="2" l="1"/>
  <c r="R61" i="2"/>
  <c r="G62" i="2" s="1"/>
  <c r="Q61" i="2"/>
  <c r="F62" i="2" s="1"/>
  <c r="S61" i="2"/>
  <c r="H62" i="2" s="1"/>
  <c r="S62" i="2" l="1"/>
  <c r="H63" i="2" s="1"/>
  <c r="I62" i="2"/>
  <c r="M62" i="2" s="1"/>
  <c r="L62" i="2"/>
  <c r="P62" i="2" s="1"/>
  <c r="J62" i="2"/>
  <c r="N62" i="2" s="1"/>
  <c r="K62" i="2"/>
  <c r="O62" i="2" s="1"/>
  <c r="T62" i="2" l="1"/>
  <c r="Q62" i="2"/>
  <c r="F63" i="2" s="1"/>
  <c r="R62" i="2"/>
  <c r="G63" i="2" s="1"/>
  <c r="K63" i="2" l="1"/>
  <c r="O63" i="2" s="1"/>
  <c r="I63" i="2"/>
  <c r="M63" i="2" s="1"/>
  <c r="J63" i="2"/>
  <c r="N63" i="2" s="1"/>
  <c r="L63" i="2"/>
  <c r="P63" i="2" s="1"/>
  <c r="T63" i="2" l="1"/>
  <c r="S63" i="2"/>
  <c r="H64" i="2" s="1"/>
  <c r="R63" i="2"/>
  <c r="G64" i="2" s="1"/>
  <c r="Q63" i="2"/>
  <c r="F64" i="2" s="1"/>
  <c r="J64" i="2" l="1"/>
  <c r="N64" i="2" s="1"/>
  <c r="L64" i="2"/>
  <c r="P64" i="2" s="1"/>
  <c r="K64" i="2"/>
  <c r="O64" i="2" s="1"/>
  <c r="I64" i="2"/>
  <c r="M64" i="2" s="1"/>
  <c r="T64" i="2" s="1"/>
  <c r="S64" i="2" l="1"/>
  <c r="H65" i="2" s="1"/>
  <c r="R64" i="2"/>
  <c r="G65" i="2" s="1"/>
  <c r="Q64" i="2"/>
  <c r="F65" i="2" s="1"/>
  <c r="I65" i="2" l="1"/>
  <c r="M65" i="2" s="1"/>
  <c r="Q65" i="2" s="1"/>
  <c r="F66" i="2" s="1"/>
  <c r="L65" i="2"/>
  <c r="P65" i="2" s="1"/>
  <c r="K65" i="2"/>
  <c r="O65" i="2" s="1"/>
  <c r="J65" i="2"/>
  <c r="N65" i="2" s="1"/>
  <c r="L66" i="2" l="1"/>
  <c r="P66" i="2" s="1"/>
  <c r="S65" i="2"/>
  <c r="H66" i="2" s="1"/>
  <c r="T65" i="2"/>
  <c r="R65" i="2"/>
  <c r="G66" i="2" s="1"/>
  <c r="J66" i="2" s="1"/>
  <c r="N66" i="2" s="1"/>
  <c r="I66" i="2" l="1"/>
  <c r="M66" i="2" s="1"/>
  <c r="K66" i="2"/>
  <c r="O66" i="2" s="1"/>
  <c r="T66" i="2" l="1"/>
  <c r="Q66" i="2"/>
  <c r="F67" i="2" s="1"/>
  <c r="S66" i="2"/>
  <c r="H67" i="2" s="1"/>
  <c r="R66" i="2"/>
  <c r="G67" i="2" s="1"/>
  <c r="K67" i="2" l="1"/>
  <c r="O67" i="2" s="1"/>
  <c r="J67" i="2"/>
  <c r="N67" i="2" s="1"/>
  <c r="L67" i="2"/>
  <c r="P67" i="2" s="1"/>
  <c r="I67" i="2"/>
  <c r="M67" i="2" s="1"/>
  <c r="T67" i="2" s="1"/>
  <c r="R67" i="2"/>
  <c r="G68" i="2" s="1"/>
  <c r="S67" i="2"/>
  <c r="H68" i="2" s="1"/>
  <c r="Q67" i="2" l="1"/>
  <c r="F68" i="2" s="1"/>
  <c r="L68" i="2" l="1"/>
  <c r="P68" i="2" s="1"/>
  <c r="I68" i="2"/>
  <c r="M68" i="2" s="1"/>
  <c r="J68" i="2"/>
  <c r="N68" i="2" s="1"/>
  <c r="Q68" i="2" s="1"/>
  <c r="F69" i="2" s="1"/>
  <c r="K68" i="2"/>
  <c r="O68" i="2" s="1"/>
  <c r="T68" i="2" l="1"/>
  <c r="S68" i="2"/>
  <c r="H69" i="2" s="1"/>
  <c r="R68" i="2"/>
  <c r="G69" i="2" s="1"/>
  <c r="L69" i="2" l="1"/>
  <c r="P69" i="2" s="1"/>
  <c r="J69" i="2"/>
  <c r="N69" i="2" s="1"/>
  <c r="K69" i="2"/>
  <c r="O69" i="2" s="1"/>
  <c r="I69" i="2"/>
  <c r="M69" i="2" s="1"/>
  <c r="T69" i="2" l="1"/>
  <c r="Q69" i="2"/>
  <c r="F70" i="2" s="1"/>
  <c r="S69" i="2"/>
  <c r="H70" i="2" s="1"/>
  <c r="R69" i="2"/>
  <c r="G70" i="2" s="1"/>
  <c r="I70" i="2" l="1"/>
  <c r="M70" i="2" s="1"/>
  <c r="J70" i="2"/>
  <c r="N70" i="2" s="1"/>
  <c r="Q70" i="2" s="1"/>
  <c r="F71" i="2" s="1"/>
  <c r="L70" i="2"/>
  <c r="P70" i="2" s="1"/>
  <c r="K70" i="2"/>
  <c r="O70" i="2" s="1"/>
  <c r="T70" i="2" l="1"/>
  <c r="S70" i="2"/>
  <c r="H71" i="2" s="1"/>
  <c r="R70" i="2"/>
  <c r="G71" i="2" s="1"/>
  <c r="K71" i="2" l="1"/>
  <c r="O71" i="2" s="1"/>
  <c r="J71" i="2"/>
  <c r="N71" i="2" s="1"/>
  <c r="L71" i="2"/>
  <c r="P71" i="2" s="1"/>
  <c r="I71" i="2"/>
  <c r="M71" i="2" s="1"/>
  <c r="S71" i="2" s="1"/>
  <c r="H72" i="2" s="1"/>
  <c r="T71" i="2" l="1"/>
  <c r="Q71" i="2"/>
  <c r="F72" i="2" s="1"/>
  <c r="R71" i="2"/>
  <c r="G72" i="2" s="1"/>
  <c r="K72" i="2" l="1"/>
  <c r="O72" i="2" s="1"/>
  <c r="L72" i="2"/>
  <c r="P72" i="2" s="1"/>
  <c r="J72" i="2"/>
  <c r="N72" i="2" s="1"/>
  <c r="I72" i="2"/>
  <c r="M72" i="2" s="1"/>
  <c r="Q72" i="2" s="1"/>
  <c r="F73" i="2" s="1"/>
  <c r="T72" i="2" l="1"/>
  <c r="S72" i="2"/>
  <c r="H73" i="2" s="1"/>
  <c r="R72" i="2"/>
  <c r="G73" i="2" s="1"/>
  <c r="J73" i="2" l="1"/>
  <c r="N73" i="2" s="1"/>
  <c r="K73" i="2"/>
  <c r="O73" i="2" s="1"/>
  <c r="I73" i="2"/>
  <c r="M73" i="2" s="1"/>
  <c r="L73" i="2"/>
  <c r="P73" i="2" s="1"/>
  <c r="T73" i="2" l="1"/>
  <c r="Q73" i="2"/>
  <c r="F74" i="2" s="1"/>
  <c r="R73" i="2"/>
  <c r="G74" i="2" s="1"/>
  <c r="S73" i="2"/>
  <c r="H74" i="2" s="1"/>
  <c r="K74" i="2" l="1"/>
  <c r="O74" i="2" s="1"/>
  <c r="L74" i="2"/>
  <c r="P74" i="2" s="1"/>
  <c r="I74" i="2"/>
  <c r="M74" i="2" s="1"/>
  <c r="J74" i="2"/>
  <c r="N74" i="2" s="1"/>
  <c r="T74" i="2" l="1"/>
  <c r="Q74" i="2"/>
  <c r="F75" i="2" s="1"/>
  <c r="R74" i="2"/>
  <c r="G75" i="2" s="1"/>
  <c r="S74" i="2"/>
  <c r="H75" i="2" s="1"/>
  <c r="J75" i="2" l="1"/>
  <c r="N75" i="2" s="1"/>
  <c r="I75" i="2"/>
  <c r="M75" i="2" s="1"/>
  <c r="L75" i="2"/>
  <c r="P75" i="2" s="1"/>
  <c r="K75" i="2"/>
  <c r="O75" i="2" s="1"/>
  <c r="T75" i="2" l="1"/>
  <c r="Q75" i="2"/>
  <c r="F76" i="2" s="1"/>
  <c r="R75" i="2"/>
  <c r="G76" i="2" s="1"/>
  <c r="S75" i="2"/>
  <c r="H76" i="2" s="1"/>
  <c r="L76" i="2" l="1"/>
  <c r="P76" i="2" s="1"/>
  <c r="I76" i="2"/>
  <c r="M76" i="2" s="1"/>
  <c r="K76" i="2"/>
  <c r="O76" i="2" s="1"/>
  <c r="J76" i="2"/>
  <c r="N76" i="2" s="1"/>
  <c r="R76" i="2" s="1"/>
  <c r="G77" i="2" s="1"/>
  <c r="T76" i="2" l="1"/>
  <c r="Q76" i="2"/>
  <c r="F77" i="2" s="1"/>
  <c r="S76" i="2"/>
  <c r="H77" i="2" s="1"/>
  <c r="I77" i="2" l="1"/>
  <c r="M77" i="2" s="1"/>
  <c r="Q77" i="2" s="1"/>
  <c r="F78" i="2" s="1"/>
  <c r="K77" i="2"/>
  <c r="O77" i="2" s="1"/>
  <c r="J77" i="2"/>
  <c r="N77" i="2" s="1"/>
  <c r="L77" i="2"/>
  <c r="P77" i="2" s="1"/>
  <c r="T77" i="2" l="1"/>
  <c r="R77" i="2"/>
  <c r="G78" i="2" s="1"/>
  <c r="S77" i="2"/>
  <c r="H78" i="2" s="1"/>
  <c r="L78" i="2" l="1"/>
  <c r="P78" i="2" s="1"/>
  <c r="I78" i="2"/>
  <c r="M78" i="2" s="1"/>
  <c r="K78" i="2"/>
  <c r="O78" i="2" s="1"/>
  <c r="J78" i="2"/>
  <c r="N78" i="2" s="1"/>
  <c r="T78" i="2" l="1"/>
  <c r="Q78" i="2"/>
  <c r="F79" i="2" s="1"/>
  <c r="S78" i="2"/>
  <c r="H79" i="2" s="1"/>
  <c r="R78" i="2"/>
  <c r="G79" i="2" s="1"/>
  <c r="K79" i="2" l="1"/>
  <c r="O79" i="2" s="1"/>
  <c r="L79" i="2"/>
  <c r="P79" i="2" s="1"/>
  <c r="I79" i="2"/>
  <c r="M79" i="2" s="1"/>
  <c r="T79" i="2" s="1"/>
  <c r="J79" i="2"/>
  <c r="N79" i="2" s="1"/>
  <c r="S79" i="2" l="1"/>
  <c r="H80" i="2" s="1"/>
  <c r="R79" i="2"/>
  <c r="G80" i="2" s="1"/>
  <c r="Q79" i="2"/>
  <c r="F80" i="2" s="1"/>
  <c r="L80" i="2" l="1"/>
  <c r="P80" i="2" s="1"/>
  <c r="K80" i="2"/>
  <c r="O80" i="2" s="1"/>
  <c r="I80" i="2"/>
  <c r="M80" i="2" s="1"/>
  <c r="J80" i="2"/>
  <c r="N80" i="2" s="1"/>
  <c r="S80" i="2"/>
  <c r="H81" i="2" s="1"/>
  <c r="T80" i="2" l="1"/>
  <c r="Q80" i="2"/>
  <c r="F81" i="2" s="1"/>
  <c r="R80" i="2"/>
  <c r="G81" i="2" s="1"/>
  <c r="I81" i="2" l="1"/>
  <c r="M81" i="2" s="1"/>
  <c r="K81" i="2"/>
  <c r="O81" i="2" s="1"/>
  <c r="J81" i="2"/>
  <c r="N81" i="2" s="1"/>
  <c r="L81" i="2"/>
  <c r="P81" i="2" s="1"/>
  <c r="Q81" i="2"/>
  <c r="F82" i="2" s="1"/>
  <c r="T81" i="2" l="1"/>
  <c r="S81" i="2"/>
  <c r="H82" i="2" s="1"/>
  <c r="R81" i="2"/>
  <c r="G82" i="2" s="1"/>
  <c r="R82" i="2" l="1"/>
  <c r="G83" i="2" s="1"/>
  <c r="K82" i="2"/>
  <c r="O82" i="2" s="1"/>
  <c r="L82" i="2"/>
  <c r="P82" i="2" s="1"/>
  <c r="I82" i="2"/>
  <c r="M82" i="2" s="1"/>
  <c r="S82" i="2" s="1"/>
  <c r="H83" i="2" s="1"/>
  <c r="J82" i="2"/>
  <c r="N82" i="2" s="1"/>
  <c r="T82" i="2" l="1"/>
  <c r="Q82" i="2"/>
  <c r="F83" i="2" s="1"/>
  <c r="K83" i="2" l="1"/>
  <c r="O83" i="2" s="1"/>
  <c r="Q83" i="2"/>
  <c r="F84" i="2" s="1"/>
  <c r="I83" i="2"/>
  <c r="M83" i="2" s="1"/>
  <c r="J83" i="2"/>
  <c r="N83" i="2" s="1"/>
  <c r="L83" i="2"/>
  <c r="P83" i="2" s="1"/>
  <c r="T83" i="2" l="1"/>
  <c r="R83" i="2"/>
  <c r="G84" i="2" s="1"/>
  <c r="S83" i="2"/>
  <c r="H84" i="2" s="1"/>
  <c r="R84" i="2" l="1"/>
  <c r="G85" i="2" s="1"/>
  <c r="J84" i="2"/>
  <c r="N84" i="2" s="1"/>
  <c r="I84" i="2"/>
  <c r="M84" i="2" s="1"/>
  <c r="K84" i="2"/>
  <c r="O84" i="2" s="1"/>
  <c r="L84" i="2"/>
  <c r="P84" i="2" s="1"/>
  <c r="T84" i="2" l="1"/>
  <c r="Q84" i="2"/>
  <c r="F85" i="2" s="1"/>
  <c r="S84" i="2"/>
  <c r="H85" i="2" s="1"/>
  <c r="I85" i="2" l="1"/>
  <c r="M85" i="2" s="1"/>
  <c r="J85" i="2"/>
  <c r="N85" i="2" s="1"/>
  <c r="L85" i="2"/>
  <c r="P85" i="2" s="1"/>
  <c r="K85" i="2"/>
  <c r="O85" i="2" s="1"/>
  <c r="T85" i="2" l="1"/>
  <c r="R85" i="2"/>
  <c r="G86" i="2" s="1"/>
  <c r="S85" i="2"/>
  <c r="H86" i="2" s="1"/>
  <c r="Q85" i="2"/>
  <c r="F86" i="2" s="1"/>
  <c r="I86" i="2" l="1"/>
  <c r="M86" i="2" s="1"/>
  <c r="J86" i="2"/>
  <c r="N86" i="2" s="1"/>
  <c r="L86" i="2"/>
  <c r="P86" i="2" s="1"/>
  <c r="K86" i="2"/>
  <c r="O86" i="2" s="1"/>
  <c r="Q86" i="2"/>
  <c r="F87" i="2" s="1"/>
  <c r="S86" i="2"/>
  <c r="H87" i="2" s="1"/>
  <c r="R86" i="2"/>
  <c r="G87" i="2" s="1"/>
  <c r="J87" i="2" l="1"/>
  <c r="N87" i="2" s="1"/>
  <c r="K87" i="2"/>
  <c r="O87" i="2" s="1"/>
  <c r="L87" i="2"/>
  <c r="P87" i="2" s="1"/>
  <c r="I87" i="2"/>
  <c r="M87" i="2" s="1"/>
  <c r="T87" i="2" s="1"/>
  <c r="T86" i="2"/>
  <c r="Q87" i="2" l="1"/>
  <c r="F88" i="2" s="1"/>
  <c r="S87" i="2"/>
  <c r="H88" i="2" s="1"/>
  <c r="R87" i="2"/>
  <c r="G88" i="2" s="1"/>
  <c r="K88" i="2" l="1"/>
  <c r="O88" i="2" s="1"/>
  <c r="L88" i="2"/>
  <c r="P88" i="2" s="1"/>
  <c r="I88" i="2"/>
  <c r="M88" i="2" s="1"/>
  <c r="T88" i="2" s="1"/>
  <c r="J88" i="2"/>
  <c r="N88" i="2" s="1"/>
  <c r="Q88" i="2" l="1"/>
  <c r="F89" i="2" s="1"/>
  <c r="S88" i="2"/>
  <c r="H89" i="2" s="1"/>
  <c r="R88" i="2"/>
  <c r="G89" i="2" s="1"/>
  <c r="L89" i="2" l="1"/>
  <c r="P89" i="2" s="1"/>
  <c r="I89" i="2"/>
  <c r="M89" i="2" s="1"/>
  <c r="J89" i="2"/>
  <c r="N89" i="2" s="1"/>
  <c r="S89" i="2" s="1"/>
  <c r="H90" i="2" s="1"/>
  <c r="K89" i="2"/>
  <c r="O89" i="2" s="1"/>
  <c r="R89" i="2" s="1"/>
  <c r="G90" i="2" s="1"/>
  <c r="T89" i="2" l="1"/>
  <c r="Q89" i="2"/>
  <c r="F90" i="2" s="1"/>
  <c r="J90" i="2" l="1"/>
  <c r="N90" i="2" s="1"/>
  <c r="L90" i="2"/>
  <c r="P90" i="2" s="1"/>
  <c r="K90" i="2"/>
  <c r="O90" i="2" s="1"/>
  <c r="I90" i="2"/>
  <c r="M90" i="2" s="1"/>
  <c r="Q90" i="2"/>
  <c r="F91" i="2" s="1"/>
  <c r="T90" i="2" l="1"/>
  <c r="R90" i="2"/>
  <c r="G91" i="2" s="1"/>
  <c r="S90" i="2"/>
  <c r="H91" i="2" s="1"/>
  <c r="I91" i="2" l="1"/>
  <c r="M91" i="2" s="1"/>
  <c r="L91" i="2"/>
  <c r="P91" i="2" s="1"/>
  <c r="K91" i="2"/>
  <c r="O91" i="2" s="1"/>
  <c r="J91" i="2"/>
  <c r="N91" i="2" s="1"/>
  <c r="T91" i="2" l="1"/>
  <c r="Q91" i="2"/>
  <c r="F92" i="2" s="1"/>
  <c r="S91" i="2"/>
  <c r="H92" i="2" s="1"/>
  <c r="R91" i="2"/>
  <c r="G92" i="2" s="1"/>
  <c r="J92" i="2" l="1"/>
  <c r="N92" i="2" s="1"/>
  <c r="K92" i="2"/>
  <c r="O92" i="2" s="1"/>
  <c r="L92" i="2"/>
  <c r="P92" i="2" s="1"/>
  <c r="I92" i="2"/>
  <c r="M92" i="2" s="1"/>
  <c r="T92" i="2" s="1"/>
  <c r="Q92" i="2" l="1"/>
  <c r="F93" i="2" s="1"/>
  <c r="R92" i="2"/>
  <c r="G93" i="2" s="1"/>
  <c r="S92" i="2"/>
  <c r="H93" i="2" s="1"/>
  <c r="S93" i="2" l="1"/>
  <c r="H94" i="2" s="1"/>
  <c r="L93" i="2"/>
  <c r="P93" i="2" s="1"/>
  <c r="I93" i="2"/>
  <c r="M93" i="2" s="1"/>
  <c r="T93" i="2" s="1"/>
  <c r="J93" i="2"/>
  <c r="N93" i="2" s="1"/>
  <c r="K93" i="2"/>
  <c r="O93" i="2" s="1"/>
  <c r="Q93" i="2" l="1"/>
  <c r="F94" i="2" s="1"/>
  <c r="R93" i="2"/>
  <c r="G94" i="2" s="1"/>
  <c r="J94" i="2" l="1"/>
  <c r="N94" i="2" s="1"/>
  <c r="L94" i="2"/>
  <c r="P94" i="2" s="1"/>
  <c r="I94" i="2"/>
  <c r="M94" i="2" s="1"/>
  <c r="R94" i="2" s="1"/>
  <c r="G95" i="2" s="1"/>
  <c r="K94" i="2"/>
  <c r="O94" i="2" s="1"/>
  <c r="Q94" i="2" s="1"/>
  <c r="F95" i="2" s="1"/>
  <c r="J95" i="2" l="1"/>
  <c r="N95" i="2" s="1"/>
  <c r="T94" i="2"/>
  <c r="S94" i="2"/>
  <c r="H95" i="2" s="1"/>
  <c r="S95" i="2" l="1"/>
  <c r="H96" i="2" s="1"/>
  <c r="K95" i="2"/>
  <c r="O95" i="2" s="1"/>
  <c r="I95" i="2"/>
  <c r="M95" i="2" s="1"/>
  <c r="L95" i="2"/>
  <c r="P95" i="2" s="1"/>
  <c r="T95" i="2" l="1"/>
  <c r="R95" i="2"/>
  <c r="G96" i="2" s="1"/>
  <c r="Q95" i="2"/>
  <c r="F96" i="2" s="1"/>
  <c r="L96" i="2" l="1"/>
  <c r="P96" i="2" s="1"/>
  <c r="I96" i="2"/>
  <c r="M96" i="2" s="1"/>
  <c r="Q96" i="2" s="1"/>
  <c r="F97" i="2" s="1"/>
  <c r="J96" i="2"/>
  <c r="N96" i="2" s="1"/>
  <c r="K96" i="2"/>
  <c r="O96" i="2" s="1"/>
  <c r="R96" i="2" s="1"/>
  <c r="G97" i="2" s="1"/>
  <c r="T96" i="2" l="1"/>
  <c r="S96" i="2"/>
  <c r="H97" i="2" s="1"/>
  <c r="J97" i="2" l="1"/>
  <c r="N97" i="2" s="1"/>
  <c r="I97" i="2"/>
  <c r="M97" i="2" s="1"/>
  <c r="L97" i="2"/>
  <c r="P97" i="2" s="1"/>
  <c r="K97" i="2"/>
  <c r="O97" i="2" s="1"/>
  <c r="T97" i="2" l="1"/>
  <c r="R97" i="2"/>
  <c r="G98" i="2" s="1"/>
  <c r="Q97" i="2"/>
  <c r="F98" i="2" s="1"/>
  <c r="S97" i="2"/>
  <c r="H98" i="2" s="1"/>
  <c r="K98" i="2" l="1"/>
  <c r="O98" i="2" s="1"/>
  <c r="L98" i="2"/>
  <c r="P98" i="2" s="1"/>
  <c r="I98" i="2"/>
  <c r="M98" i="2" s="1"/>
  <c r="J98" i="2"/>
  <c r="N98" i="2" s="1"/>
  <c r="Q98" i="2" s="1"/>
  <c r="F99" i="2" s="1"/>
  <c r="S98" i="2"/>
  <c r="H99" i="2" s="1"/>
  <c r="R98" i="2"/>
  <c r="G99" i="2" s="1"/>
  <c r="J99" i="2" l="1"/>
  <c r="N99" i="2" s="1"/>
  <c r="K99" i="2"/>
  <c r="O99" i="2" s="1"/>
  <c r="L99" i="2"/>
  <c r="P99" i="2" s="1"/>
  <c r="I99" i="2"/>
  <c r="M99" i="2" s="1"/>
  <c r="T99" i="2" s="1"/>
  <c r="R99" i="2"/>
  <c r="G100" i="2" s="1"/>
  <c r="S99" i="2"/>
  <c r="H100" i="2" s="1"/>
  <c r="T98" i="2"/>
  <c r="Q99" i="2" l="1"/>
  <c r="F100" i="2" s="1"/>
  <c r="L100" i="2" l="1"/>
  <c r="P100" i="2" s="1"/>
  <c r="I100" i="2"/>
  <c r="M100" i="2" s="1"/>
  <c r="K100" i="2"/>
  <c r="O100" i="2" s="1"/>
  <c r="J100" i="2"/>
  <c r="N100" i="2" s="1"/>
  <c r="Q100" i="2" s="1"/>
  <c r="F101" i="2" s="1"/>
  <c r="T100" i="2" l="1"/>
  <c r="R100" i="2"/>
  <c r="G101" i="2" s="1"/>
  <c r="I101" i="2" s="1"/>
  <c r="M101" i="2" s="1"/>
  <c r="S100" i="2"/>
  <c r="H101" i="2" s="1"/>
  <c r="J101" i="2" l="1"/>
  <c r="N101" i="2" s="1"/>
  <c r="T101" i="2" s="1"/>
  <c r="L101" i="2"/>
  <c r="P101" i="2" s="1"/>
  <c r="K101" i="2"/>
  <c r="O101" i="2" s="1"/>
  <c r="R101" i="2" s="1"/>
  <c r="G102" i="2" s="1"/>
  <c r="S101" i="2" l="1"/>
  <c r="H102" i="2" s="1"/>
  <c r="Q101" i="2"/>
  <c r="F102" i="2" s="1"/>
  <c r="J102" i="2" l="1"/>
  <c r="N102" i="2" s="1"/>
  <c r="K102" i="2"/>
  <c r="O102" i="2" s="1"/>
  <c r="I102" i="2"/>
  <c r="M102" i="2" s="1"/>
  <c r="S102" i="2" s="1"/>
  <c r="H103" i="2" s="1"/>
  <c r="L102" i="2"/>
  <c r="P102" i="2" s="1"/>
  <c r="T102" i="2" l="1"/>
  <c r="R102" i="2"/>
  <c r="G103" i="2" s="1"/>
  <c r="Q102" i="2"/>
  <c r="F103" i="2" s="1"/>
  <c r="I103" i="2" l="1"/>
  <c r="M103" i="2" s="1"/>
  <c r="J103" i="2"/>
  <c r="N103" i="2" s="1"/>
  <c r="Q103" i="2" s="1"/>
  <c r="F104" i="2" s="1"/>
  <c r="L103" i="2"/>
  <c r="P103" i="2" s="1"/>
  <c r="K103" i="2"/>
  <c r="O103" i="2" s="1"/>
  <c r="R103" i="2"/>
  <c r="G104" i="2" s="1"/>
  <c r="T103" i="2" l="1"/>
  <c r="S103" i="2"/>
  <c r="H104" i="2" s="1"/>
  <c r="K104" i="2" s="1"/>
  <c r="O104" i="2" s="1"/>
  <c r="I104" i="2" l="1"/>
  <c r="M104" i="2" s="1"/>
  <c r="L104" i="2"/>
  <c r="P104" i="2" s="1"/>
  <c r="J104" i="2"/>
  <c r="N104" i="2" s="1"/>
  <c r="S104" i="2" s="1"/>
  <c r="H105" i="2" s="1"/>
  <c r="T104" i="2" l="1"/>
  <c r="R104" i="2"/>
  <c r="G105" i="2" s="1"/>
  <c r="Q104" i="2"/>
  <c r="F105" i="2" s="1"/>
  <c r="I105" i="2" l="1"/>
  <c r="M105" i="2" s="1"/>
  <c r="K105" i="2"/>
  <c r="O105" i="2" s="1"/>
  <c r="J105" i="2"/>
  <c r="N105" i="2" s="1"/>
  <c r="Q105" i="2" s="1"/>
  <c r="F106" i="2" s="1"/>
  <c r="L105" i="2"/>
  <c r="P105" i="2" s="1"/>
  <c r="R105" i="2"/>
  <c r="G106" i="2" s="1"/>
  <c r="T105" i="2" l="1"/>
  <c r="S105" i="2"/>
  <c r="H106" i="2" s="1"/>
  <c r="I106" i="2" l="1"/>
  <c r="M106" i="2" s="1"/>
  <c r="K106" i="2"/>
  <c r="O106" i="2" s="1"/>
  <c r="L106" i="2"/>
  <c r="P106" i="2" s="1"/>
  <c r="J106" i="2"/>
  <c r="N106" i="2" s="1"/>
  <c r="T106" i="2" l="1"/>
  <c r="Q106" i="2"/>
  <c r="F107" i="2" s="1"/>
  <c r="R106" i="2"/>
  <c r="G107" i="2" s="1"/>
  <c r="S106" i="2"/>
  <c r="H107" i="2" s="1"/>
  <c r="K107" i="2" l="1"/>
  <c r="O107" i="2" s="1"/>
  <c r="L107" i="2"/>
  <c r="P107" i="2" s="1"/>
  <c r="I107" i="2"/>
  <c r="M107" i="2" s="1"/>
  <c r="J107" i="2"/>
  <c r="N107" i="2" s="1"/>
  <c r="Q107" i="2"/>
  <c r="F108" i="2" s="1"/>
  <c r="T107" i="2" l="1"/>
  <c r="S107" i="2"/>
  <c r="H108" i="2" s="1"/>
  <c r="R107" i="2"/>
  <c r="G108" i="2" s="1"/>
  <c r="R108" i="2" l="1"/>
  <c r="G109" i="2" s="1"/>
  <c r="I108" i="2"/>
  <c r="M108" i="2" s="1"/>
  <c r="K108" i="2"/>
  <c r="O108" i="2" s="1"/>
  <c r="J108" i="2"/>
  <c r="N108" i="2" s="1"/>
  <c r="L108" i="2"/>
  <c r="P108" i="2" s="1"/>
  <c r="T108" i="2" l="1"/>
  <c r="Q108" i="2"/>
  <c r="F109" i="2" s="1"/>
  <c r="S108" i="2"/>
  <c r="H109" i="2" s="1"/>
  <c r="L109" i="2" l="1"/>
  <c r="P109" i="2" s="1"/>
  <c r="K109" i="2"/>
  <c r="O109" i="2" s="1"/>
  <c r="I109" i="2"/>
  <c r="M109" i="2" s="1"/>
  <c r="J109" i="2"/>
  <c r="N109" i="2" s="1"/>
  <c r="Q109" i="2"/>
  <c r="F110" i="2" s="1"/>
  <c r="T109" i="2" l="1"/>
  <c r="R109" i="2"/>
  <c r="G110" i="2" s="1"/>
  <c r="S109" i="2"/>
  <c r="H110" i="2" s="1"/>
  <c r="K110" i="2" l="1"/>
  <c r="O110" i="2" s="1"/>
  <c r="I110" i="2"/>
  <c r="M110" i="2" s="1"/>
  <c r="J110" i="2"/>
  <c r="N110" i="2" s="1"/>
  <c r="L110" i="2"/>
  <c r="P110" i="2" s="1"/>
  <c r="T110" i="2" l="1"/>
  <c r="Q110" i="2"/>
  <c r="F111" i="2" s="1"/>
  <c r="S110" i="2"/>
  <c r="H111" i="2" s="1"/>
  <c r="R110" i="2"/>
  <c r="G111" i="2" s="1"/>
  <c r="K111" i="2" l="1"/>
  <c r="O111" i="2" s="1"/>
  <c r="I111" i="2"/>
  <c r="M111" i="2" s="1"/>
  <c r="J111" i="2"/>
  <c r="N111" i="2" s="1"/>
  <c r="L111" i="2"/>
  <c r="P111" i="2" s="1"/>
  <c r="T111" i="2" l="1"/>
  <c r="Q111" i="2"/>
  <c r="F112" i="2" s="1"/>
  <c r="S111" i="2"/>
  <c r="H112" i="2" s="1"/>
  <c r="R111" i="2"/>
  <c r="G112" i="2" s="1"/>
  <c r="J112" i="2" l="1"/>
  <c r="N112" i="2" s="1"/>
  <c r="I112" i="2"/>
  <c r="M112" i="2" s="1"/>
  <c r="T112" i="2" s="1"/>
  <c r="K112" i="2"/>
  <c r="O112" i="2" s="1"/>
  <c r="L112" i="2"/>
  <c r="P112" i="2" s="1"/>
  <c r="Q112" i="2"/>
  <c r="F113" i="2" s="1"/>
  <c r="S112" i="2" l="1"/>
  <c r="H113" i="2" s="1"/>
  <c r="R112" i="2"/>
  <c r="G113" i="2" s="1"/>
  <c r="J113" i="2" l="1"/>
  <c r="N113" i="2" s="1"/>
  <c r="L113" i="2"/>
  <c r="P113" i="2" s="1"/>
  <c r="I113" i="2"/>
  <c r="M113" i="2" s="1"/>
  <c r="K113" i="2"/>
  <c r="O113" i="2" s="1"/>
  <c r="T113" i="2" l="1"/>
  <c r="Q113" i="2"/>
  <c r="F114" i="2" s="1"/>
  <c r="S113" i="2"/>
  <c r="H114" i="2" s="1"/>
  <c r="R113" i="2"/>
  <c r="G114" i="2" s="1"/>
  <c r="L114" i="2" l="1"/>
  <c r="P114" i="2" s="1"/>
  <c r="K114" i="2"/>
  <c r="O114" i="2" s="1"/>
  <c r="I114" i="2"/>
  <c r="M114" i="2" s="1"/>
  <c r="J114" i="2"/>
  <c r="N114" i="2" s="1"/>
  <c r="Q114" i="2" s="1"/>
  <c r="F115" i="2" s="1"/>
  <c r="T114" i="2" l="1"/>
  <c r="S114" i="2"/>
  <c r="H115" i="2" s="1"/>
  <c r="R114" i="2"/>
  <c r="G115" i="2" s="1"/>
  <c r="K115" i="2" s="1"/>
  <c r="O115" i="2" s="1"/>
  <c r="J115" i="2" l="1"/>
  <c r="N115" i="2" s="1"/>
  <c r="I115" i="2"/>
  <c r="M115" i="2" s="1"/>
  <c r="L115" i="2"/>
  <c r="P115" i="2" s="1"/>
  <c r="T115" i="2" l="1"/>
  <c r="Q115" i="2"/>
  <c r="F116" i="2" s="1"/>
  <c r="R115" i="2"/>
  <c r="G116" i="2" s="1"/>
  <c r="S115" i="2"/>
  <c r="H116" i="2" s="1"/>
  <c r="J116" i="2" l="1"/>
  <c r="N116" i="2" s="1"/>
  <c r="K116" i="2"/>
  <c r="O116" i="2" s="1"/>
  <c r="L116" i="2"/>
  <c r="P116" i="2" s="1"/>
  <c r="I116" i="2"/>
  <c r="M116" i="2" s="1"/>
  <c r="T116" i="2" s="1"/>
  <c r="Q116" i="2" l="1"/>
  <c r="F117" i="2" s="1"/>
  <c r="R116" i="2"/>
  <c r="G117" i="2" s="1"/>
  <c r="S116" i="2"/>
  <c r="H117" i="2" s="1"/>
  <c r="I117" i="2" l="1"/>
  <c r="M117" i="2" s="1"/>
  <c r="J117" i="2"/>
  <c r="N117" i="2" s="1"/>
  <c r="K117" i="2"/>
  <c r="O117" i="2" s="1"/>
  <c r="L117" i="2"/>
  <c r="P117" i="2" s="1"/>
  <c r="T117" i="2" l="1"/>
  <c r="Q117" i="2"/>
  <c r="F118" i="2" s="1"/>
  <c r="R117" i="2"/>
  <c r="G118" i="2" s="1"/>
  <c r="S117" i="2"/>
  <c r="H118" i="2" s="1"/>
  <c r="J118" i="2" l="1"/>
  <c r="N118" i="2" s="1"/>
  <c r="K118" i="2"/>
  <c r="O118" i="2" s="1"/>
  <c r="I118" i="2"/>
  <c r="M118" i="2" s="1"/>
  <c r="L118" i="2"/>
  <c r="P118" i="2" s="1"/>
  <c r="Q118" i="2"/>
  <c r="F119" i="2" s="1"/>
  <c r="T118" i="2" l="1"/>
  <c r="S118" i="2"/>
  <c r="H119" i="2" s="1"/>
  <c r="R118" i="2"/>
  <c r="G119" i="2" s="1"/>
  <c r="K119" i="2" l="1"/>
  <c r="O119" i="2" s="1"/>
  <c r="J119" i="2"/>
  <c r="N119" i="2" s="1"/>
  <c r="I119" i="2"/>
  <c r="M119" i="2" s="1"/>
  <c r="L119" i="2"/>
  <c r="P119" i="2" s="1"/>
  <c r="T119" i="2" l="1"/>
  <c r="Q119" i="2"/>
  <c r="F120" i="2" s="1"/>
  <c r="R119" i="2"/>
  <c r="G120" i="2" s="1"/>
  <c r="S119" i="2"/>
  <c r="H120" i="2" s="1"/>
  <c r="I120" i="2" l="1"/>
  <c r="M120" i="2" s="1"/>
  <c r="J120" i="2"/>
  <c r="N120" i="2" s="1"/>
  <c r="Q120" i="2" s="1"/>
  <c r="F121" i="2" s="1"/>
  <c r="L120" i="2"/>
  <c r="P120" i="2" s="1"/>
  <c r="K120" i="2"/>
  <c r="O120" i="2" s="1"/>
  <c r="T120" i="2" l="1"/>
  <c r="R120" i="2"/>
  <c r="G121" i="2" s="1"/>
  <c r="L121" i="2" s="1"/>
  <c r="P121" i="2" s="1"/>
  <c r="S120" i="2"/>
  <c r="H121" i="2" s="1"/>
  <c r="J121" i="2" l="1"/>
  <c r="N121" i="2" s="1"/>
  <c r="K121" i="2"/>
  <c r="O121" i="2" s="1"/>
  <c r="I121" i="2"/>
  <c r="M121" i="2" s="1"/>
  <c r="T121" i="2" l="1"/>
  <c r="Q121" i="2"/>
  <c r="F122" i="2" s="1"/>
  <c r="R121" i="2"/>
  <c r="G122" i="2" s="1"/>
  <c r="S121" i="2"/>
  <c r="H122" i="2" s="1"/>
  <c r="K122" i="2" l="1"/>
  <c r="O122" i="2" s="1"/>
  <c r="J122" i="2"/>
  <c r="N122" i="2" s="1"/>
  <c r="L122" i="2"/>
  <c r="P122" i="2" s="1"/>
  <c r="I122" i="2"/>
  <c r="M122" i="2" s="1"/>
  <c r="T122" i="2" s="1"/>
  <c r="R122" i="2" l="1"/>
  <c r="G123" i="2" s="1"/>
  <c r="Q122" i="2"/>
  <c r="F123" i="2" s="1"/>
  <c r="S122" i="2"/>
  <c r="H123" i="2" s="1"/>
  <c r="J123" i="2" l="1"/>
  <c r="N123" i="2" s="1"/>
  <c r="K123" i="2"/>
  <c r="O123" i="2" s="1"/>
  <c r="L123" i="2"/>
  <c r="P123" i="2" s="1"/>
  <c r="I123" i="2"/>
  <c r="M123" i="2" s="1"/>
  <c r="T123" i="2" s="1"/>
  <c r="Q123" i="2"/>
  <c r="F124" i="2" s="1"/>
  <c r="R123" i="2"/>
  <c r="G124" i="2" s="1"/>
  <c r="S123" i="2" l="1"/>
  <c r="H124" i="2" s="1"/>
  <c r="I124" i="2" l="1"/>
  <c r="M124" i="2" s="1"/>
  <c r="L124" i="2"/>
  <c r="P124" i="2" s="1"/>
  <c r="K124" i="2"/>
  <c r="O124" i="2" s="1"/>
  <c r="J124" i="2"/>
  <c r="N124" i="2" s="1"/>
  <c r="T124" i="2" l="1"/>
  <c r="Q124" i="2"/>
  <c r="F125" i="2" s="1"/>
  <c r="R124" i="2"/>
  <c r="G125" i="2" s="1"/>
  <c r="S124" i="2"/>
  <c r="H125" i="2" s="1"/>
  <c r="K125" i="2" l="1"/>
  <c r="O125" i="2" s="1"/>
  <c r="I125" i="2"/>
  <c r="M125" i="2" s="1"/>
  <c r="J125" i="2"/>
  <c r="N125" i="2" s="1"/>
  <c r="L125" i="2"/>
  <c r="P125" i="2" s="1"/>
  <c r="T125" i="2" l="1"/>
  <c r="Q125" i="2"/>
  <c r="F126" i="2" s="1"/>
  <c r="R125" i="2"/>
  <c r="G126" i="2" s="1"/>
  <c r="S125" i="2"/>
  <c r="H126" i="2" s="1"/>
  <c r="J126" i="2" l="1"/>
  <c r="N126" i="2" s="1"/>
  <c r="I126" i="2"/>
  <c r="M126" i="2" s="1"/>
  <c r="K126" i="2"/>
  <c r="O126" i="2" s="1"/>
  <c r="L126" i="2"/>
  <c r="P126" i="2" s="1"/>
  <c r="Q126" i="2"/>
  <c r="F127" i="2" s="1"/>
  <c r="T126" i="2" l="1"/>
  <c r="R126" i="2"/>
  <c r="G127" i="2" s="1"/>
  <c r="S126" i="2"/>
  <c r="H127" i="2" s="1"/>
  <c r="K127" i="2" l="1"/>
  <c r="O127" i="2" s="1"/>
  <c r="J127" i="2"/>
  <c r="N127" i="2" s="1"/>
  <c r="L127" i="2"/>
  <c r="P127" i="2" s="1"/>
  <c r="I127" i="2"/>
  <c r="M127" i="2" s="1"/>
  <c r="T127" i="2" l="1"/>
  <c r="Q127" i="2"/>
  <c r="F128" i="2" s="1"/>
  <c r="R127" i="2"/>
  <c r="G128" i="2" s="1"/>
  <c r="S127" i="2"/>
  <c r="H128" i="2" s="1"/>
  <c r="J128" i="2" l="1"/>
  <c r="N128" i="2" s="1"/>
  <c r="I128" i="2"/>
  <c r="M128" i="2" s="1"/>
  <c r="L128" i="2"/>
  <c r="P128" i="2" s="1"/>
  <c r="K128" i="2"/>
  <c r="O128" i="2" s="1"/>
  <c r="Q128" i="2" s="1"/>
  <c r="F129" i="2" s="1"/>
  <c r="T128" i="2" l="1"/>
  <c r="S128" i="2"/>
  <c r="H129" i="2" s="1"/>
  <c r="R128" i="2"/>
  <c r="G129" i="2" s="1"/>
  <c r="L129" i="2" l="1"/>
  <c r="P129" i="2" s="1"/>
  <c r="K129" i="2"/>
  <c r="O129" i="2" s="1"/>
  <c r="I129" i="2"/>
  <c r="M129" i="2" s="1"/>
  <c r="J129" i="2"/>
  <c r="N129" i="2" s="1"/>
  <c r="T129" i="2" l="1"/>
  <c r="Q129" i="2"/>
  <c r="F130" i="2" s="1"/>
  <c r="S129" i="2"/>
  <c r="H130" i="2" s="1"/>
  <c r="R129" i="2"/>
  <c r="G130" i="2" s="1"/>
  <c r="I130" i="2" l="1"/>
  <c r="M130" i="2" s="1"/>
  <c r="K130" i="2"/>
  <c r="O130" i="2" s="1"/>
  <c r="J130" i="2"/>
  <c r="N130" i="2" s="1"/>
  <c r="L130" i="2"/>
  <c r="P130" i="2" s="1"/>
  <c r="Q130" i="2"/>
  <c r="F131" i="2" s="1"/>
  <c r="S130" i="2"/>
  <c r="H131" i="2" s="1"/>
  <c r="T130" i="2" l="1"/>
  <c r="R130" i="2"/>
  <c r="G131" i="2" s="1"/>
  <c r="K131" i="2" l="1"/>
  <c r="O131" i="2" s="1"/>
  <c r="I131" i="2"/>
  <c r="M131" i="2" s="1"/>
  <c r="L131" i="2"/>
  <c r="P131" i="2" s="1"/>
  <c r="J131" i="2"/>
  <c r="N131" i="2" s="1"/>
  <c r="T131" i="2" l="1"/>
  <c r="S131" i="2"/>
  <c r="H132" i="2" s="1"/>
  <c r="Q131" i="2"/>
  <c r="F132" i="2" s="1"/>
  <c r="R131" i="2"/>
  <c r="G132" i="2" s="1"/>
  <c r="K132" i="2" l="1"/>
  <c r="O132" i="2" s="1"/>
  <c r="I132" i="2"/>
  <c r="M132" i="2" s="1"/>
  <c r="J132" i="2"/>
  <c r="N132" i="2" s="1"/>
  <c r="Q132" i="2" s="1"/>
  <c r="F133" i="2" s="1"/>
  <c r="L132" i="2"/>
  <c r="P132" i="2" s="1"/>
  <c r="S132" i="2"/>
  <c r="H133" i="2" s="1"/>
  <c r="R132" i="2" l="1"/>
  <c r="G133" i="2" s="1"/>
  <c r="T132" i="2"/>
  <c r="J133" i="2" l="1"/>
  <c r="N133" i="2" s="1"/>
  <c r="I133" i="2"/>
  <c r="M133" i="2" s="1"/>
  <c r="K133" i="2"/>
  <c r="O133" i="2" s="1"/>
  <c r="L133" i="2"/>
  <c r="P133" i="2" s="1"/>
  <c r="T133" i="2" l="1"/>
  <c r="Q133" i="2"/>
  <c r="F134" i="2" s="1"/>
  <c r="S133" i="2"/>
  <c r="H134" i="2" s="1"/>
  <c r="R133" i="2"/>
  <c r="G134" i="2" s="1"/>
  <c r="I134" i="2" l="1"/>
  <c r="M134" i="2" s="1"/>
  <c r="J134" i="2"/>
  <c r="N134" i="2" s="1"/>
  <c r="K134" i="2"/>
  <c r="O134" i="2" s="1"/>
  <c r="Q134" i="2" s="1"/>
  <c r="F135" i="2" s="1"/>
  <c r="L134" i="2"/>
  <c r="P134" i="2" s="1"/>
  <c r="T134" i="2" l="1"/>
  <c r="R134" i="2"/>
  <c r="G135" i="2" s="1"/>
  <c r="S134" i="2"/>
  <c r="H135" i="2" s="1"/>
  <c r="J135" i="2" l="1"/>
  <c r="N135" i="2" s="1"/>
  <c r="K135" i="2"/>
  <c r="O135" i="2" s="1"/>
  <c r="I135" i="2"/>
  <c r="M135" i="2" s="1"/>
  <c r="L135" i="2"/>
  <c r="P135" i="2" s="1"/>
  <c r="T135" i="2" l="1"/>
  <c r="Q135" i="2"/>
  <c r="F136" i="2" s="1"/>
  <c r="R135" i="2"/>
  <c r="G136" i="2" s="1"/>
  <c r="S135" i="2"/>
  <c r="H136" i="2" s="1"/>
  <c r="I136" i="2" l="1"/>
  <c r="M136" i="2" s="1"/>
  <c r="J136" i="2"/>
  <c r="N136" i="2" s="1"/>
  <c r="K136" i="2"/>
  <c r="O136" i="2" s="1"/>
  <c r="L136" i="2"/>
  <c r="P136" i="2" s="1"/>
  <c r="R136" i="2"/>
  <c r="G137" i="2" s="1"/>
  <c r="T136" i="2" l="1"/>
  <c r="Q136" i="2"/>
  <c r="F137" i="2" s="1"/>
  <c r="S136" i="2"/>
  <c r="H137" i="2" s="1"/>
  <c r="K137" i="2" l="1"/>
  <c r="O137" i="2" s="1"/>
  <c r="J137" i="2"/>
  <c r="N137" i="2" s="1"/>
  <c r="L137" i="2"/>
  <c r="P137" i="2" s="1"/>
  <c r="I137" i="2"/>
  <c r="M137" i="2" s="1"/>
  <c r="Q137" i="2" s="1"/>
  <c r="F138" i="2" s="1"/>
  <c r="T137" i="2" l="1"/>
  <c r="R137" i="2"/>
  <c r="G138" i="2" s="1"/>
  <c r="S137" i="2"/>
  <c r="H138" i="2" s="1"/>
  <c r="L138" i="2" l="1"/>
  <c r="P138" i="2" s="1"/>
  <c r="K138" i="2"/>
  <c r="O138" i="2" s="1"/>
  <c r="J138" i="2"/>
  <c r="N138" i="2" s="1"/>
  <c r="I138" i="2"/>
  <c r="M138" i="2" s="1"/>
  <c r="T138" i="2" l="1"/>
  <c r="Q138" i="2"/>
  <c r="F139" i="2" s="1"/>
  <c r="S138" i="2"/>
  <c r="H139" i="2" s="1"/>
  <c r="R138" i="2"/>
  <c r="G139" i="2" s="1"/>
  <c r="I139" i="2" l="1"/>
  <c r="M139" i="2" s="1"/>
  <c r="L139" i="2"/>
  <c r="P139" i="2" s="1"/>
  <c r="J139" i="2"/>
  <c r="N139" i="2" s="1"/>
  <c r="Q139" i="2" s="1"/>
  <c r="F140" i="2" s="1"/>
  <c r="K139" i="2"/>
  <c r="O139" i="2" s="1"/>
  <c r="T139" i="2" l="1"/>
  <c r="R139" i="2"/>
  <c r="G140" i="2" s="1"/>
  <c r="S139" i="2"/>
  <c r="H140" i="2" s="1"/>
  <c r="L140" i="2" l="1"/>
  <c r="P140" i="2" s="1"/>
  <c r="K140" i="2"/>
  <c r="O140" i="2" s="1"/>
  <c r="I140" i="2"/>
  <c r="M140" i="2" s="1"/>
  <c r="J140" i="2"/>
  <c r="N140" i="2" s="1"/>
  <c r="T140" i="2" l="1"/>
  <c r="Q140" i="2"/>
  <c r="F141" i="2" s="1"/>
  <c r="R140" i="2"/>
  <c r="G141" i="2" s="1"/>
  <c r="S140" i="2"/>
  <c r="H141" i="2" s="1"/>
  <c r="K141" i="2" l="1"/>
  <c r="O141" i="2" s="1"/>
  <c r="J141" i="2"/>
  <c r="N141" i="2" s="1"/>
  <c r="L141" i="2"/>
  <c r="P141" i="2" s="1"/>
  <c r="I141" i="2"/>
  <c r="M141" i="2" s="1"/>
  <c r="T141" i="2" s="1"/>
  <c r="Q141" i="2" l="1"/>
  <c r="F142" i="2" s="1"/>
  <c r="R141" i="2"/>
  <c r="G142" i="2" s="1"/>
  <c r="S141" i="2"/>
  <c r="H142" i="2" s="1"/>
  <c r="L142" i="2" l="1"/>
  <c r="P142" i="2" s="1"/>
  <c r="I142" i="2"/>
  <c r="M142" i="2" s="1"/>
  <c r="K142" i="2"/>
  <c r="O142" i="2" s="1"/>
  <c r="J142" i="2"/>
  <c r="N142" i="2" s="1"/>
  <c r="Q142" i="2" s="1"/>
  <c r="F143" i="2" s="1"/>
  <c r="T142" i="2" l="1"/>
  <c r="R142" i="2"/>
  <c r="G143" i="2" s="1"/>
  <c r="S142" i="2"/>
  <c r="H143" i="2" s="1"/>
  <c r="I143" i="2" l="1"/>
  <c r="M143" i="2" s="1"/>
  <c r="L143" i="2"/>
  <c r="P143" i="2" s="1"/>
  <c r="K143" i="2"/>
  <c r="O143" i="2" s="1"/>
  <c r="J143" i="2"/>
  <c r="N143" i="2" s="1"/>
  <c r="T143" i="2" l="1"/>
  <c r="Q143" i="2"/>
  <c r="F144" i="2" s="1"/>
  <c r="R143" i="2"/>
  <c r="G144" i="2" s="1"/>
  <c r="S143" i="2"/>
  <c r="H144" i="2" s="1"/>
  <c r="L144" i="2" l="1"/>
  <c r="P144" i="2" s="1"/>
  <c r="K144" i="2"/>
  <c r="O144" i="2" s="1"/>
  <c r="I144" i="2"/>
  <c r="M144" i="2" s="1"/>
  <c r="T144" i="2" s="1"/>
  <c r="J144" i="2"/>
  <c r="N144" i="2" s="1"/>
  <c r="R144" i="2" l="1"/>
  <c r="G145" i="2" s="1"/>
  <c r="Q144" i="2"/>
  <c r="F145" i="2" s="1"/>
  <c r="S144" i="2"/>
  <c r="H145" i="2" s="1"/>
  <c r="K145" i="2" l="1"/>
  <c r="O145" i="2" s="1"/>
  <c r="J145" i="2"/>
  <c r="N145" i="2" s="1"/>
  <c r="I145" i="2"/>
  <c r="M145" i="2" s="1"/>
  <c r="L145" i="2"/>
  <c r="P145" i="2" s="1"/>
  <c r="R145" i="2"/>
  <c r="G146" i="2" s="1"/>
  <c r="T145" i="2" l="1"/>
  <c r="Q145" i="2"/>
  <c r="F146" i="2" s="1"/>
  <c r="S145" i="2"/>
  <c r="H146" i="2" s="1"/>
  <c r="I146" i="2" l="1"/>
  <c r="M146" i="2" s="1"/>
  <c r="J146" i="2"/>
  <c r="N146" i="2" s="1"/>
  <c r="Q146" i="2" s="1"/>
  <c r="F147" i="2" s="1"/>
  <c r="K146" i="2"/>
  <c r="O146" i="2" s="1"/>
  <c r="L146" i="2"/>
  <c r="P146" i="2" s="1"/>
  <c r="T146" i="2" l="1"/>
  <c r="R146" i="2"/>
  <c r="G147" i="2" s="1"/>
  <c r="S146" i="2"/>
  <c r="H147" i="2" s="1"/>
  <c r="L147" i="2" l="1"/>
  <c r="P147" i="2" s="1"/>
  <c r="K147" i="2"/>
  <c r="O147" i="2" s="1"/>
  <c r="I147" i="2"/>
  <c r="M147" i="2" s="1"/>
  <c r="J147" i="2"/>
  <c r="N147" i="2" s="1"/>
  <c r="T147" i="2" l="1"/>
  <c r="Q147" i="2"/>
  <c r="F148" i="2" s="1"/>
  <c r="R147" i="2"/>
  <c r="G148" i="2" s="1"/>
  <c r="S147" i="2"/>
  <c r="H148" i="2" s="1"/>
  <c r="K148" i="2" l="1"/>
  <c r="O148" i="2" s="1"/>
  <c r="J148" i="2"/>
  <c r="N148" i="2" s="1"/>
  <c r="I148" i="2"/>
  <c r="M148" i="2" s="1"/>
  <c r="L148" i="2"/>
  <c r="P148" i="2" s="1"/>
  <c r="Q148" i="2"/>
  <c r="F149" i="2" s="1"/>
  <c r="R148" i="2"/>
  <c r="G149" i="2" s="1"/>
  <c r="T148" i="2" l="1"/>
  <c r="S148" i="2"/>
  <c r="H149" i="2" s="1"/>
  <c r="J149" i="2" l="1"/>
  <c r="N149" i="2" s="1"/>
  <c r="K149" i="2"/>
  <c r="O149" i="2" s="1"/>
  <c r="I149" i="2"/>
  <c r="M149" i="2" s="1"/>
  <c r="L149" i="2"/>
  <c r="P149" i="2" s="1"/>
  <c r="T149" i="2" l="1"/>
  <c r="Q149" i="2"/>
  <c r="F150" i="2" s="1"/>
  <c r="R149" i="2"/>
  <c r="G150" i="2" s="1"/>
  <c r="S149" i="2"/>
  <c r="H150" i="2" s="1"/>
  <c r="I150" i="2" l="1"/>
  <c r="M150" i="2" s="1"/>
  <c r="J150" i="2"/>
  <c r="N150" i="2" s="1"/>
  <c r="K150" i="2"/>
  <c r="O150" i="2" s="1"/>
  <c r="L150" i="2"/>
  <c r="P150" i="2" s="1"/>
  <c r="Q150" i="2"/>
  <c r="F151" i="2" s="1"/>
  <c r="T150" i="2" l="1"/>
  <c r="R150" i="2"/>
  <c r="G151" i="2" s="1"/>
  <c r="S150" i="2"/>
  <c r="H151" i="2" s="1"/>
  <c r="L151" i="2" l="1"/>
  <c r="P151" i="2" s="1"/>
  <c r="K151" i="2"/>
  <c r="O151" i="2" s="1"/>
  <c r="J151" i="2"/>
  <c r="N151" i="2" s="1"/>
  <c r="I151" i="2"/>
  <c r="M151" i="2" s="1"/>
  <c r="T151" i="2" l="1"/>
  <c r="Q151" i="2"/>
  <c r="F152" i="2" s="1"/>
  <c r="R151" i="2"/>
  <c r="G152" i="2" s="1"/>
  <c r="S151" i="2"/>
  <c r="H152" i="2" s="1"/>
  <c r="K152" i="2" l="1"/>
  <c r="O152" i="2" s="1"/>
  <c r="L152" i="2"/>
  <c r="P152" i="2" s="1"/>
  <c r="I152" i="2"/>
  <c r="M152" i="2" s="1"/>
  <c r="J152" i="2"/>
  <c r="N152" i="2" s="1"/>
  <c r="Q152" i="2"/>
  <c r="F153" i="2" s="1"/>
  <c r="T152" i="2" l="1"/>
  <c r="R152" i="2"/>
  <c r="G153" i="2" s="1"/>
  <c r="S152" i="2"/>
  <c r="H153" i="2" s="1"/>
  <c r="K153" i="2" l="1"/>
  <c r="O153" i="2" s="1"/>
  <c r="J153" i="2"/>
  <c r="N153" i="2" s="1"/>
  <c r="L153" i="2"/>
  <c r="P153" i="2" s="1"/>
  <c r="I153" i="2"/>
  <c r="M153" i="2" s="1"/>
  <c r="R153" i="2" s="1"/>
  <c r="G154" i="2" s="1"/>
  <c r="T153" i="2" l="1"/>
  <c r="Q153" i="2"/>
  <c r="F154" i="2" s="1"/>
  <c r="S153" i="2"/>
  <c r="H154" i="2" s="1"/>
  <c r="L154" i="2" l="1"/>
  <c r="P154" i="2" s="1"/>
  <c r="K154" i="2"/>
  <c r="O154" i="2" s="1"/>
  <c r="I154" i="2"/>
  <c r="M154" i="2" s="1"/>
  <c r="J154" i="2"/>
  <c r="N154" i="2" s="1"/>
  <c r="T154" i="2" l="1"/>
  <c r="R154" i="2"/>
  <c r="G155" i="2" s="1"/>
  <c r="Q154" i="2"/>
  <c r="F155" i="2" s="1"/>
  <c r="S154" i="2"/>
  <c r="H155" i="2" s="1"/>
  <c r="K155" i="2" l="1"/>
  <c r="O155" i="2" s="1"/>
  <c r="I155" i="2"/>
  <c r="M155" i="2" s="1"/>
  <c r="J155" i="2"/>
  <c r="N155" i="2" s="1"/>
  <c r="L155" i="2"/>
  <c r="P155" i="2" s="1"/>
  <c r="T155" i="2" l="1"/>
  <c r="Q155" i="2"/>
  <c r="F156" i="2" s="1"/>
  <c r="R155" i="2"/>
  <c r="G156" i="2" s="1"/>
  <c r="S155" i="2"/>
  <c r="H156" i="2" s="1"/>
  <c r="J156" i="2" l="1"/>
  <c r="N156" i="2" s="1"/>
  <c r="I156" i="2"/>
  <c r="M156" i="2" s="1"/>
  <c r="R156" i="2" s="1"/>
  <c r="G157" i="2" s="1"/>
  <c r="K156" i="2"/>
  <c r="O156" i="2" s="1"/>
  <c r="L156" i="2"/>
  <c r="P156" i="2" s="1"/>
  <c r="Q156" i="2"/>
  <c r="F157" i="2" s="1"/>
  <c r="T156" i="2" l="1"/>
  <c r="S156" i="2"/>
  <c r="H157" i="2" s="1"/>
  <c r="I157" i="2" l="1"/>
  <c r="M157" i="2" s="1"/>
  <c r="J157" i="2"/>
  <c r="N157" i="2" s="1"/>
  <c r="K157" i="2"/>
  <c r="O157" i="2" s="1"/>
  <c r="L157" i="2"/>
  <c r="P157" i="2" s="1"/>
  <c r="T157" i="2" l="1"/>
  <c r="R157" i="2"/>
  <c r="G158" i="2" s="1"/>
  <c r="Q157" i="2"/>
  <c r="F158" i="2" s="1"/>
  <c r="S157" i="2"/>
  <c r="H158" i="2" s="1"/>
  <c r="I158" i="2" l="1"/>
  <c r="M158" i="2" s="1"/>
  <c r="K158" i="2"/>
  <c r="O158" i="2" s="1"/>
  <c r="L158" i="2"/>
  <c r="P158" i="2" s="1"/>
  <c r="J158" i="2"/>
  <c r="N158" i="2" s="1"/>
  <c r="Q158" i="2" s="1"/>
  <c r="F159" i="2" s="1"/>
  <c r="T158" i="2" l="1"/>
  <c r="S158" i="2"/>
  <c r="H159" i="2" s="1"/>
  <c r="R158" i="2"/>
  <c r="G159" i="2" s="1"/>
  <c r="L159" i="2" l="1"/>
  <c r="P159" i="2" s="1"/>
  <c r="K159" i="2"/>
  <c r="O159" i="2" s="1"/>
  <c r="J159" i="2"/>
  <c r="N159" i="2" s="1"/>
  <c r="I159" i="2"/>
  <c r="M159" i="2" s="1"/>
  <c r="T159" i="2" l="1"/>
  <c r="Q159" i="2"/>
  <c r="F160" i="2" s="1"/>
  <c r="S159" i="2"/>
  <c r="H160" i="2" s="1"/>
  <c r="R159" i="2"/>
  <c r="G160" i="2" s="1"/>
  <c r="K160" i="2" l="1"/>
  <c r="O160" i="2" s="1"/>
  <c r="L160" i="2"/>
  <c r="P160" i="2" s="1"/>
  <c r="I160" i="2"/>
  <c r="M160" i="2" s="1"/>
  <c r="J160" i="2"/>
  <c r="N160" i="2" s="1"/>
  <c r="T160" i="2" l="1"/>
  <c r="Q160" i="2"/>
  <c r="F161" i="2" s="1"/>
  <c r="R160" i="2"/>
  <c r="G161" i="2" s="1"/>
  <c r="S160" i="2"/>
  <c r="H161" i="2" s="1"/>
  <c r="I161" i="2" l="1"/>
  <c r="M161" i="2" s="1"/>
  <c r="J161" i="2"/>
  <c r="N161" i="2" s="1"/>
  <c r="K161" i="2"/>
  <c r="O161" i="2" s="1"/>
  <c r="L161" i="2"/>
  <c r="P161" i="2" s="1"/>
  <c r="Q161" i="2"/>
  <c r="F162" i="2" s="1"/>
  <c r="T161" i="2" l="1"/>
  <c r="R161" i="2"/>
  <c r="G162" i="2" s="1"/>
  <c r="S161" i="2"/>
  <c r="H162" i="2" s="1"/>
  <c r="L162" i="2" l="1"/>
  <c r="P162" i="2" s="1"/>
  <c r="K162" i="2"/>
  <c r="O162" i="2" s="1"/>
  <c r="J162" i="2"/>
  <c r="N162" i="2" s="1"/>
  <c r="I162" i="2"/>
  <c r="M162" i="2" s="1"/>
  <c r="T162" i="2" l="1"/>
  <c r="Q162" i="2"/>
  <c r="F163" i="2" s="1"/>
  <c r="R162" i="2"/>
  <c r="G163" i="2" s="1"/>
  <c r="S162" i="2"/>
  <c r="H163" i="2" s="1"/>
  <c r="J163" i="2" l="1"/>
  <c r="N163" i="2" s="1"/>
  <c r="I163" i="2"/>
  <c r="M163" i="2" s="1"/>
  <c r="K163" i="2"/>
  <c r="O163" i="2" s="1"/>
  <c r="L163" i="2"/>
  <c r="P163" i="2" s="1"/>
  <c r="T163" i="2" l="1"/>
  <c r="Q163" i="2"/>
  <c r="F164" i="2" s="1"/>
  <c r="R163" i="2"/>
  <c r="G164" i="2" s="1"/>
  <c r="S163" i="2"/>
  <c r="H164" i="2" s="1"/>
  <c r="K164" i="2" l="1"/>
  <c r="O164" i="2" s="1"/>
  <c r="I164" i="2"/>
  <c r="M164" i="2" s="1"/>
  <c r="J164" i="2"/>
  <c r="N164" i="2" s="1"/>
  <c r="Q164" i="2" s="1"/>
  <c r="F165" i="2" s="1"/>
  <c r="L164" i="2"/>
  <c r="P164" i="2" s="1"/>
  <c r="T164" i="2" l="1"/>
  <c r="R164" i="2"/>
  <c r="G165" i="2" s="1"/>
  <c r="S164" i="2"/>
  <c r="H165" i="2" s="1"/>
  <c r="I165" i="2" l="1"/>
  <c r="M165" i="2" s="1"/>
  <c r="J165" i="2"/>
  <c r="N165" i="2" s="1"/>
  <c r="K165" i="2"/>
  <c r="O165" i="2" s="1"/>
  <c r="L165" i="2"/>
  <c r="P165" i="2" s="1"/>
  <c r="T165" i="2" l="1"/>
  <c r="Q165" i="2"/>
  <c r="F166" i="2" s="1"/>
  <c r="R165" i="2"/>
  <c r="G166" i="2" s="1"/>
  <c r="S165" i="2"/>
  <c r="H166" i="2" s="1"/>
  <c r="I166" i="2" l="1"/>
  <c r="M166" i="2" s="1"/>
  <c r="J166" i="2"/>
  <c r="N166" i="2" s="1"/>
  <c r="K166" i="2"/>
  <c r="O166" i="2" s="1"/>
  <c r="L166" i="2"/>
  <c r="P166" i="2" s="1"/>
  <c r="T166" i="2" l="1"/>
  <c r="Q166" i="2"/>
  <c r="F167" i="2" s="1"/>
  <c r="R166" i="2"/>
  <c r="G167" i="2" s="1"/>
  <c r="S166" i="2"/>
  <c r="H167" i="2" s="1"/>
  <c r="I167" i="2" l="1"/>
  <c r="M167" i="2" s="1"/>
  <c r="J167" i="2"/>
  <c r="N167" i="2" s="1"/>
  <c r="L167" i="2"/>
  <c r="P167" i="2" s="1"/>
  <c r="K167" i="2"/>
  <c r="O167" i="2" s="1"/>
  <c r="Q167" i="2" s="1"/>
  <c r="F168" i="2" s="1"/>
  <c r="T167" i="2" l="1"/>
  <c r="S167" i="2"/>
  <c r="H168" i="2" s="1"/>
  <c r="R167" i="2"/>
  <c r="G168" i="2" s="1"/>
  <c r="I168" i="2" l="1"/>
  <c r="M168" i="2" s="1"/>
  <c r="L168" i="2"/>
  <c r="P168" i="2" s="1"/>
  <c r="K168" i="2"/>
  <c r="O168" i="2" s="1"/>
  <c r="J168" i="2"/>
  <c r="N168" i="2" s="1"/>
  <c r="T168" i="2" l="1"/>
  <c r="Q168" i="2"/>
  <c r="F169" i="2" s="1"/>
  <c r="R168" i="2"/>
  <c r="G169" i="2" s="1"/>
  <c r="S168" i="2"/>
  <c r="H169" i="2" s="1"/>
  <c r="L169" i="2" l="1"/>
  <c r="P169" i="2" s="1"/>
  <c r="J169" i="2"/>
  <c r="N169" i="2" s="1"/>
  <c r="I169" i="2"/>
  <c r="M169" i="2" s="1"/>
  <c r="K169" i="2"/>
  <c r="O169" i="2" s="1"/>
  <c r="T169" i="2" l="1"/>
  <c r="Q169" i="2"/>
  <c r="F170" i="2" s="1"/>
  <c r="R169" i="2"/>
  <c r="G170" i="2" s="1"/>
  <c r="S169" i="2"/>
  <c r="H170" i="2" s="1"/>
  <c r="L170" i="2" l="1"/>
  <c r="P170" i="2" s="1"/>
  <c r="K170" i="2"/>
  <c r="O170" i="2" s="1"/>
  <c r="I170" i="2"/>
  <c r="M170" i="2" s="1"/>
  <c r="J170" i="2"/>
  <c r="N170" i="2" s="1"/>
  <c r="R170" i="2" s="1"/>
  <c r="G171" i="2" s="1"/>
  <c r="T170" i="2" l="1"/>
  <c r="Q170" i="2"/>
  <c r="F171" i="2" s="1"/>
  <c r="S170" i="2"/>
  <c r="H171" i="2" s="1"/>
  <c r="I171" i="2" l="1"/>
  <c r="M171" i="2" s="1"/>
  <c r="K171" i="2"/>
  <c r="O171" i="2" s="1"/>
  <c r="L171" i="2"/>
  <c r="P171" i="2" s="1"/>
  <c r="J171" i="2"/>
  <c r="N171" i="2" s="1"/>
  <c r="S171" i="2"/>
  <c r="H172" i="2" s="1"/>
  <c r="T171" i="2" l="1"/>
  <c r="R171" i="2"/>
  <c r="G172" i="2" s="1"/>
  <c r="Q171" i="2"/>
  <c r="F172" i="2" s="1"/>
  <c r="I172" i="2" l="1"/>
  <c r="M172" i="2" s="1"/>
  <c r="K172" i="2"/>
  <c r="O172" i="2" s="1"/>
  <c r="L172" i="2"/>
  <c r="P172" i="2" s="1"/>
  <c r="J172" i="2"/>
  <c r="N172" i="2" s="1"/>
  <c r="Q172" i="2" s="1"/>
  <c r="F173" i="2" s="1"/>
  <c r="T172" i="2" l="1"/>
  <c r="S172" i="2"/>
  <c r="H173" i="2" s="1"/>
  <c r="R172" i="2"/>
  <c r="G173" i="2" s="1"/>
  <c r="L173" i="2" l="1"/>
  <c r="P173" i="2" s="1"/>
  <c r="I173" i="2"/>
  <c r="M173" i="2" s="1"/>
  <c r="J173" i="2"/>
  <c r="N173" i="2" s="1"/>
  <c r="K173" i="2"/>
  <c r="O173" i="2" s="1"/>
  <c r="T173" i="2" l="1"/>
  <c r="Q173" i="2"/>
  <c r="F174" i="2" s="1"/>
  <c r="S173" i="2"/>
  <c r="H174" i="2" s="1"/>
  <c r="R173" i="2"/>
  <c r="G174" i="2" s="1"/>
  <c r="J174" i="2" l="1"/>
  <c r="N174" i="2" s="1"/>
  <c r="L174" i="2"/>
  <c r="P174" i="2" s="1"/>
  <c r="I174" i="2"/>
  <c r="M174" i="2" s="1"/>
  <c r="K174" i="2"/>
  <c r="O174" i="2" s="1"/>
  <c r="Q174" i="2"/>
  <c r="F175" i="2" s="1"/>
  <c r="T174" i="2" l="1"/>
  <c r="S174" i="2"/>
  <c r="H175" i="2" s="1"/>
  <c r="R174" i="2"/>
  <c r="G175" i="2" s="1"/>
  <c r="K175" i="2" l="1"/>
  <c r="O175" i="2" s="1"/>
  <c r="L175" i="2"/>
  <c r="P175" i="2" s="1"/>
  <c r="J175" i="2"/>
  <c r="N175" i="2" s="1"/>
  <c r="I175" i="2"/>
  <c r="M175" i="2" s="1"/>
  <c r="T175" i="2" l="1"/>
  <c r="Q175" i="2"/>
  <c r="F176" i="2" s="1"/>
  <c r="R175" i="2"/>
  <c r="G176" i="2" s="1"/>
  <c r="S175" i="2"/>
  <c r="H176" i="2" s="1"/>
  <c r="J176" i="2" l="1"/>
  <c r="N176" i="2" s="1"/>
  <c r="K176" i="2"/>
  <c r="O176" i="2" s="1"/>
  <c r="L176" i="2"/>
  <c r="P176" i="2" s="1"/>
  <c r="I176" i="2"/>
  <c r="M176" i="2" s="1"/>
  <c r="T176" i="2" s="1"/>
  <c r="S176" i="2"/>
  <c r="H177" i="2" s="1"/>
  <c r="R176" i="2"/>
  <c r="G177" i="2" s="1"/>
  <c r="Q176" i="2" l="1"/>
  <c r="F177" i="2" s="1"/>
  <c r="L177" i="2" l="1"/>
  <c r="P177" i="2" s="1"/>
  <c r="I177" i="2"/>
  <c r="M177" i="2" s="1"/>
  <c r="K177" i="2"/>
  <c r="O177" i="2" s="1"/>
  <c r="J177" i="2"/>
  <c r="N177" i="2" s="1"/>
  <c r="Q177" i="2" s="1"/>
  <c r="F178" i="2" s="1"/>
  <c r="T177" i="2" l="1"/>
  <c r="S177" i="2"/>
  <c r="H178" i="2" s="1"/>
  <c r="R177" i="2"/>
  <c r="G178" i="2" s="1"/>
  <c r="L178" i="2" l="1"/>
  <c r="P178" i="2" s="1"/>
  <c r="K178" i="2"/>
  <c r="O178" i="2" s="1"/>
  <c r="J178" i="2"/>
  <c r="N178" i="2" s="1"/>
  <c r="I178" i="2"/>
  <c r="M178" i="2" s="1"/>
  <c r="T178" i="2" l="1"/>
  <c r="Q178" i="2"/>
  <c r="F179" i="2" s="1"/>
  <c r="S178" i="2"/>
  <c r="H179" i="2" s="1"/>
  <c r="R178" i="2"/>
  <c r="G179" i="2" s="1"/>
  <c r="J179" i="2" l="1"/>
  <c r="N179" i="2" s="1"/>
  <c r="K179" i="2"/>
  <c r="O179" i="2" s="1"/>
  <c r="L179" i="2"/>
  <c r="P179" i="2" s="1"/>
  <c r="I179" i="2"/>
  <c r="M179" i="2" s="1"/>
  <c r="T179" i="2" l="1"/>
  <c r="Q179" i="2"/>
  <c r="F180" i="2" s="1"/>
  <c r="S179" i="2"/>
  <c r="H180" i="2" s="1"/>
  <c r="R179" i="2"/>
  <c r="G180" i="2" s="1"/>
  <c r="K180" i="2" l="1"/>
  <c r="O180" i="2" s="1"/>
  <c r="J180" i="2"/>
  <c r="N180" i="2" s="1"/>
  <c r="L180" i="2"/>
  <c r="P180" i="2" s="1"/>
  <c r="I180" i="2"/>
  <c r="M180" i="2" s="1"/>
  <c r="T180" i="2" s="1"/>
  <c r="S180" i="2" l="1"/>
  <c r="H181" i="2" s="1"/>
  <c r="Q180" i="2"/>
  <c r="F181" i="2" s="1"/>
  <c r="R180" i="2"/>
  <c r="G181" i="2" s="1"/>
  <c r="L181" i="2" l="1"/>
  <c r="P181" i="2" s="1"/>
  <c r="J181" i="2"/>
  <c r="N181" i="2" s="1"/>
  <c r="I181" i="2"/>
  <c r="M181" i="2" s="1"/>
  <c r="K181" i="2"/>
  <c r="O181" i="2" s="1"/>
  <c r="S181" i="2"/>
  <c r="H182" i="2" s="1"/>
  <c r="T181" i="2" l="1"/>
  <c r="Q181" i="2"/>
  <c r="F182" i="2" s="1"/>
  <c r="R181" i="2"/>
  <c r="G182" i="2" s="1"/>
  <c r="L182" i="2" l="1"/>
  <c r="P182" i="2" s="1"/>
  <c r="I182" i="2"/>
  <c r="M182" i="2" s="1"/>
  <c r="J182" i="2"/>
  <c r="N182" i="2" s="1"/>
  <c r="R182" i="2" s="1"/>
  <c r="G183" i="2" s="1"/>
  <c r="K182" i="2"/>
  <c r="O182" i="2" s="1"/>
  <c r="Q182" i="2" s="1"/>
  <c r="F183" i="2" s="1"/>
  <c r="T182" i="2" l="1"/>
  <c r="S182" i="2"/>
  <c r="H183" i="2" s="1"/>
  <c r="L183" i="2" l="1"/>
  <c r="P183" i="2" s="1"/>
  <c r="J183" i="2"/>
  <c r="N183" i="2" s="1"/>
  <c r="K183" i="2"/>
  <c r="O183" i="2" s="1"/>
  <c r="I183" i="2"/>
  <c r="M183" i="2" s="1"/>
  <c r="T183" i="2" l="1"/>
  <c r="Q183" i="2"/>
  <c r="F184" i="2" s="1"/>
  <c r="R183" i="2"/>
  <c r="G184" i="2" s="1"/>
  <c r="S183" i="2"/>
  <c r="H184" i="2" s="1"/>
  <c r="I184" i="2" l="1"/>
  <c r="M184" i="2" s="1"/>
  <c r="T184" i="2" s="1"/>
  <c r="J184" i="2"/>
  <c r="N184" i="2" s="1"/>
  <c r="K184" i="2"/>
  <c r="O184" i="2" s="1"/>
  <c r="L184" i="2"/>
  <c r="P184" i="2" s="1"/>
  <c r="Q184" i="2" l="1"/>
  <c r="F185" i="2" s="1"/>
  <c r="R184" i="2"/>
  <c r="G185" i="2" s="1"/>
  <c r="S184" i="2"/>
  <c r="H185" i="2" s="1"/>
  <c r="K185" i="2" l="1"/>
  <c r="O185" i="2" s="1"/>
  <c r="L185" i="2"/>
  <c r="P185" i="2" s="1"/>
  <c r="J185" i="2"/>
  <c r="N185" i="2" s="1"/>
  <c r="I185" i="2"/>
  <c r="M185" i="2" s="1"/>
  <c r="T185" i="2" s="1"/>
  <c r="Q185" i="2" l="1"/>
  <c r="F186" i="2" s="1"/>
  <c r="R185" i="2"/>
  <c r="G186" i="2" s="1"/>
  <c r="S185" i="2"/>
  <c r="H186" i="2" s="1"/>
  <c r="J186" i="2" l="1"/>
  <c r="N186" i="2" s="1"/>
  <c r="L186" i="2"/>
  <c r="P186" i="2" s="1"/>
  <c r="I186" i="2"/>
  <c r="M186" i="2" s="1"/>
  <c r="T186" i="2" s="1"/>
  <c r="K186" i="2"/>
  <c r="O186" i="2" s="1"/>
  <c r="R186" i="2" l="1"/>
  <c r="G187" i="2" s="1"/>
  <c r="Q186" i="2"/>
  <c r="F187" i="2" s="1"/>
  <c r="S186" i="2"/>
  <c r="H187" i="2" s="1"/>
  <c r="J187" i="2" l="1"/>
  <c r="N187" i="2" s="1"/>
  <c r="K187" i="2"/>
  <c r="O187" i="2" s="1"/>
  <c r="L187" i="2"/>
  <c r="P187" i="2" s="1"/>
  <c r="I187" i="2"/>
  <c r="M187" i="2" s="1"/>
  <c r="T187" i="2" s="1"/>
  <c r="R187" i="2" l="1"/>
  <c r="G188" i="2" s="1"/>
  <c r="Q187" i="2"/>
  <c r="F188" i="2" s="1"/>
  <c r="S187" i="2"/>
  <c r="H188" i="2" s="1"/>
  <c r="I188" i="2" l="1"/>
  <c r="M188" i="2" s="1"/>
  <c r="J188" i="2"/>
  <c r="N188" i="2" s="1"/>
  <c r="K188" i="2"/>
  <c r="O188" i="2" s="1"/>
  <c r="L188" i="2"/>
  <c r="P188" i="2" s="1"/>
  <c r="R188" i="2"/>
  <c r="G189" i="2" s="1"/>
  <c r="T188" i="2" l="1"/>
  <c r="Q188" i="2"/>
  <c r="F189" i="2" s="1"/>
  <c r="S188" i="2"/>
  <c r="H189" i="2" s="1"/>
  <c r="J189" i="2" l="1"/>
  <c r="N189" i="2" s="1"/>
  <c r="L189" i="2"/>
  <c r="P189" i="2" s="1"/>
  <c r="I189" i="2"/>
  <c r="M189" i="2" s="1"/>
  <c r="K189" i="2"/>
  <c r="O189" i="2" s="1"/>
  <c r="Q189" i="2"/>
  <c r="F190" i="2" s="1"/>
  <c r="T189" i="2" l="1"/>
  <c r="R189" i="2"/>
  <c r="G190" i="2" s="1"/>
  <c r="S189" i="2"/>
  <c r="H190" i="2" s="1"/>
  <c r="I190" i="2" l="1"/>
  <c r="M190" i="2" s="1"/>
  <c r="R190" i="2" s="1"/>
  <c r="G191" i="2" s="1"/>
  <c r="K190" i="2"/>
  <c r="O190" i="2" s="1"/>
  <c r="J190" i="2"/>
  <c r="N190" i="2" s="1"/>
  <c r="L190" i="2"/>
  <c r="P190" i="2" s="1"/>
  <c r="T190" i="2" l="1"/>
  <c r="Q190" i="2"/>
  <c r="F191" i="2" s="1"/>
  <c r="S190" i="2"/>
  <c r="H191" i="2" s="1"/>
  <c r="I191" i="2" l="1"/>
  <c r="M191" i="2" s="1"/>
  <c r="Q191" i="2" s="1"/>
  <c r="F192" i="2" s="1"/>
  <c r="J191" i="2"/>
  <c r="N191" i="2" s="1"/>
  <c r="K191" i="2"/>
  <c r="O191" i="2" s="1"/>
  <c r="L191" i="2"/>
  <c r="P191" i="2" s="1"/>
  <c r="T191" i="2" l="1"/>
  <c r="R191" i="2"/>
  <c r="G192" i="2" s="1"/>
  <c r="S191" i="2"/>
  <c r="H192" i="2" s="1"/>
  <c r="L192" i="2" l="1"/>
  <c r="P192" i="2" s="1"/>
  <c r="K192" i="2"/>
  <c r="O192" i="2" s="1"/>
  <c r="J192" i="2"/>
  <c r="N192" i="2" s="1"/>
  <c r="I192" i="2"/>
  <c r="M192" i="2" s="1"/>
  <c r="T192" i="2" l="1"/>
  <c r="Q192" i="2"/>
  <c r="F193" i="2" s="1"/>
  <c r="S192" i="2"/>
  <c r="H193" i="2" s="1"/>
  <c r="R192" i="2"/>
  <c r="G193" i="2" s="1"/>
  <c r="K193" i="2" l="1"/>
  <c r="O193" i="2" s="1"/>
  <c r="L193" i="2"/>
  <c r="P193" i="2" s="1"/>
  <c r="I193" i="2"/>
  <c r="M193" i="2" s="1"/>
  <c r="J193" i="2"/>
  <c r="N193" i="2" s="1"/>
  <c r="Q193" i="2"/>
  <c r="F194" i="2" s="1"/>
  <c r="T193" i="2" l="1"/>
  <c r="S193" i="2"/>
  <c r="H194" i="2" s="1"/>
  <c r="R193" i="2"/>
  <c r="G194" i="2" s="1"/>
  <c r="L194" i="2" l="1"/>
  <c r="P194" i="2" s="1"/>
  <c r="K194" i="2"/>
  <c r="O194" i="2" s="1"/>
  <c r="J194" i="2"/>
  <c r="N194" i="2" s="1"/>
  <c r="I194" i="2"/>
  <c r="M194" i="2" s="1"/>
  <c r="T194" i="2" l="1"/>
  <c r="Q194" i="2"/>
  <c r="F195" i="2" s="1"/>
  <c r="R194" i="2"/>
  <c r="G195" i="2" s="1"/>
  <c r="S194" i="2"/>
  <c r="H195" i="2" s="1"/>
  <c r="J195" i="2" l="1"/>
  <c r="N195" i="2" s="1"/>
  <c r="L195" i="2"/>
  <c r="P195" i="2" s="1"/>
  <c r="I195" i="2"/>
  <c r="M195" i="2" s="1"/>
  <c r="T195" i="2" s="1"/>
  <c r="K195" i="2"/>
  <c r="O195" i="2" s="1"/>
  <c r="R195" i="2" l="1"/>
  <c r="G196" i="2" s="1"/>
  <c r="Q195" i="2"/>
  <c r="F196" i="2" s="1"/>
  <c r="S195" i="2"/>
  <c r="H196" i="2" s="1"/>
  <c r="K196" i="2" l="1"/>
  <c r="O196" i="2" s="1"/>
  <c r="J196" i="2"/>
  <c r="N196" i="2" s="1"/>
  <c r="L196" i="2"/>
  <c r="P196" i="2" s="1"/>
  <c r="I196" i="2"/>
  <c r="M196" i="2" s="1"/>
  <c r="T196" i="2" s="1"/>
  <c r="S196" i="2"/>
  <c r="H197" i="2" s="1"/>
  <c r="R196" i="2"/>
  <c r="G197" i="2" s="1"/>
  <c r="Q196" i="2" l="1"/>
  <c r="F197" i="2" s="1"/>
  <c r="L197" i="2" l="1"/>
  <c r="P197" i="2" s="1"/>
  <c r="I197" i="2"/>
  <c r="M197" i="2" s="1"/>
  <c r="J197" i="2"/>
  <c r="N197" i="2" s="1"/>
  <c r="K197" i="2"/>
  <c r="O197" i="2" s="1"/>
  <c r="Q197" i="2" s="1"/>
  <c r="F198" i="2" s="1"/>
  <c r="T197" i="2" l="1"/>
  <c r="S197" i="2"/>
  <c r="H198" i="2" s="1"/>
  <c r="R197" i="2"/>
  <c r="G198" i="2" s="1"/>
  <c r="J198" i="2" l="1"/>
  <c r="N198" i="2" s="1"/>
  <c r="L198" i="2"/>
  <c r="P198" i="2" s="1"/>
  <c r="I198" i="2"/>
  <c r="M198" i="2" s="1"/>
  <c r="K198" i="2"/>
  <c r="O198" i="2" s="1"/>
  <c r="T198" i="2" l="1"/>
  <c r="Q198" i="2"/>
  <c r="F199" i="2" s="1"/>
  <c r="S198" i="2"/>
  <c r="H199" i="2" s="1"/>
  <c r="R198" i="2"/>
  <c r="G199" i="2" s="1"/>
  <c r="K199" i="2" l="1"/>
  <c r="O199" i="2" s="1"/>
  <c r="I199" i="2"/>
  <c r="M199" i="2" s="1"/>
  <c r="J199" i="2"/>
  <c r="N199" i="2" s="1"/>
  <c r="L199" i="2"/>
  <c r="P199" i="2" s="1"/>
  <c r="S199" i="2"/>
  <c r="H200" i="2" s="1"/>
  <c r="T199" i="2" l="1"/>
  <c r="Q199" i="2"/>
  <c r="F200" i="2" s="1"/>
  <c r="R199" i="2"/>
  <c r="G200" i="2" s="1"/>
  <c r="I200" i="2" l="1"/>
  <c r="M200" i="2" s="1"/>
  <c r="J200" i="2"/>
  <c r="N200" i="2" s="1"/>
  <c r="K200" i="2"/>
  <c r="O200" i="2" s="1"/>
  <c r="Q200" i="2"/>
  <c r="F201" i="2" s="1"/>
  <c r="L200" i="2"/>
  <c r="P200" i="2" s="1"/>
  <c r="T200" i="2" l="1"/>
  <c r="S200" i="2"/>
  <c r="H201" i="2" s="1"/>
  <c r="R200" i="2"/>
  <c r="G201" i="2" s="1"/>
  <c r="K201" i="2" s="1"/>
  <c r="O201" i="2" s="1"/>
  <c r="I201" i="2" l="1"/>
  <c r="M201" i="2" s="1"/>
  <c r="L201" i="2"/>
  <c r="P201" i="2" s="1"/>
  <c r="J201" i="2"/>
  <c r="N201" i="2" s="1"/>
  <c r="T201" i="2" l="1"/>
  <c r="Q201" i="2"/>
  <c r="F202" i="2" s="1"/>
  <c r="R201" i="2"/>
  <c r="G202" i="2" s="1"/>
  <c r="S201" i="2"/>
  <c r="H202" i="2" s="1"/>
  <c r="L202" i="2" l="1"/>
  <c r="P202" i="2" s="1"/>
  <c r="I202" i="2"/>
  <c r="M202" i="2" s="1"/>
  <c r="J202" i="2"/>
  <c r="N202" i="2" s="1"/>
  <c r="R202" i="2" s="1"/>
  <c r="G203" i="2" s="1"/>
  <c r="K202" i="2"/>
  <c r="O202" i="2" s="1"/>
  <c r="T202" i="2" l="1"/>
  <c r="Q202" i="2"/>
  <c r="F203" i="2" s="1"/>
  <c r="S202" i="2"/>
  <c r="H203" i="2" s="1"/>
  <c r="I203" i="2" l="1"/>
  <c r="M203" i="2" s="1"/>
  <c r="J203" i="2"/>
  <c r="N203" i="2" s="1"/>
  <c r="L203" i="2"/>
  <c r="P203" i="2" s="1"/>
  <c r="K203" i="2"/>
  <c r="O203" i="2" s="1"/>
  <c r="Q203" i="2"/>
  <c r="F204" i="2" s="1"/>
  <c r="T203" i="2" l="1"/>
  <c r="R203" i="2"/>
  <c r="G204" i="2" s="1"/>
  <c r="S203" i="2"/>
  <c r="H204" i="2" s="1"/>
  <c r="L204" i="2" l="1"/>
  <c r="P204" i="2" s="1"/>
  <c r="K204" i="2"/>
  <c r="O204" i="2" s="1"/>
  <c r="J204" i="2"/>
  <c r="N204" i="2" s="1"/>
  <c r="I204" i="2"/>
  <c r="M204" i="2" s="1"/>
  <c r="T204" i="2" l="1"/>
  <c r="Q204" i="2"/>
  <c r="F205" i="2" s="1"/>
  <c r="S204" i="2"/>
  <c r="H205" i="2" s="1"/>
  <c r="R204" i="2"/>
  <c r="G205" i="2" s="1"/>
  <c r="I205" i="2" l="1"/>
  <c r="M205" i="2" s="1"/>
  <c r="K205" i="2"/>
  <c r="O205" i="2" s="1"/>
  <c r="L205" i="2"/>
  <c r="P205" i="2" s="1"/>
  <c r="J205" i="2"/>
  <c r="N205" i="2" s="1"/>
  <c r="Q205" i="2" s="1"/>
  <c r="F206" i="2" s="1"/>
  <c r="T205" i="2" l="1"/>
  <c r="R205" i="2"/>
  <c r="G206" i="2" s="1"/>
  <c r="S205" i="2"/>
  <c r="H206" i="2" s="1"/>
  <c r="I206" i="2" l="1"/>
  <c r="M206" i="2" s="1"/>
  <c r="L206" i="2"/>
  <c r="P206" i="2" s="1"/>
  <c r="J206" i="2"/>
  <c r="N206" i="2" s="1"/>
  <c r="K206" i="2"/>
  <c r="O206" i="2" s="1"/>
  <c r="T206" i="2" l="1"/>
  <c r="Q206" i="2"/>
  <c r="F207" i="2" s="1"/>
  <c r="R206" i="2"/>
  <c r="G207" i="2" s="1"/>
  <c r="S206" i="2"/>
  <c r="H207" i="2" s="1"/>
  <c r="K207" i="2" l="1"/>
  <c r="O207" i="2" s="1"/>
  <c r="J207" i="2"/>
  <c r="N207" i="2" s="1"/>
  <c r="I207" i="2"/>
  <c r="M207" i="2" s="1"/>
  <c r="L207" i="2"/>
  <c r="P207" i="2" s="1"/>
  <c r="R207" i="2" s="1"/>
  <c r="G208" i="2" s="1"/>
  <c r="T207" i="2" l="1"/>
  <c r="Q207" i="2"/>
  <c r="F208" i="2" s="1"/>
  <c r="S207" i="2"/>
  <c r="H208" i="2" s="1"/>
  <c r="I208" i="2" l="1"/>
  <c r="M208" i="2" s="1"/>
  <c r="J208" i="2"/>
  <c r="N208" i="2" s="1"/>
  <c r="K208" i="2"/>
  <c r="O208" i="2" s="1"/>
  <c r="L208" i="2"/>
  <c r="P208" i="2" s="1"/>
  <c r="Q208" i="2"/>
  <c r="F209" i="2" s="1"/>
  <c r="T208" i="2" l="1"/>
  <c r="R208" i="2"/>
  <c r="G209" i="2" s="1"/>
  <c r="S208" i="2"/>
  <c r="H209" i="2" s="1"/>
  <c r="I209" i="2" l="1"/>
  <c r="M209" i="2" s="1"/>
  <c r="L209" i="2"/>
  <c r="P209" i="2" s="1"/>
  <c r="K209" i="2"/>
  <c r="O209" i="2" s="1"/>
  <c r="J209" i="2"/>
  <c r="N209" i="2" s="1"/>
  <c r="T209" i="2" l="1"/>
  <c r="Q209" i="2"/>
  <c r="F210" i="2" s="1"/>
  <c r="S209" i="2"/>
  <c r="H210" i="2" s="1"/>
  <c r="R209" i="2"/>
  <c r="G210" i="2" s="1"/>
  <c r="I210" i="2" l="1"/>
  <c r="M210" i="2" s="1"/>
  <c r="L210" i="2"/>
  <c r="P210" i="2" s="1"/>
  <c r="K210" i="2"/>
  <c r="O210" i="2" s="1"/>
  <c r="J210" i="2"/>
  <c r="N210" i="2" s="1"/>
  <c r="Q210" i="2"/>
  <c r="F211" i="2" s="1"/>
  <c r="T210" i="2" l="1"/>
  <c r="S210" i="2"/>
  <c r="H211" i="2" s="1"/>
  <c r="R210" i="2"/>
  <c r="G211" i="2" s="1"/>
  <c r="J211" i="2" s="1"/>
  <c r="N211" i="2" s="1"/>
  <c r="I211" i="2" l="1"/>
  <c r="M211" i="2" s="1"/>
  <c r="L211" i="2"/>
  <c r="P211" i="2" s="1"/>
  <c r="K211" i="2"/>
  <c r="O211" i="2" s="1"/>
  <c r="R211" i="2" s="1"/>
  <c r="G212" i="2" s="1"/>
  <c r="S211" i="2"/>
  <c r="H212" i="2" s="1"/>
  <c r="T211" i="2" l="1"/>
  <c r="Q211" i="2"/>
  <c r="F212" i="2" s="1"/>
  <c r="K212" i="2" l="1"/>
  <c r="O212" i="2" s="1"/>
  <c r="J212" i="2"/>
  <c r="N212" i="2" s="1"/>
  <c r="L212" i="2"/>
  <c r="P212" i="2" s="1"/>
  <c r="I212" i="2"/>
  <c r="M212" i="2" s="1"/>
  <c r="Q212" i="2" s="1"/>
  <c r="F213" i="2" s="1"/>
  <c r="T212" i="2" l="1"/>
  <c r="R212" i="2"/>
  <c r="G213" i="2" s="1"/>
  <c r="S212" i="2"/>
  <c r="H213" i="2" s="1"/>
  <c r="K213" i="2" l="1"/>
  <c r="O213" i="2" s="1"/>
  <c r="J213" i="2"/>
  <c r="N213" i="2" s="1"/>
  <c r="I213" i="2"/>
  <c r="M213" i="2" s="1"/>
  <c r="L213" i="2"/>
  <c r="P213" i="2" s="1"/>
  <c r="T213" i="2" l="1"/>
  <c r="Q213" i="2"/>
  <c r="F214" i="2" s="1"/>
  <c r="S213" i="2"/>
  <c r="H214" i="2" s="1"/>
  <c r="R213" i="2"/>
  <c r="G214" i="2" s="1"/>
  <c r="J214" i="2" l="1"/>
  <c r="N214" i="2" s="1"/>
  <c r="K214" i="2"/>
  <c r="O214" i="2" s="1"/>
  <c r="I214" i="2"/>
  <c r="M214" i="2" s="1"/>
  <c r="L214" i="2"/>
  <c r="P214" i="2" s="1"/>
  <c r="T214" i="2" l="1"/>
  <c r="Q214" i="2"/>
  <c r="F215" i="2" s="1"/>
  <c r="R214" i="2"/>
  <c r="G215" i="2" s="1"/>
  <c r="S214" i="2"/>
  <c r="H215" i="2" s="1"/>
  <c r="L215" i="2" l="1"/>
  <c r="P215" i="2" s="1"/>
  <c r="I215" i="2"/>
  <c r="M215" i="2" s="1"/>
  <c r="K215" i="2"/>
  <c r="O215" i="2" s="1"/>
  <c r="J215" i="2"/>
  <c r="N215" i="2" s="1"/>
  <c r="Q215" i="2"/>
  <c r="F216" i="2" s="1"/>
  <c r="T215" i="2" l="1"/>
  <c r="S215" i="2"/>
  <c r="H216" i="2" s="1"/>
  <c r="R215" i="2"/>
  <c r="G216" i="2" s="1"/>
  <c r="L216" i="2" l="1"/>
  <c r="P216" i="2" s="1"/>
  <c r="K216" i="2"/>
  <c r="O216" i="2" s="1"/>
  <c r="J216" i="2"/>
  <c r="N216" i="2" s="1"/>
  <c r="I216" i="2"/>
  <c r="M216" i="2" s="1"/>
  <c r="T216" i="2" l="1"/>
  <c r="Q216" i="2"/>
  <c r="F217" i="2" s="1"/>
  <c r="S216" i="2"/>
  <c r="H217" i="2" s="1"/>
  <c r="R216" i="2"/>
  <c r="G217" i="2" s="1"/>
  <c r="I217" i="2" l="1"/>
  <c r="M217" i="2" s="1"/>
  <c r="J217" i="2"/>
  <c r="N217" i="2" s="1"/>
  <c r="K217" i="2"/>
  <c r="O217" i="2" s="1"/>
  <c r="L217" i="2"/>
  <c r="P217" i="2" s="1"/>
  <c r="Q217" i="2" s="1"/>
  <c r="F218" i="2" s="1"/>
  <c r="T217" i="2" l="1"/>
  <c r="S217" i="2"/>
  <c r="H218" i="2" s="1"/>
  <c r="R217" i="2"/>
  <c r="G218" i="2" s="1"/>
  <c r="I218" i="2" l="1"/>
  <c r="M218" i="2" s="1"/>
  <c r="J218" i="2"/>
  <c r="N218" i="2" s="1"/>
  <c r="L218" i="2"/>
  <c r="P218" i="2" s="1"/>
  <c r="K218" i="2"/>
  <c r="O218" i="2" s="1"/>
  <c r="T218" i="2" l="1"/>
  <c r="Q218" i="2"/>
  <c r="F219" i="2" s="1"/>
  <c r="R218" i="2"/>
  <c r="G219" i="2" s="1"/>
  <c r="S218" i="2"/>
  <c r="H219" i="2" s="1"/>
  <c r="I219" i="2" l="1"/>
  <c r="M219" i="2" s="1"/>
  <c r="L219" i="2"/>
  <c r="P219" i="2" s="1"/>
  <c r="J219" i="2"/>
  <c r="N219" i="2" s="1"/>
  <c r="K219" i="2"/>
  <c r="O219" i="2" s="1"/>
  <c r="T219" i="2" l="1"/>
  <c r="Q219" i="2"/>
  <c r="F220" i="2" s="1"/>
  <c r="R219" i="2"/>
  <c r="G220" i="2" s="1"/>
  <c r="S219" i="2"/>
  <c r="H220" i="2" s="1"/>
  <c r="J220" i="2" l="1"/>
  <c r="N220" i="2" s="1"/>
  <c r="K220" i="2"/>
  <c r="O220" i="2" s="1"/>
  <c r="I220" i="2"/>
  <c r="M220" i="2" s="1"/>
  <c r="T220" i="2" s="1"/>
  <c r="L220" i="2"/>
  <c r="P220" i="2" s="1"/>
  <c r="Q220" i="2" l="1"/>
  <c r="F221" i="2" s="1"/>
  <c r="R220" i="2"/>
  <c r="G221" i="2" s="1"/>
  <c r="S220" i="2"/>
  <c r="H221" i="2" s="1"/>
  <c r="J221" i="2" l="1"/>
  <c r="N221" i="2" s="1"/>
  <c r="L221" i="2"/>
  <c r="P221" i="2" s="1"/>
  <c r="I221" i="2"/>
  <c r="M221" i="2" s="1"/>
  <c r="R221" i="2" s="1"/>
  <c r="G222" i="2" s="1"/>
  <c r="K221" i="2"/>
  <c r="O221" i="2" s="1"/>
  <c r="T221" i="2" l="1"/>
  <c r="Q221" i="2"/>
  <c r="F222" i="2" s="1"/>
  <c r="S221" i="2"/>
  <c r="H222" i="2" s="1"/>
  <c r="J222" i="2" l="1"/>
  <c r="N222" i="2" s="1"/>
  <c r="K222" i="2"/>
  <c r="O222" i="2" s="1"/>
  <c r="I222" i="2"/>
  <c r="M222" i="2" s="1"/>
  <c r="L222" i="2"/>
  <c r="P222" i="2" s="1"/>
  <c r="S222" i="2"/>
  <c r="H223" i="2" s="1"/>
  <c r="T222" i="2" l="1"/>
  <c r="R222" i="2"/>
  <c r="G223" i="2" s="1"/>
  <c r="Q222" i="2"/>
  <c r="F223" i="2" s="1"/>
  <c r="L223" i="2" l="1"/>
  <c r="P223" i="2" s="1"/>
  <c r="I223" i="2"/>
  <c r="M223" i="2" s="1"/>
  <c r="J223" i="2"/>
  <c r="N223" i="2" s="1"/>
  <c r="K223" i="2"/>
  <c r="O223" i="2" s="1"/>
  <c r="Q223" i="2"/>
  <c r="F224" i="2" s="1"/>
  <c r="R223" i="2"/>
  <c r="G224" i="2" s="1"/>
  <c r="T223" i="2" l="1"/>
  <c r="S223" i="2"/>
  <c r="H224" i="2" s="1"/>
  <c r="J224" i="2" s="1"/>
  <c r="N224" i="2" s="1"/>
  <c r="L224" i="2" l="1"/>
  <c r="P224" i="2" s="1"/>
  <c r="K224" i="2"/>
  <c r="O224" i="2" s="1"/>
  <c r="I224" i="2"/>
  <c r="M224" i="2" s="1"/>
  <c r="T224" i="2" l="1"/>
  <c r="Q224" i="2"/>
  <c r="F225" i="2" s="1"/>
  <c r="R224" i="2"/>
  <c r="G225" i="2" s="1"/>
  <c r="S224" i="2"/>
  <c r="H225" i="2" s="1"/>
  <c r="I225" i="2" l="1"/>
  <c r="M225" i="2" s="1"/>
  <c r="J225" i="2"/>
  <c r="N225" i="2" s="1"/>
  <c r="K225" i="2"/>
  <c r="O225" i="2" s="1"/>
  <c r="L225" i="2"/>
  <c r="P225" i="2" s="1"/>
  <c r="Q225" i="2"/>
  <c r="F226" i="2" s="1"/>
  <c r="T225" i="2" l="1"/>
  <c r="R225" i="2"/>
  <c r="G226" i="2" s="1"/>
  <c r="S225" i="2"/>
  <c r="H226" i="2" s="1"/>
  <c r="J226" i="2" l="1"/>
  <c r="N226" i="2" s="1"/>
  <c r="L226" i="2"/>
  <c r="P226" i="2" s="1"/>
  <c r="K226" i="2"/>
  <c r="O226" i="2" s="1"/>
  <c r="I226" i="2"/>
  <c r="M226" i="2" s="1"/>
  <c r="T226" i="2" l="1"/>
  <c r="Q226" i="2"/>
  <c r="F227" i="2" s="1"/>
  <c r="R226" i="2"/>
  <c r="G227" i="2" s="1"/>
  <c r="S226" i="2"/>
  <c r="H227" i="2" s="1"/>
  <c r="J227" i="2" l="1"/>
  <c r="N227" i="2" s="1"/>
  <c r="I227" i="2"/>
  <c r="M227" i="2" s="1"/>
  <c r="L227" i="2"/>
  <c r="P227" i="2" s="1"/>
  <c r="K227" i="2"/>
  <c r="O227" i="2" s="1"/>
  <c r="Q227" i="2"/>
  <c r="F228" i="2" s="1"/>
  <c r="R227" i="2"/>
  <c r="G228" i="2" s="1"/>
  <c r="T227" i="2" l="1"/>
  <c r="S227" i="2"/>
  <c r="H228" i="2" s="1"/>
  <c r="I228" i="2" l="1"/>
  <c r="M228" i="2" s="1"/>
  <c r="L228" i="2"/>
  <c r="P228" i="2" s="1"/>
  <c r="J228" i="2"/>
  <c r="N228" i="2" s="1"/>
  <c r="K228" i="2"/>
  <c r="O228" i="2" s="1"/>
  <c r="T228" i="2" l="1"/>
  <c r="R228" i="2"/>
  <c r="G229" i="2" s="1"/>
  <c r="Q228" i="2"/>
  <c r="F229" i="2" s="1"/>
  <c r="S228" i="2"/>
  <c r="H229" i="2" s="1"/>
  <c r="L229" i="2" l="1"/>
  <c r="P229" i="2" s="1"/>
  <c r="J229" i="2"/>
  <c r="N229" i="2" s="1"/>
  <c r="I229" i="2"/>
  <c r="M229" i="2" s="1"/>
  <c r="T229" i="2" s="1"/>
  <c r="K229" i="2"/>
  <c r="O229" i="2" s="1"/>
  <c r="R229" i="2" l="1"/>
  <c r="G230" i="2" s="1"/>
  <c r="Q229" i="2"/>
  <c r="F230" i="2" s="1"/>
  <c r="S229" i="2"/>
  <c r="H230" i="2" s="1"/>
  <c r="I230" i="2" l="1"/>
  <c r="M230" i="2" s="1"/>
  <c r="J230" i="2"/>
  <c r="N230" i="2" s="1"/>
  <c r="L230" i="2"/>
  <c r="P230" i="2" s="1"/>
  <c r="K230" i="2"/>
  <c r="O230" i="2" s="1"/>
  <c r="R230" i="2" s="1"/>
  <c r="G231" i="2" s="1"/>
  <c r="Q230" i="2" l="1"/>
  <c r="F231" i="2" s="1"/>
  <c r="T230" i="2"/>
  <c r="S230" i="2"/>
  <c r="H231" i="2" s="1"/>
  <c r="K231" i="2" l="1"/>
  <c r="O231" i="2" s="1"/>
  <c r="I231" i="2"/>
  <c r="M231" i="2" s="1"/>
  <c r="J231" i="2"/>
  <c r="N231" i="2" s="1"/>
  <c r="L231" i="2"/>
  <c r="P231" i="2" s="1"/>
  <c r="T231" i="2" l="1"/>
  <c r="R231" i="2"/>
  <c r="G232" i="2" s="1"/>
  <c r="Q231" i="2"/>
  <c r="F232" i="2" s="1"/>
  <c r="S231" i="2"/>
  <c r="H232" i="2" s="1"/>
  <c r="I232" i="2" l="1"/>
  <c r="M232" i="2" s="1"/>
  <c r="J232" i="2"/>
  <c r="N232" i="2" s="1"/>
  <c r="L232" i="2"/>
  <c r="P232" i="2" s="1"/>
  <c r="K232" i="2"/>
  <c r="O232" i="2" s="1"/>
  <c r="Q232" i="2" s="1"/>
  <c r="F233" i="2" s="1"/>
  <c r="R232" i="2" l="1"/>
  <c r="G233" i="2" s="1"/>
  <c r="T232" i="2"/>
  <c r="S232" i="2"/>
  <c r="H233" i="2" s="1"/>
  <c r="K233" i="2" l="1"/>
  <c r="O233" i="2" s="1"/>
  <c r="L233" i="2"/>
  <c r="P233" i="2" s="1"/>
  <c r="J233" i="2"/>
  <c r="N233" i="2" s="1"/>
  <c r="I233" i="2"/>
  <c r="M233" i="2" s="1"/>
  <c r="T233" i="2" l="1"/>
  <c r="Q233" i="2"/>
  <c r="F234" i="2" s="1"/>
  <c r="R233" i="2"/>
  <c r="G234" i="2" s="1"/>
  <c r="S233" i="2"/>
  <c r="H234" i="2" s="1"/>
  <c r="J234" i="2" l="1"/>
  <c r="N234" i="2" s="1"/>
  <c r="K234" i="2"/>
  <c r="O234" i="2" s="1"/>
  <c r="I234" i="2"/>
  <c r="M234" i="2" s="1"/>
  <c r="R234" i="2" s="1"/>
  <c r="G235" i="2" s="1"/>
  <c r="L234" i="2"/>
  <c r="P234" i="2" s="1"/>
  <c r="Q234" i="2" l="1"/>
  <c r="F235" i="2" s="1"/>
  <c r="T234" i="2"/>
  <c r="S234" i="2"/>
  <c r="H235" i="2" s="1"/>
  <c r="I235" i="2" l="1"/>
  <c r="M235" i="2" s="1"/>
  <c r="K235" i="2"/>
  <c r="O235" i="2" s="1"/>
  <c r="J235" i="2"/>
  <c r="N235" i="2" s="1"/>
  <c r="L235" i="2"/>
  <c r="P235" i="2" s="1"/>
  <c r="Q235" i="2" s="1"/>
  <c r="F236" i="2" s="1"/>
  <c r="T235" i="2" l="1"/>
  <c r="R235" i="2"/>
  <c r="G236" i="2" s="1"/>
  <c r="S235" i="2"/>
  <c r="H236" i="2" s="1"/>
  <c r="I236" i="2" l="1"/>
  <c r="M236" i="2" s="1"/>
  <c r="K236" i="2"/>
  <c r="O236" i="2" s="1"/>
  <c r="L236" i="2"/>
  <c r="P236" i="2" s="1"/>
  <c r="J236" i="2"/>
  <c r="N236" i="2" s="1"/>
  <c r="S236" i="2" s="1"/>
  <c r="H237" i="2" s="1"/>
  <c r="T236" i="2" l="1"/>
  <c r="Q236" i="2"/>
  <c r="F237" i="2" s="1"/>
  <c r="R236" i="2"/>
  <c r="G237" i="2" s="1"/>
  <c r="K237" i="2" l="1"/>
  <c r="O237" i="2" s="1"/>
  <c r="J237" i="2"/>
  <c r="N237" i="2" s="1"/>
  <c r="I237" i="2"/>
  <c r="M237" i="2" s="1"/>
  <c r="L237" i="2"/>
  <c r="P237" i="2" s="1"/>
  <c r="Q237" i="2"/>
  <c r="F238" i="2" s="1"/>
  <c r="T237" i="2" l="1"/>
  <c r="S237" i="2"/>
  <c r="H238" i="2" s="1"/>
  <c r="R237" i="2"/>
  <c r="G238" i="2" s="1"/>
  <c r="J238" i="2" l="1"/>
  <c r="N238" i="2" s="1"/>
  <c r="K238" i="2"/>
  <c r="O238" i="2" s="1"/>
  <c r="I238" i="2"/>
  <c r="M238" i="2" s="1"/>
  <c r="L238" i="2"/>
  <c r="P238" i="2" s="1"/>
  <c r="T238" i="2" l="1"/>
  <c r="Q238" i="2"/>
  <c r="F239" i="2" s="1"/>
  <c r="S238" i="2"/>
  <c r="H239" i="2" s="1"/>
  <c r="R238" i="2"/>
  <c r="G239" i="2" s="1"/>
  <c r="R239" i="2" l="1"/>
  <c r="G240" i="2" s="1"/>
  <c r="I239" i="2"/>
  <c r="M239" i="2" s="1"/>
  <c r="J239" i="2"/>
  <c r="N239" i="2" s="1"/>
  <c r="K239" i="2"/>
  <c r="O239" i="2" s="1"/>
  <c r="S239" i="2" s="1"/>
  <c r="H240" i="2" s="1"/>
  <c r="L239" i="2"/>
  <c r="P239" i="2" s="1"/>
  <c r="T239" i="2" l="1"/>
  <c r="Q239" i="2"/>
  <c r="F240" i="2" s="1"/>
  <c r="I240" i="2" l="1"/>
  <c r="M240" i="2" s="1"/>
  <c r="J240" i="2"/>
  <c r="N240" i="2" s="1"/>
  <c r="Q240" i="2" s="1"/>
  <c r="F241" i="2" s="1"/>
  <c r="K240" i="2"/>
  <c r="O240" i="2" s="1"/>
  <c r="L240" i="2"/>
  <c r="P240" i="2" s="1"/>
  <c r="T240" i="2" l="1"/>
  <c r="S240" i="2"/>
  <c r="H241" i="2" s="1"/>
  <c r="R240" i="2"/>
  <c r="G241" i="2" s="1"/>
  <c r="J241" i="2" l="1"/>
  <c r="N241" i="2" s="1"/>
  <c r="K241" i="2"/>
  <c r="O241" i="2" s="1"/>
  <c r="L241" i="2"/>
  <c r="P241" i="2" s="1"/>
  <c r="I241" i="2"/>
  <c r="M241" i="2" s="1"/>
  <c r="T241" i="2" l="1"/>
  <c r="Q241" i="2"/>
  <c r="F242" i="2" s="1"/>
  <c r="S241" i="2"/>
  <c r="H242" i="2" s="1"/>
  <c r="R241" i="2"/>
  <c r="G242" i="2" s="1"/>
  <c r="I242" i="2" l="1"/>
  <c r="M242" i="2" s="1"/>
  <c r="K242" i="2"/>
  <c r="O242" i="2" s="1"/>
  <c r="L242" i="2"/>
  <c r="P242" i="2" s="1"/>
  <c r="J242" i="2"/>
  <c r="N242" i="2" s="1"/>
  <c r="Q242" i="2"/>
  <c r="F243" i="2" s="1"/>
  <c r="T242" i="2" l="1"/>
  <c r="S242" i="2"/>
  <c r="H243" i="2" s="1"/>
  <c r="R242" i="2"/>
  <c r="G243" i="2" s="1"/>
  <c r="L243" i="2" l="1"/>
  <c r="P243" i="2" s="1"/>
  <c r="I243" i="2"/>
  <c r="M243" i="2" s="1"/>
  <c r="K243" i="2"/>
  <c r="O243" i="2" s="1"/>
  <c r="J243" i="2"/>
  <c r="N243" i="2" s="1"/>
  <c r="T243" i="2" l="1"/>
  <c r="Q243" i="2"/>
  <c r="F244" i="2" s="1"/>
  <c r="S243" i="2"/>
  <c r="H244" i="2" s="1"/>
  <c r="R243" i="2"/>
  <c r="G244" i="2" s="1"/>
  <c r="I244" i="2" l="1"/>
  <c r="M244" i="2" s="1"/>
  <c r="J244" i="2"/>
  <c r="N244" i="2" s="1"/>
  <c r="Q244" i="2" s="1"/>
  <c r="F245" i="2" s="1"/>
  <c r="K244" i="2"/>
  <c r="O244" i="2" s="1"/>
  <c r="L244" i="2"/>
  <c r="P244" i="2" s="1"/>
  <c r="T244" i="2" l="1"/>
  <c r="R244" i="2"/>
  <c r="G245" i="2" s="1"/>
  <c r="S244" i="2"/>
  <c r="H245" i="2" s="1"/>
  <c r="K245" i="2" l="1"/>
  <c r="O245" i="2" s="1"/>
  <c r="L245" i="2"/>
  <c r="P245" i="2" s="1"/>
  <c r="I245" i="2"/>
  <c r="M245" i="2" s="1"/>
  <c r="J245" i="2"/>
  <c r="N245" i="2" s="1"/>
  <c r="T245" i="2" l="1"/>
  <c r="Q245" i="2"/>
  <c r="F246" i="2" s="1"/>
  <c r="S245" i="2"/>
  <c r="H246" i="2" s="1"/>
  <c r="R245" i="2"/>
  <c r="G246" i="2" s="1"/>
  <c r="K246" i="2" l="1"/>
  <c r="O246" i="2" s="1"/>
  <c r="J246" i="2"/>
  <c r="N246" i="2" s="1"/>
  <c r="L246" i="2"/>
  <c r="P246" i="2" s="1"/>
  <c r="I246" i="2"/>
  <c r="M246" i="2" s="1"/>
  <c r="T246" i="2" s="1"/>
  <c r="Q246" i="2" l="1"/>
  <c r="F247" i="2" s="1"/>
  <c r="R246" i="2"/>
  <c r="G247" i="2" s="1"/>
  <c r="S246" i="2"/>
  <c r="H247" i="2" s="1"/>
  <c r="L247" i="2" l="1"/>
  <c r="P247" i="2" s="1"/>
  <c r="I247" i="2"/>
  <c r="M247" i="2" s="1"/>
  <c r="K247" i="2"/>
  <c r="O247" i="2" s="1"/>
  <c r="J247" i="2"/>
  <c r="N247" i="2" s="1"/>
  <c r="Q247" i="2"/>
  <c r="F248" i="2" s="1"/>
  <c r="T247" i="2" l="1"/>
  <c r="R247" i="2"/>
  <c r="G248" i="2" s="1"/>
  <c r="S247" i="2"/>
  <c r="H248" i="2" s="1"/>
  <c r="L248" i="2" l="1"/>
  <c r="P248" i="2" s="1"/>
  <c r="K248" i="2"/>
  <c r="O248" i="2" s="1"/>
  <c r="J248" i="2"/>
  <c r="N248" i="2" s="1"/>
  <c r="I248" i="2"/>
  <c r="M248" i="2" s="1"/>
  <c r="T248" i="2" l="1"/>
  <c r="Q248" i="2"/>
  <c r="F249" i="2" s="1"/>
  <c r="R248" i="2"/>
  <c r="G249" i="2" s="1"/>
  <c r="S248" i="2"/>
  <c r="H249" i="2" s="1"/>
  <c r="I249" i="2" l="1"/>
  <c r="M249" i="2" s="1"/>
  <c r="K249" i="2"/>
  <c r="O249" i="2" s="1"/>
  <c r="J249" i="2"/>
  <c r="N249" i="2" s="1"/>
  <c r="Q249" i="2" s="1"/>
  <c r="F250" i="2" s="1"/>
  <c r="L249" i="2"/>
  <c r="P249" i="2" s="1"/>
  <c r="T249" i="2" l="1"/>
  <c r="S249" i="2"/>
  <c r="H250" i="2" s="1"/>
  <c r="R249" i="2"/>
  <c r="G250" i="2" s="1"/>
  <c r="L250" i="2" l="1"/>
  <c r="P250" i="2" s="1"/>
  <c r="K250" i="2"/>
  <c r="O250" i="2" s="1"/>
  <c r="I250" i="2"/>
  <c r="M250" i="2" s="1"/>
  <c r="J250" i="2"/>
  <c r="N250" i="2" s="1"/>
  <c r="T250" i="2" l="1"/>
  <c r="Q250" i="2"/>
  <c r="F251" i="2" s="1"/>
  <c r="S250" i="2"/>
  <c r="H251" i="2" s="1"/>
  <c r="R250" i="2"/>
  <c r="G251" i="2" s="1"/>
  <c r="I251" i="2" l="1"/>
  <c r="M251" i="2" s="1"/>
  <c r="K251" i="2"/>
  <c r="O251" i="2" s="1"/>
  <c r="L251" i="2"/>
  <c r="P251" i="2" s="1"/>
  <c r="J251" i="2"/>
  <c r="N251" i="2" s="1"/>
  <c r="Q251" i="2"/>
  <c r="F252" i="2" s="1"/>
  <c r="T251" i="2" l="1"/>
  <c r="S251" i="2"/>
  <c r="H252" i="2" s="1"/>
  <c r="R251" i="2"/>
  <c r="G252" i="2" s="1"/>
  <c r="K252" i="2" l="1"/>
  <c r="O252" i="2" s="1"/>
  <c r="I252" i="2"/>
  <c r="M252" i="2" s="1"/>
  <c r="L252" i="2"/>
  <c r="P252" i="2" s="1"/>
  <c r="J252" i="2"/>
  <c r="N252" i="2" s="1"/>
  <c r="T252" i="2" l="1"/>
  <c r="Q252" i="2"/>
  <c r="F253" i="2" s="1"/>
  <c r="R252" i="2"/>
  <c r="G253" i="2" s="1"/>
  <c r="S252" i="2"/>
  <c r="H253" i="2" s="1"/>
  <c r="K253" i="2" l="1"/>
  <c r="O253" i="2" s="1"/>
  <c r="J253" i="2"/>
  <c r="N253" i="2" s="1"/>
  <c r="L253" i="2"/>
  <c r="P253" i="2" s="1"/>
  <c r="I253" i="2"/>
  <c r="M253" i="2" s="1"/>
  <c r="T253" i="2" s="1"/>
  <c r="Q253" i="2" l="1"/>
  <c r="F254" i="2" s="1"/>
  <c r="R253" i="2"/>
  <c r="G254" i="2" s="1"/>
  <c r="S253" i="2"/>
  <c r="H254" i="2" s="1"/>
  <c r="L254" i="2" l="1"/>
  <c r="P254" i="2" s="1"/>
  <c r="I254" i="2"/>
  <c r="M254" i="2" s="1"/>
  <c r="J254" i="2"/>
  <c r="N254" i="2" s="1"/>
  <c r="K254" i="2"/>
  <c r="O254" i="2" s="1"/>
  <c r="T254" i="2" l="1"/>
  <c r="Q254" i="2"/>
  <c r="F255" i="2" s="1"/>
  <c r="S254" i="2"/>
  <c r="H255" i="2" s="1"/>
  <c r="R254" i="2"/>
  <c r="G255" i="2" s="1"/>
  <c r="I255" i="2" l="1"/>
  <c r="M255" i="2" s="1"/>
  <c r="K255" i="2"/>
  <c r="O255" i="2" s="1"/>
  <c r="L255" i="2"/>
  <c r="P255" i="2" s="1"/>
  <c r="J255" i="2"/>
  <c r="N255" i="2" s="1"/>
  <c r="Q255" i="2" s="1"/>
  <c r="F256" i="2" s="1"/>
  <c r="T255" i="2" l="1"/>
  <c r="S255" i="2"/>
  <c r="H256" i="2" s="1"/>
  <c r="R255" i="2"/>
  <c r="G256" i="2" s="1"/>
  <c r="I256" i="2" l="1"/>
  <c r="M256" i="2" s="1"/>
  <c r="L256" i="2"/>
  <c r="P256" i="2" s="1"/>
  <c r="J256" i="2"/>
  <c r="N256" i="2" s="1"/>
  <c r="K256" i="2"/>
  <c r="O256" i="2" s="1"/>
  <c r="T256" i="2" l="1"/>
  <c r="Q256" i="2"/>
  <c r="F257" i="2" s="1"/>
  <c r="S256" i="2"/>
  <c r="H257" i="2" s="1"/>
  <c r="R256" i="2"/>
  <c r="G257" i="2" s="1"/>
  <c r="J257" i="2" l="1"/>
  <c r="N257" i="2" s="1"/>
  <c r="K257" i="2"/>
  <c r="O257" i="2" s="1"/>
  <c r="L257" i="2"/>
  <c r="P257" i="2" s="1"/>
  <c r="I257" i="2"/>
  <c r="M257" i="2" s="1"/>
  <c r="T257" i="2" s="1"/>
  <c r="Q257" i="2" l="1"/>
  <c r="F258" i="2" s="1"/>
  <c r="R257" i="2"/>
  <c r="G258" i="2" s="1"/>
  <c r="S257" i="2"/>
  <c r="H258" i="2" s="1"/>
  <c r="K258" i="2" l="1"/>
  <c r="O258" i="2" s="1"/>
  <c r="L258" i="2"/>
  <c r="P258" i="2" s="1"/>
  <c r="J258" i="2"/>
  <c r="N258" i="2" s="1"/>
  <c r="I258" i="2"/>
  <c r="M258" i="2" s="1"/>
  <c r="T258" i="2" s="1"/>
  <c r="Q258" i="2" l="1"/>
  <c r="F259" i="2" s="1"/>
  <c r="R258" i="2"/>
  <c r="G259" i="2" s="1"/>
  <c r="S258" i="2"/>
  <c r="H259" i="2" s="1"/>
  <c r="K259" i="2" l="1"/>
  <c r="O259" i="2" s="1"/>
  <c r="L259" i="2"/>
  <c r="P259" i="2" s="1"/>
  <c r="I259" i="2"/>
  <c r="M259" i="2" s="1"/>
  <c r="J259" i="2"/>
  <c r="N259" i="2" s="1"/>
  <c r="T259" i="2" l="1"/>
  <c r="Q259" i="2"/>
  <c r="F260" i="2" s="1"/>
  <c r="R259" i="2"/>
  <c r="G260" i="2" s="1"/>
  <c r="S259" i="2"/>
  <c r="H260" i="2" s="1"/>
  <c r="I260" i="2" l="1"/>
  <c r="M260" i="2" s="1"/>
  <c r="J260" i="2"/>
  <c r="N260" i="2" s="1"/>
  <c r="K260" i="2"/>
  <c r="O260" i="2" s="1"/>
  <c r="Q260" i="2" s="1"/>
  <c r="F261" i="2" s="1"/>
  <c r="L260" i="2"/>
  <c r="P260" i="2" s="1"/>
  <c r="T260" i="2" l="1"/>
  <c r="S260" i="2"/>
  <c r="H261" i="2" s="1"/>
  <c r="R260" i="2"/>
  <c r="G261" i="2" s="1"/>
  <c r="L261" i="2" s="1"/>
  <c r="P261" i="2" s="1"/>
  <c r="I261" i="2" l="1"/>
  <c r="M261" i="2" s="1"/>
  <c r="K261" i="2"/>
  <c r="O261" i="2" s="1"/>
  <c r="J261" i="2"/>
  <c r="N261" i="2" s="1"/>
  <c r="T261" i="2" l="1"/>
  <c r="Q261" i="2"/>
  <c r="F262" i="2" s="1"/>
  <c r="R261" i="2"/>
  <c r="G262" i="2" s="1"/>
  <c r="S261" i="2"/>
  <c r="H262" i="2" s="1"/>
  <c r="I262" i="2" l="1"/>
  <c r="M262" i="2" s="1"/>
  <c r="R262" i="2" s="1"/>
  <c r="G263" i="2" s="1"/>
  <c r="J262" i="2"/>
  <c r="N262" i="2" s="1"/>
  <c r="K262" i="2"/>
  <c r="O262" i="2" s="1"/>
  <c r="L262" i="2"/>
  <c r="P262" i="2" s="1"/>
  <c r="Q262" i="2"/>
  <c r="F263" i="2" s="1"/>
  <c r="T262" i="2" l="1"/>
  <c r="S262" i="2"/>
  <c r="H263" i="2" s="1"/>
  <c r="J263" i="2" l="1"/>
  <c r="N263" i="2" s="1"/>
  <c r="L263" i="2"/>
  <c r="P263" i="2" s="1"/>
  <c r="K263" i="2"/>
  <c r="O263" i="2" s="1"/>
  <c r="I263" i="2"/>
  <c r="M263" i="2" s="1"/>
  <c r="T263" i="2" l="1"/>
  <c r="R263" i="2"/>
  <c r="G264" i="2" s="1"/>
  <c r="Q263" i="2"/>
  <c r="F264" i="2" s="1"/>
  <c r="S263" i="2"/>
  <c r="H264" i="2" s="1"/>
  <c r="K264" i="2" l="1"/>
  <c r="O264" i="2" s="1"/>
  <c r="J264" i="2"/>
  <c r="N264" i="2" s="1"/>
  <c r="L264" i="2"/>
  <c r="P264" i="2" s="1"/>
  <c r="I264" i="2"/>
  <c r="M264" i="2" s="1"/>
  <c r="T264" i="2" s="1"/>
  <c r="R264" i="2" l="1"/>
  <c r="G265" i="2" s="1"/>
  <c r="Q264" i="2"/>
  <c r="F265" i="2" s="1"/>
  <c r="S264" i="2"/>
  <c r="H265" i="2" s="1"/>
  <c r="I265" i="2" l="1"/>
  <c r="M265" i="2" s="1"/>
  <c r="J265" i="2"/>
  <c r="N265" i="2" s="1"/>
  <c r="K265" i="2"/>
  <c r="O265" i="2" s="1"/>
  <c r="L265" i="2"/>
  <c r="P265" i="2" s="1"/>
  <c r="R265" i="2" s="1"/>
  <c r="G266" i="2" s="1"/>
  <c r="Q265" i="2" l="1"/>
  <c r="F266" i="2" s="1"/>
  <c r="T265" i="2"/>
  <c r="S265" i="2"/>
  <c r="H266" i="2" s="1"/>
  <c r="K266" i="2" l="1"/>
  <c r="O266" i="2" s="1"/>
  <c r="I266" i="2"/>
  <c r="M266" i="2" s="1"/>
  <c r="J266" i="2"/>
  <c r="N266" i="2" s="1"/>
  <c r="L266" i="2"/>
  <c r="P266" i="2" s="1"/>
  <c r="T266" i="2" l="1"/>
  <c r="R266" i="2"/>
  <c r="G267" i="2" s="1"/>
  <c r="Q266" i="2"/>
  <c r="F267" i="2" s="1"/>
  <c r="S266" i="2"/>
  <c r="H267" i="2" s="1"/>
  <c r="I267" i="2" l="1"/>
  <c r="M267" i="2" s="1"/>
  <c r="J267" i="2"/>
  <c r="N267" i="2" s="1"/>
  <c r="Q267" i="2" s="1"/>
  <c r="F268" i="2" s="1"/>
  <c r="K267" i="2"/>
  <c r="O267" i="2" s="1"/>
  <c r="L267" i="2"/>
  <c r="P267" i="2" s="1"/>
  <c r="S267" i="2" s="1"/>
  <c r="H268" i="2" s="1"/>
  <c r="R267" i="2"/>
  <c r="G268" i="2" s="1"/>
  <c r="J268" i="2" l="1"/>
  <c r="N268" i="2" s="1"/>
  <c r="K268" i="2"/>
  <c r="O268" i="2" s="1"/>
  <c r="L268" i="2"/>
  <c r="P268" i="2" s="1"/>
  <c r="I268" i="2"/>
  <c r="M268" i="2" s="1"/>
  <c r="T268" i="2" s="1"/>
  <c r="R268" i="2"/>
  <c r="G269" i="2" s="1"/>
  <c r="T267" i="2"/>
  <c r="Q268" i="2" l="1"/>
  <c r="F269" i="2" s="1"/>
  <c r="S268" i="2"/>
  <c r="H269" i="2" s="1"/>
  <c r="K269" i="2" l="1"/>
  <c r="O269" i="2" s="1"/>
  <c r="I269" i="2"/>
  <c r="M269" i="2" s="1"/>
  <c r="J269" i="2"/>
  <c r="N269" i="2" s="1"/>
  <c r="L269" i="2"/>
  <c r="P269" i="2" s="1"/>
  <c r="Q269" i="2"/>
  <c r="F270" i="2" s="1"/>
  <c r="T269" i="2" l="1"/>
  <c r="R269" i="2"/>
  <c r="G270" i="2" s="1"/>
  <c r="S269" i="2"/>
  <c r="H270" i="2" s="1"/>
  <c r="J270" i="2" l="1"/>
  <c r="N270" i="2" s="1"/>
  <c r="L270" i="2"/>
  <c r="P270" i="2" s="1"/>
  <c r="K270" i="2"/>
  <c r="O270" i="2" s="1"/>
  <c r="I270" i="2"/>
  <c r="M270" i="2" s="1"/>
  <c r="R270" i="2"/>
  <c r="G271" i="2" s="1"/>
  <c r="T270" i="2" l="1"/>
  <c r="Q270" i="2"/>
  <c r="F271" i="2" s="1"/>
  <c r="S270" i="2"/>
  <c r="H271" i="2" s="1"/>
  <c r="J271" i="2" l="1"/>
  <c r="N271" i="2" s="1"/>
  <c r="K271" i="2"/>
  <c r="O271" i="2" s="1"/>
  <c r="L271" i="2"/>
  <c r="P271" i="2" s="1"/>
  <c r="I271" i="2"/>
  <c r="M271" i="2" s="1"/>
  <c r="T271" i="2" l="1"/>
  <c r="R271" i="2"/>
  <c r="G272" i="2" s="1"/>
  <c r="Q271" i="2"/>
  <c r="F272" i="2" s="1"/>
  <c r="S271" i="2"/>
  <c r="H272" i="2" s="1"/>
  <c r="J272" i="2" l="1"/>
  <c r="N272" i="2" s="1"/>
  <c r="L272" i="2"/>
  <c r="P272" i="2" s="1"/>
  <c r="K272" i="2"/>
  <c r="O272" i="2" s="1"/>
  <c r="I272" i="2"/>
  <c r="M272" i="2" s="1"/>
  <c r="T272" i="2" s="1"/>
  <c r="R272" i="2" l="1"/>
  <c r="G273" i="2" s="1"/>
  <c r="Q272" i="2"/>
  <c r="F273" i="2" s="1"/>
  <c r="S272" i="2"/>
  <c r="H273" i="2" s="1"/>
  <c r="L273" i="2" l="1"/>
  <c r="P273" i="2" s="1"/>
  <c r="J273" i="2"/>
  <c r="N273" i="2" s="1"/>
  <c r="I273" i="2"/>
  <c r="M273" i="2" s="1"/>
  <c r="K273" i="2"/>
  <c r="O273" i="2" s="1"/>
  <c r="Q273" i="2"/>
  <c r="F274" i="2" s="1"/>
  <c r="R273" i="2"/>
  <c r="G274" i="2" s="1"/>
  <c r="T273" i="2" l="1"/>
  <c r="S273" i="2"/>
  <c r="H274" i="2" s="1"/>
  <c r="L274" i="2" l="1"/>
  <c r="P274" i="2" s="1"/>
  <c r="K274" i="2"/>
  <c r="O274" i="2" s="1"/>
  <c r="J274" i="2"/>
  <c r="N274" i="2" s="1"/>
  <c r="I274" i="2"/>
  <c r="M274" i="2" s="1"/>
  <c r="T274" i="2" l="1"/>
  <c r="R274" i="2"/>
  <c r="G275" i="2" s="1"/>
  <c r="Q274" i="2"/>
  <c r="F275" i="2" s="1"/>
  <c r="S274" i="2"/>
  <c r="H275" i="2" s="1"/>
  <c r="J275" i="2" l="1"/>
  <c r="N275" i="2" s="1"/>
  <c r="K275" i="2"/>
  <c r="O275" i="2" s="1"/>
  <c r="L275" i="2"/>
  <c r="P275" i="2" s="1"/>
  <c r="I275" i="2"/>
  <c r="M275" i="2" s="1"/>
  <c r="T275" i="2" s="1"/>
  <c r="R275" i="2" l="1"/>
  <c r="G276" i="2" s="1"/>
  <c r="Q275" i="2"/>
  <c r="F276" i="2" s="1"/>
  <c r="S275" i="2"/>
  <c r="H276" i="2" s="1"/>
  <c r="I276" i="2" l="1"/>
  <c r="M276" i="2" s="1"/>
  <c r="J276" i="2"/>
  <c r="N276" i="2" s="1"/>
  <c r="L276" i="2"/>
  <c r="P276" i="2" s="1"/>
  <c r="K276" i="2"/>
  <c r="O276" i="2" s="1"/>
  <c r="Q276" i="2" s="1"/>
  <c r="F277" i="2" s="1"/>
  <c r="R276" i="2" l="1"/>
  <c r="G277" i="2" s="1"/>
  <c r="T276" i="2"/>
  <c r="S276" i="2"/>
  <c r="H277" i="2" s="1"/>
  <c r="L277" i="2" l="1"/>
  <c r="P277" i="2" s="1"/>
  <c r="J277" i="2"/>
  <c r="N277" i="2" s="1"/>
  <c r="K277" i="2"/>
  <c r="O277" i="2" s="1"/>
  <c r="I277" i="2"/>
  <c r="M277" i="2" s="1"/>
  <c r="T277" i="2" l="1"/>
  <c r="Q277" i="2"/>
  <c r="F278" i="2" s="1"/>
  <c r="R277" i="2"/>
  <c r="G278" i="2" s="1"/>
  <c r="S277" i="2"/>
  <c r="H278" i="2" s="1"/>
  <c r="I278" i="2" l="1"/>
  <c r="M278" i="2" s="1"/>
  <c r="L278" i="2"/>
  <c r="P278" i="2" s="1"/>
  <c r="J278" i="2"/>
  <c r="N278" i="2" s="1"/>
  <c r="K278" i="2"/>
  <c r="O278" i="2" s="1"/>
  <c r="Q278" i="2"/>
  <c r="F279" i="2" s="1"/>
  <c r="R278" i="2"/>
  <c r="G279" i="2" s="1"/>
  <c r="T278" i="2" l="1"/>
  <c r="S278" i="2"/>
  <c r="H279" i="2" s="1"/>
  <c r="L279" i="2" l="1"/>
  <c r="P279" i="2" s="1"/>
  <c r="I279" i="2"/>
  <c r="M279" i="2" s="1"/>
  <c r="K279" i="2"/>
  <c r="O279" i="2" s="1"/>
  <c r="J279" i="2"/>
  <c r="N279" i="2" s="1"/>
  <c r="T279" i="2" l="1"/>
  <c r="R279" i="2"/>
  <c r="G280" i="2" s="1"/>
  <c r="Q279" i="2"/>
  <c r="F280" i="2" s="1"/>
  <c r="S279" i="2"/>
  <c r="H280" i="2" s="1"/>
  <c r="J280" i="2" l="1"/>
  <c r="N280" i="2" s="1"/>
  <c r="L280" i="2"/>
  <c r="P280" i="2" s="1"/>
  <c r="K280" i="2"/>
  <c r="O280" i="2" s="1"/>
  <c r="I280" i="2"/>
  <c r="M280" i="2" s="1"/>
  <c r="T280" i="2" s="1"/>
  <c r="R280" i="2" l="1"/>
  <c r="G281" i="2" s="1"/>
  <c r="Q280" i="2"/>
  <c r="F281" i="2" s="1"/>
  <c r="S280" i="2"/>
  <c r="H281" i="2" s="1"/>
  <c r="L281" i="2" l="1"/>
  <c r="P281" i="2" s="1"/>
  <c r="I281" i="2"/>
  <c r="M281" i="2" s="1"/>
  <c r="J281" i="2"/>
  <c r="N281" i="2" s="1"/>
  <c r="Q281" i="2" s="1"/>
  <c r="F282" i="2" s="1"/>
  <c r="K281" i="2"/>
  <c r="O281" i="2" s="1"/>
  <c r="R281" i="2"/>
  <c r="G282" i="2" s="1"/>
  <c r="T281" i="2" l="1"/>
  <c r="S281" i="2"/>
  <c r="H282" i="2" s="1"/>
  <c r="J282" i="2" l="1"/>
  <c r="N282" i="2" s="1"/>
  <c r="L282" i="2"/>
  <c r="P282" i="2" s="1"/>
  <c r="K282" i="2"/>
  <c r="O282" i="2" s="1"/>
  <c r="I282" i="2"/>
  <c r="M282" i="2" s="1"/>
  <c r="T282" i="2" l="1"/>
  <c r="Q282" i="2"/>
  <c r="F283" i="2" s="1"/>
  <c r="R282" i="2"/>
  <c r="G283" i="2" s="1"/>
  <c r="S282" i="2"/>
  <c r="H283" i="2" s="1"/>
  <c r="I283" i="2" l="1"/>
  <c r="M283" i="2" s="1"/>
  <c r="Q283" i="2" s="1"/>
  <c r="F284" i="2" s="1"/>
  <c r="J283" i="2"/>
  <c r="N283" i="2" s="1"/>
  <c r="K283" i="2"/>
  <c r="O283" i="2" s="1"/>
  <c r="L283" i="2"/>
  <c r="P283" i="2" s="1"/>
  <c r="J284" i="2" l="1"/>
  <c r="N284" i="2" s="1"/>
  <c r="T283" i="2"/>
  <c r="R283" i="2"/>
  <c r="G284" i="2" s="1"/>
  <c r="S283" i="2"/>
  <c r="H284" i="2" s="1"/>
  <c r="I284" i="2" l="1"/>
  <c r="M284" i="2" s="1"/>
  <c r="L284" i="2"/>
  <c r="P284" i="2" s="1"/>
  <c r="K284" i="2"/>
  <c r="O284" i="2" s="1"/>
  <c r="T284" i="2" l="1"/>
  <c r="Q284" i="2"/>
  <c r="F285" i="2" s="1"/>
  <c r="S284" i="2"/>
  <c r="H285" i="2" s="1"/>
  <c r="R284" i="2"/>
  <c r="G285" i="2" s="1"/>
  <c r="K285" i="2" l="1"/>
  <c r="O285" i="2" s="1"/>
  <c r="L285" i="2"/>
  <c r="P285" i="2" s="1"/>
  <c r="I285" i="2"/>
  <c r="M285" i="2" s="1"/>
  <c r="J285" i="2"/>
  <c r="N285" i="2" s="1"/>
  <c r="T285" i="2" l="1"/>
  <c r="Q285" i="2"/>
  <c r="F286" i="2" s="1"/>
  <c r="R285" i="2"/>
  <c r="G286" i="2" s="1"/>
  <c r="S285" i="2"/>
  <c r="H286" i="2" s="1"/>
  <c r="L286" i="2" l="1"/>
  <c r="P286" i="2" s="1"/>
  <c r="K286" i="2"/>
  <c r="O286" i="2" s="1"/>
  <c r="I286" i="2"/>
  <c r="M286" i="2" s="1"/>
  <c r="J286" i="2"/>
  <c r="N286" i="2" s="1"/>
  <c r="S286" i="2" s="1"/>
  <c r="H287" i="2" s="1"/>
  <c r="T286" i="2" l="1"/>
  <c r="Q286" i="2"/>
  <c r="F287" i="2" s="1"/>
  <c r="R286" i="2"/>
  <c r="G287" i="2" s="1"/>
  <c r="I287" i="2" l="1"/>
  <c r="M287" i="2" s="1"/>
  <c r="J287" i="2"/>
  <c r="N287" i="2" s="1"/>
  <c r="L287" i="2"/>
  <c r="P287" i="2" s="1"/>
  <c r="K287" i="2"/>
  <c r="O287" i="2" s="1"/>
  <c r="Q287" i="2"/>
  <c r="F288" i="2" s="1"/>
  <c r="T287" i="2" l="1"/>
  <c r="S287" i="2"/>
  <c r="H288" i="2" s="1"/>
  <c r="R287" i="2"/>
  <c r="G288" i="2" s="1"/>
  <c r="J288" i="2" l="1"/>
  <c r="N288" i="2" s="1"/>
  <c r="L288" i="2"/>
  <c r="P288" i="2" s="1"/>
  <c r="K288" i="2"/>
  <c r="O288" i="2" s="1"/>
  <c r="I288" i="2"/>
  <c r="M288" i="2" s="1"/>
  <c r="T288" i="2" l="1"/>
  <c r="Q288" i="2"/>
  <c r="F289" i="2" s="1"/>
  <c r="S288" i="2"/>
  <c r="H289" i="2" s="1"/>
  <c r="R288" i="2"/>
  <c r="G289" i="2" s="1"/>
  <c r="K289" i="2" l="1"/>
  <c r="O289" i="2" s="1"/>
  <c r="J289" i="2"/>
  <c r="N289" i="2" s="1"/>
  <c r="L289" i="2"/>
  <c r="P289" i="2" s="1"/>
  <c r="I289" i="2"/>
  <c r="M289" i="2" s="1"/>
  <c r="T289" i="2" s="1"/>
  <c r="Q289" i="2" l="1"/>
  <c r="F290" i="2" s="1"/>
  <c r="S289" i="2"/>
  <c r="H290" i="2" s="1"/>
  <c r="R289" i="2"/>
  <c r="G290" i="2" s="1"/>
  <c r="K290" i="2" l="1"/>
  <c r="O290" i="2" s="1"/>
  <c r="L290" i="2"/>
  <c r="P290" i="2" s="1"/>
  <c r="J290" i="2"/>
  <c r="N290" i="2" s="1"/>
  <c r="I290" i="2"/>
  <c r="M290" i="2" s="1"/>
  <c r="T290" i="2" l="1"/>
  <c r="Q290" i="2"/>
  <c r="F291" i="2" s="1"/>
  <c r="S290" i="2"/>
  <c r="H291" i="2" s="1"/>
  <c r="R290" i="2"/>
  <c r="G291" i="2" s="1"/>
  <c r="I291" i="2" l="1"/>
  <c r="M291" i="2" s="1"/>
  <c r="J291" i="2"/>
  <c r="N291" i="2" s="1"/>
  <c r="K291" i="2"/>
  <c r="O291" i="2" s="1"/>
  <c r="L291" i="2"/>
  <c r="P291" i="2" s="1"/>
  <c r="T291" i="2" l="1"/>
  <c r="Q291" i="2"/>
  <c r="F292" i="2" s="1"/>
  <c r="S291" i="2"/>
  <c r="H292" i="2" s="1"/>
  <c r="R291" i="2"/>
  <c r="G292" i="2" s="1"/>
  <c r="L292" i="2" l="1"/>
  <c r="P292" i="2" s="1"/>
  <c r="J292" i="2"/>
  <c r="N292" i="2" s="1"/>
  <c r="K292" i="2"/>
  <c r="O292" i="2" s="1"/>
  <c r="I292" i="2"/>
  <c r="M292" i="2" s="1"/>
  <c r="T292" i="2" s="1"/>
  <c r="Q292" i="2" l="1"/>
  <c r="F293" i="2" s="1"/>
  <c r="R292" i="2"/>
  <c r="G293" i="2" s="1"/>
  <c r="S292" i="2"/>
  <c r="H293" i="2" s="1"/>
  <c r="J293" i="2" l="1"/>
  <c r="N293" i="2" s="1"/>
  <c r="I293" i="2"/>
  <c r="M293" i="2" s="1"/>
  <c r="Q293" i="2" s="1"/>
  <c r="F294" i="2" s="1"/>
  <c r="K293" i="2"/>
  <c r="O293" i="2" s="1"/>
  <c r="L293" i="2"/>
  <c r="P293" i="2" s="1"/>
  <c r="T293" i="2" l="1"/>
  <c r="S293" i="2"/>
  <c r="H294" i="2" s="1"/>
  <c r="R293" i="2"/>
  <c r="G294" i="2" s="1"/>
  <c r="J294" i="2" l="1"/>
  <c r="N294" i="2" s="1"/>
  <c r="I294" i="2"/>
  <c r="M294" i="2" s="1"/>
  <c r="K294" i="2"/>
  <c r="O294" i="2" s="1"/>
  <c r="L294" i="2"/>
  <c r="P294" i="2" s="1"/>
  <c r="T294" i="2" l="1"/>
  <c r="Q294" i="2"/>
  <c r="F295" i="2" s="1"/>
  <c r="R294" i="2"/>
  <c r="G295" i="2" s="1"/>
  <c r="S294" i="2"/>
  <c r="H295" i="2" s="1"/>
  <c r="I295" i="2" l="1"/>
  <c r="M295" i="2" s="1"/>
  <c r="J295" i="2"/>
  <c r="N295" i="2" s="1"/>
  <c r="K295" i="2"/>
  <c r="O295" i="2" s="1"/>
  <c r="L295" i="2"/>
  <c r="P295" i="2" s="1"/>
  <c r="Q295" i="2"/>
  <c r="F296" i="2" s="1"/>
  <c r="T295" i="2" l="1"/>
  <c r="R295" i="2"/>
  <c r="G296" i="2" s="1"/>
  <c r="S295" i="2"/>
  <c r="H296" i="2" s="1"/>
  <c r="L296" i="2" l="1"/>
  <c r="P296" i="2" s="1"/>
  <c r="K296" i="2"/>
  <c r="O296" i="2" s="1"/>
  <c r="J296" i="2"/>
  <c r="N296" i="2" s="1"/>
  <c r="I296" i="2"/>
  <c r="M296" i="2" s="1"/>
  <c r="T296" i="2" l="1"/>
  <c r="Q296" i="2"/>
  <c r="F297" i="2" s="1"/>
  <c r="R296" i="2"/>
  <c r="G297" i="2" s="1"/>
  <c r="S296" i="2"/>
  <c r="H297" i="2" s="1"/>
  <c r="K297" i="2" l="1"/>
  <c r="O297" i="2" s="1"/>
  <c r="I297" i="2"/>
  <c r="M297" i="2" s="1"/>
  <c r="J297" i="2"/>
  <c r="N297" i="2" s="1"/>
  <c r="Q297" i="2" s="1"/>
  <c r="F298" i="2" s="1"/>
  <c r="L297" i="2"/>
  <c r="P297" i="2" s="1"/>
  <c r="R297" i="2"/>
  <c r="G298" i="2" s="1"/>
  <c r="T297" i="2" l="1"/>
  <c r="S297" i="2"/>
  <c r="H298" i="2" s="1"/>
  <c r="I298" i="2" l="1"/>
  <c r="M298" i="2" s="1"/>
  <c r="J298" i="2"/>
  <c r="N298" i="2" s="1"/>
  <c r="L298" i="2"/>
  <c r="P298" i="2" s="1"/>
  <c r="K298" i="2"/>
  <c r="O298" i="2" s="1"/>
  <c r="T298" i="2" l="1"/>
  <c r="Q298" i="2"/>
  <c r="F299" i="2" s="1"/>
  <c r="R298" i="2"/>
  <c r="G299" i="2" s="1"/>
  <c r="S298" i="2"/>
  <c r="H299" i="2" s="1"/>
  <c r="I299" i="2" l="1"/>
  <c r="M299" i="2" s="1"/>
  <c r="L299" i="2"/>
  <c r="P299" i="2" s="1"/>
  <c r="J299" i="2"/>
  <c r="N299" i="2" s="1"/>
  <c r="Q299" i="2" s="1"/>
  <c r="F300" i="2" s="1"/>
  <c r="K299" i="2"/>
  <c r="O299" i="2" s="1"/>
  <c r="T299" i="2" l="1"/>
  <c r="R299" i="2"/>
  <c r="G300" i="2" s="1"/>
  <c r="S299" i="2"/>
  <c r="H300" i="2" s="1"/>
  <c r="I300" i="2" l="1"/>
  <c r="M300" i="2" s="1"/>
  <c r="L300" i="2"/>
  <c r="P300" i="2" s="1"/>
  <c r="K300" i="2"/>
  <c r="O300" i="2" s="1"/>
  <c r="J300" i="2"/>
  <c r="N300" i="2" s="1"/>
  <c r="T300" i="2" l="1"/>
  <c r="Q300" i="2"/>
  <c r="F301" i="2" s="1"/>
  <c r="S300" i="2"/>
  <c r="H301" i="2" s="1"/>
  <c r="R300" i="2"/>
  <c r="G301" i="2" s="1"/>
  <c r="K301" i="2" l="1"/>
  <c r="O301" i="2" s="1"/>
  <c r="J301" i="2"/>
  <c r="N301" i="2" s="1"/>
  <c r="I301" i="2"/>
  <c r="M301" i="2" s="1"/>
  <c r="L301" i="2"/>
  <c r="P301" i="2" s="1"/>
  <c r="T301" i="2" l="1"/>
  <c r="Q301" i="2"/>
  <c r="F302" i="2" s="1"/>
  <c r="R301" i="2"/>
  <c r="G302" i="2" s="1"/>
  <c r="S301" i="2"/>
  <c r="H302" i="2" s="1"/>
  <c r="I302" i="2" l="1"/>
  <c r="M302" i="2" s="1"/>
  <c r="J302" i="2"/>
  <c r="N302" i="2" s="1"/>
  <c r="K302" i="2"/>
  <c r="O302" i="2" s="1"/>
  <c r="L302" i="2"/>
  <c r="P302" i="2" s="1"/>
  <c r="Q302" i="2" s="1"/>
  <c r="F303" i="2" s="1"/>
  <c r="R302" i="2"/>
  <c r="G303" i="2" s="1"/>
  <c r="T302" i="2" l="1"/>
  <c r="S302" i="2"/>
  <c r="H303" i="2" s="1"/>
  <c r="I303" i="2" l="1"/>
  <c r="M303" i="2" s="1"/>
  <c r="K303" i="2"/>
  <c r="O303" i="2" s="1"/>
  <c r="J303" i="2"/>
  <c r="N303" i="2" s="1"/>
  <c r="L303" i="2"/>
  <c r="P303" i="2" s="1"/>
  <c r="T303" i="2" l="1"/>
  <c r="Q303" i="2"/>
  <c r="F304" i="2" s="1"/>
  <c r="R303" i="2"/>
  <c r="G304" i="2" s="1"/>
  <c r="S303" i="2"/>
  <c r="H304" i="2" s="1"/>
  <c r="K304" i="2" l="1"/>
  <c r="O304" i="2" s="1"/>
  <c r="I304" i="2"/>
  <c r="M304" i="2" s="1"/>
  <c r="J304" i="2"/>
  <c r="N304" i="2" s="1"/>
  <c r="L304" i="2"/>
  <c r="P304" i="2" s="1"/>
  <c r="T304" i="2" l="1"/>
  <c r="Q304" i="2"/>
  <c r="F305" i="2" s="1"/>
  <c r="S304" i="2"/>
  <c r="H305" i="2" s="1"/>
  <c r="R304" i="2"/>
  <c r="G305" i="2" s="1"/>
  <c r="I305" i="2" l="1"/>
  <c r="M305" i="2" s="1"/>
  <c r="J305" i="2"/>
  <c r="N305" i="2" s="1"/>
  <c r="Q305" i="2" s="1"/>
  <c r="F306" i="2" s="1"/>
  <c r="K305" i="2"/>
  <c r="O305" i="2" s="1"/>
  <c r="L305" i="2"/>
  <c r="P305" i="2" s="1"/>
  <c r="T305" i="2" l="1"/>
  <c r="S305" i="2"/>
  <c r="H306" i="2" s="1"/>
  <c r="R305" i="2"/>
  <c r="G306" i="2" s="1"/>
  <c r="L306" i="2" l="1"/>
  <c r="P306" i="2" s="1"/>
  <c r="I306" i="2"/>
  <c r="M306" i="2" s="1"/>
  <c r="K306" i="2"/>
  <c r="O306" i="2" s="1"/>
  <c r="J306" i="2"/>
  <c r="N306" i="2" s="1"/>
  <c r="T306" i="2" l="1"/>
  <c r="Q306" i="2"/>
  <c r="F307" i="2" s="1"/>
  <c r="S306" i="2"/>
  <c r="H307" i="2" s="1"/>
  <c r="R306" i="2"/>
  <c r="G307" i="2" s="1"/>
  <c r="L307" i="2" l="1"/>
  <c r="P307" i="2" s="1"/>
  <c r="J307" i="2"/>
  <c r="N307" i="2" s="1"/>
  <c r="I307" i="2"/>
  <c r="M307" i="2" s="1"/>
  <c r="T307" i="2" s="1"/>
  <c r="K307" i="2"/>
  <c r="O307" i="2" s="1"/>
  <c r="Q307" i="2" l="1"/>
  <c r="F308" i="2" s="1"/>
  <c r="R307" i="2"/>
  <c r="G308" i="2" s="1"/>
  <c r="S307" i="2"/>
  <c r="H308" i="2" s="1"/>
  <c r="I308" i="2" l="1"/>
  <c r="M308" i="2" s="1"/>
  <c r="J308" i="2"/>
  <c r="N308" i="2" s="1"/>
  <c r="L308" i="2"/>
  <c r="P308" i="2" s="1"/>
  <c r="K308" i="2"/>
  <c r="O308" i="2" s="1"/>
  <c r="Q308" i="2" s="1"/>
  <c r="F309" i="2" s="1"/>
  <c r="T308" i="2" l="1"/>
  <c r="S308" i="2"/>
  <c r="H309" i="2" s="1"/>
  <c r="R308" i="2"/>
  <c r="G309" i="2" s="1"/>
  <c r="L309" i="2" l="1"/>
  <c r="P309" i="2" s="1"/>
  <c r="K309" i="2"/>
  <c r="O309" i="2" s="1"/>
  <c r="I309" i="2"/>
  <c r="M309" i="2" s="1"/>
  <c r="J309" i="2"/>
  <c r="N309" i="2" s="1"/>
  <c r="T309" i="2" l="1"/>
  <c r="Q309" i="2"/>
  <c r="F310" i="2" s="1"/>
  <c r="S309" i="2"/>
  <c r="H310" i="2" s="1"/>
  <c r="R309" i="2"/>
  <c r="G310" i="2" s="1"/>
  <c r="K310" i="2" l="1"/>
  <c r="O310" i="2" s="1"/>
  <c r="L310" i="2"/>
  <c r="P310" i="2" s="1"/>
  <c r="I310" i="2"/>
  <c r="M310" i="2" s="1"/>
  <c r="J310" i="2"/>
  <c r="N310" i="2" s="1"/>
  <c r="Q310" i="2" s="1"/>
  <c r="F311" i="2" s="1"/>
  <c r="T310" i="2" l="1"/>
  <c r="R310" i="2"/>
  <c r="G311" i="2" s="1"/>
  <c r="S310" i="2"/>
  <c r="H311" i="2" s="1"/>
  <c r="J311" i="2" l="1"/>
  <c r="N311" i="2" s="1"/>
  <c r="I311" i="2"/>
  <c r="M311" i="2" s="1"/>
  <c r="K311" i="2"/>
  <c r="O311" i="2" s="1"/>
  <c r="L311" i="2"/>
  <c r="P311" i="2" s="1"/>
  <c r="T311" i="2" l="1"/>
  <c r="Q311" i="2"/>
  <c r="F312" i="2" s="1"/>
  <c r="S311" i="2"/>
  <c r="H312" i="2" s="1"/>
  <c r="R311" i="2"/>
  <c r="G312" i="2" s="1"/>
  <c r="L312" i="2" l="1"/>
  <c r="P312" i="2" s="1"/>
  <c r="I312" i="2"/>
  <c r="M312" i="2" s="1"/>
  <c r="J312" i="2"/>
  <c r="N312" i="2" s="1"/>
  <c r="K312" i="2"/>
  <c r="O312" i="2" s="1"/>
  <c r="T312" i="2" l="1"/>
  <c r="Q312" i="2"/>
  <c r="F313" i="2" s="1"/>
  <c r="S312" i="2"/>
  <c r="H313" i="2" s="1"/>
  <c r="R312" i="2"/>
  <c r="G313" i="2" s="1"/>
  <c r="K313" i="2" l="1"/>
  <c r="O313" i="2" s="1"/>
  <c r="I313" i="2"/>
  <c r="M313" i="2" s="1"/>
  <c r="J313" i="2"/>
  <c r="N313" i="2" s="1"/>
  <c r="L313" i="2"/>
  <c r="P313" i="2" s="1"/>
  <c r="T313" i="2" l="1"/>
  <c r="Q313" i="2"/>
  <c r="F314" i="2" s="1"/>
  <c r="S313" i="2"/>
  <c r="H314" i="2" s="1"/>
  <c r="R313" i="2"/>
  <c r="G314" i="2" s="1"/>
  <c r="I314" i="2" l="1"/>
  <c r="M314" i="2" s="1"/>
  <c r="J314" i="2"/>
  <c r="N314" i="2" s="1"/>
  <c r="L314" i="2"/>
  <c r="P314" i="2" s="1"/>
  <c r="K314" i="2"/>
  <c r="O314" i="2" s="1"/>
  <c r="Q314" i="2"/>
  <c r="F315" i="2" s="1"/>
  <c r="T314" i="2" l="1"/>
  <c r="R314" i="2"/>
  <c r="G315" i="2" s="1"/>
  <c r="S314" i="2"/>
  <c r="H315" i="2" s="1"/>
  <c r="L315" i="2" l="1"/>
  <c r="P315" i="2" s="1"/>
  <c r="J315" i="2"/>
  <c r="N315" i="2" s="1"/>
  <c r="I315" i="2"/>
  <c r="M315" i="2" s="1"/>
  <c r="K315" i="2"/>
  <c r="O315" i="2" s="1"/>
  <c r="T315" i="2" l="1"/>
  <c r="Q315" i="2"/>
  <c r="F316" i="2" s="1"/>
  <c r="S315" i="2"/>
  <c r="H316" i="2" s="1"/>
  <c r="R315" i="2"/>
  <c r="G316" i="2" s="1"/>
  <c r="L316" i="2" l="1"/>
  <c r="P316" i="2" s="1"/>
  <c r="I316" i="2"/>
  <c r="M316" i="2" s="1"/>
  <c r="J316" i="2"/>
  <c r="N316" i="2" s="1"/>
  <c r="K316" i="2"/>
  <c r="O316" i="2" s="1"/>
  <c r="T316" i="2" l="1"/>
  <c r="Q316" i="2"/>
  <c r="F317" i="2" s="1"/>
  <c r="S316" i="2"/>
  <c r="H317" i="2" s="1"/>
  <c r="R316" i="2"/>
  <c r="G317" i="2" s="1"/>
  <c r="I317" i="2" l="1"/>
  <c r="M317" i="2" s="1"/>
  <c r="L317" i="2"/>
  <c r="P317" i="2" s="1"/>
  <c r="J317" i="2"/>
  <c r="N317" i="2" s="1"/>
  <c r="Q317" i="2" s="1"/>
  <c r="F318" i="2" s="1"/>
  <c r="K317" i="2"/>
  <c r="O317" i="2" s="1"/>
  <c r="T317" i="2" l="1"/>
  <c r="S317" i="2"/>
  <c r="H318" i="2" s="1"/>
  <c r="R317" i="2"/>
  <c r="G318" i="2" s="1"/>
  <c r="L318" i="2" l="1"/>
  <c r="P318" i="2" s="1"/>
  <c r="I318" i="2"/>
  <c r="M318" i="2" s="1"/>
  <c r="J318" i="2"/>
  <c r="N318" i="2" s="1"/>
  <c r="K318" i="2"/>
  <c r="O318" i="2" s="1"/>
  <c r="T318" i="2" l="1"/>
  <c r="Q318" i="2"/>
  <c r="F319" i="2" s="1"/>
  <c r="S318" i="2"/>
  <c r="H319" i="2" s="1"/>
  <c r="R318" i="2"/>
  <c r="G319" i="2" s="1"/>
  <c r="J319" i="2" l="1"/>
  <c r="N319" i="2" s="1"/>
  <c r="K319" i="2"/>
  <c r="O319" i="2" s="1"/>
  <c r="L319" i="2"/>
  <c r="P319" i="2" s="1"/>
  <c r="I319" i="2"/>
  <c r="M319" i="2" s="1"/>
  <c r="T319" i="2" s="1"/>
  <c r="Q319" i="2" l="1"/>
  <c r="F320" i="2" s="1"/>
  <c r="R319" i="2"/>
  <c r="G320" i="2" s="1"/>
  <c r="S319" i="2"/>
  <c r="H320" i="2" s="1"/>
  <c r="K320" i="2" l="1"/>
  <c r="O320" i="2" s="1"/>
  <c r="I320" i="2"/>
  <c r="M320" i="2" s="1"/>
  <c r="J320" i="2"/>
  <c r="N320" i="2" s="1"/>
  <c r="L320" i="2"/>
  <c r="P320" i="2" s="1"/>
  <c r="T320" i="2" l="1"/>
  <c r="Q320" i="2"/>
  <c r="F321" i="2" s="1"/>
  <c r="R320" i="2"/>
  <c r="G321" i="2" s="1"/>
  <c r="S320" i="2"/>
  <c r="H321" i="2" s="1"/>
  <c r="K321" i="2" l="1"/>
  <c r="O321" i="2" s="1"/>
  <c r="L321" i="2"/>
  <c r="P321" i="2" s="1"/>
  <c r="I321" i="2"/>
  <c r="M321" i="2" s="1"/>
  <c r="J321" i="2"/>
  <c r="N321" i="2" s="1"/>
  <c r="T321" i="2" l="1"/>
  <c r="Q321" i="2"/>
  <c r="F322" i="2" s="1"/>
  <c r="S321" i="2"/>
  <c r="H322" i="2" s="1"/>
  <c r="R321" i="2"/>
  <c r="G322" i="2" s="1"/>
  <c r="I322" i="2" l="1"/>
  <c r="M322" i="2" s="1"/>
  <c r="J322" i="2"/>
  <c r="N322" i="2" s="1"/>
  <c r="L322" i="2"/>
  <c r="P322" i="2" s="1"/>
  <c r="K322" i="2"/>
  <c r="O322" i="2" s="1"/>
  <c r="Q322" i="2" s="1"/>
  <c r="F323" i="2" s="1"/>
  <c r="T322" i="2" l="1"/>
  <c r="S322" i="2"/>
  <c r="H323" i="2" s="1"/>
  <c r="R322" i="2"/>
  <c r="G323" i="2" s="1"/>
  <c r="L323" i="2" l="1"/>
  <c r="P323" i="2" s="1"/>
  <c r="I323" i="2"/>
  <c r="M323" i="2" s="1"/>
  <c r="J323" i="2"/>
  <c r="N323" i="2" s="1"/>
  <c r="K323" i="2"/>
  <c r="O323" i="2" s="1"/>
  <c r="T323" i="2" l="1"/>
  <c r="Q323" i="2"/>
  <c r="F324" i="2" s="1"/>
  <c r="S323" i="2"/>
  <c r="H324" i="2" s="1"/>
  <c r="R323" i="2"/>
  <c r="G324" i="2" s="1"/>
  <c r="I324" i="2" l="1"/>
  <c r="M324" i="2" s="1"/>
  <c r="S324" i="2" s="1"/>
  <c r="H325" i="2" s="1"/>
  <c r="J324" i="2"/>
  <c r="N324" i="2" s="1"/>
  <c r="K324" i="2"/>
  <c r="O324" i="2" s="1"/>
  <c r="L324" i="2"/>
  <c r="P324" i="2" s="1"/>
  <c r="Q324" i="2" s="1"/>
  <c r="F325" i="2" s="1"/>
  <c r="T324" i="2" l="1"/>
  <c r="R324" i="2"/>
  <c r="G325" i="2" s="1"/>
  <c r="L325" i="2" l="1"/>
  <c r="P325" i="2" s="1"/>
  <c r="K325" i="2"/>
  <c r="O325" i="2" s="1"/>
  <c r="I325" i="2"/>
  <c r="M325" i="2" s="1"/>
  <c r="J325" i="2"/>
  <c r="N325" i="2" s="1"/>
  <c r="T325" i="2" l="1"/>
  <c r="Q325" i="2"/>
  <c r="F326" i="2" s="1"/>
  <c r="S325" i="2"/>
  <c r="H326" i="2" s="1"/>
  <c r="R325" i="2"/>
  <c r="G326" i="2" s="1"/>
  <c r="K326" i="2" l="1"/>
  <c r="O326" i="2" s="1"/>
  <c r="J326" i="2"/>
  <c r="N326" i="2" s="1"/>
  <c r="I326" i="2"/>
  <c r="M326" i="2" s="1"/>
  <c r="T326" i="2" s="1"/>
  <c r="L326" i="2"/>
  <c r="P326" i="2" s="1"/>
  <c r="S326" i="2"/>
  <c r="H327" i="2" s="1"/>
  <c r="Q326" i="2" l="1"/>
  <c r="F327" i="2" s="1"/>
  <c r="R326" i="2"/>
  <c r="G327" i="2" s="1"/>
  <c r="L327" i="2" l="1"/>
  <c r="P327" i="2" s="1"/>
  <c r="K327" i="2"/>
  <c r="O327" i="2" s="1"/>
  <c r="I327" i="2"/>
  <c r="M327" i="2" s="1"/>
  <c r="J327" i="2"/>
  <c r="N327" i="2" s="1"/>
  <c r="Q327" i="2" s="1"/>
  <c r="F328" i="2" s="1"/>
  <c r="T327" i="2" l="1"/>
  <c r="S327" i="2"/>
  <c r="H328" i="2" s="1"/>
  <c r="R327" i="2"/>
  <c r="G328" i="2" s="1"/>
  <c r="K328" i="2" s="1"/>
  <c r="O328" i="2" s="1"/>
  <c r="J328" i="2" l="1"/>
  <c r="N328" i="2" s="1"/>
  <c r="I328" i="2"/>
  <c r="M328" i="2" s="1"/>
  <c r="L328" i="2"/>
  <c r="P328" i="2" s="1"/>
  <c r="T328" i="2" l="1"/>
  <c r="Q328" i="2"/>
  <c r="F329" i="2" s="1"/>
  <c r="S328" i="2"/>
  <c r="H329" i="2" s="1"/>
  <c r="R328" i="2"/>
  <c r="G329" i="2" s="1"/>
  <c r="J329" i="2" l="1"/>
  <c r="N329" i="2" s="1"/>
  <c r="K329" i="2"/>
  <c r="O329" i="2" s="1"/>
  <c r="I329" i="2"/>
  <c r="M329" i="2" s="1"/>
  <c r="L329" i="2"/>
  <c r="P329" i="2" s="1"/>
  <c r="T329" i="2" l="1"/>
  <c r="Q329" i="2"/>
  <c r="F330" i="2" s="1"/>
  <c r="R329" i="2"/>
  <c r="G330" i="2" s="1"/>
  <c r="S329" i="2"/>
  <c r="H330" i="2" s="1"/>
  <c r="S330" i="2" l="1"/>
  <c r="H331" i="2" s="1"/>
  <c r="R330" i="2"/>
  <c r="G331" i="2" s="1"/>
  <c r="I330" i="2"/>
  <c r="M330" i="2" s="1"/>
  <c r="J330" i="2"/>
  <c r="N330" i="2" s="1"/>
  <c r="K330" i="2"/>
  <c r="O330" i="2" s="1"/>
  <c r="L330" i="2"/>
  <c r="P330" i="2" s="1"/>
  <c r="Q330" i="2" s="1"/>
  <c r="F331" i="2" s="1"/>
  <c r="J331" i="2" l="1"/>
  <c r="N331" i="2" s="1"/>
  <c r="K331" i="2"/>
  <c r="O331" i="2" s="1"/>
  <c r="I331" i="2"/>
  <c r="M331" i="2" s="1"/>
  <c r="L331" i="2"/>
  <c r="P331" i="2" s="1"/>
  <c r="S331" i="2"/>
  <c r="H332" i="2" s="1"/>
  <c r="R331" i="2"/>
  <c r="G332" i="2" s="1"/>
  <c r="T330" i="2"/>
  <c r="T331" i="2" l="1"/>
  <c r="Q331" i="2"/>
  <c r="F332" i="2" s="1"/>
  <c r="L332" i="2" l="1"/>
  <c r="P332" i="2" s="1"/>
  <c r="I332" i="2"/>
  <c r="M332" i="2" s="1"/>
  <c r="J332" i="2"/>
  <c r="N332" i="2" s="1"/>
  <c r="K332" i="2"/>
  <c r="O332" i="2" s="1"/>
  <c r="T332" i="2" l="1"/>
  <c r="R332" i="2"/>
  <c r="G333" i="2" s="1"/>
  <c r="S332" i="2"/>
  <c r="H333" i="2" s="1"/>
  <c r="Q332" i="2"/>
  <c r="F333" i="2" s="1"/>
  <c r="I333" i="2" l="1"/>
  <c r="M333" i="2" s="1"/>
  <c r="J333" i="2"/>
  <c r="N333" i="2" s="1"/>
  <c r="K333" i="2"/>
  <c r="O333" i="2" s="1"/>
  <c r="L333" i="2"/>
  <c r="P333" i="2" s="1"/>
  <c r="Q333" i="2"/>
  <c r="F334" i="2" s="1"/>
  <c r="S333" i="2"/>
  <c r="H334" i="2" s="1"/>
  <c r="R333" i="2"/>
  <c r="G334" i="2" s="1"/>
  <c r="J334" i="2" l="1"/>
  <c r="N334" i="2" s="1"/>
  <c r="I334" i="2"/>
  <c r="M334" i="2" s="1"/>
  <c r="K334" i="2"/>
  <c r="O334" i="2" s="1"/>
  <c r="L334" i="2"/>
  <c r="P334" i="2" s="1"/>
  <c r="S334" i="2"/>
  <c r="H335" i="2" s="1"/>
  <c r="T333" i="2"/>
  <c r="T334" i="2" l="1"/>
  <c r="Q334" i="2"/>
  <c r="F335" i="2" s="1"/>
  <c r="R334" i="2"/>
  <c r="G335" i="2" s="1"/>
  <c r="L335" i="2" l="1"/>
  <c r="P335" i="2" s="1"/>
  <c r="I335" i="2"/>
  <c r="M335" i="2" s="1"/>
  <c r="K335" i="2"/>
  <c r="O335" i="2" s="1"/>
  <c r="J335" i="2"/>
  <c r="N335" i="2" s="1"/>
  <c r="Q335" i="2" s="1"/>
  <c r="F336" i="2" s="1"/>
  <c r="T335" i="2" l="1"/>
  <c r="S335" i="2"/>
  <c r="H336" i="2" s="1"/>
  <c r="R335" i="2"/>
  <c r="G336" i="2" s="1"/>
  <c r="L336" i="2" l="1"/>
  <c r="P336" i="2" s="1"/>
  <c r="K336" i="2"/>
  <c r="O336" i="2" s="1"/>
  <c r="J336" i="2"/>
  <c r="N336" i="2" s="1"/>
  <c r="I336" i="2"/>
  <c r="M336" i="2" s="1"/>
  <c r="T336" i="2" l="1"/>
  <c r="Q336" i="2"/>
  <c r="F337" i="2" s="1"/>
  <c r="S336" i="2"/>
  <c r="H337" i="2" s="1"/>
  <c r="R336" i="2"/>
  <c r="G337" i="2" s="1"/>
  <c r="L337" i="2" l="1"/>
  <c r="P337" i="2" s="1"/>
  <c r="K337" i="2"/>
  <c r="O337" i="2" s="1"/>
  <c r="I337" i="2"/>
  <c r="M337" i="2" s="1"/>
  <c r="J337" i="2"/>
  <c r="N337" i="2" s="1"/>
  <c r="T337" i="2" l="1"/>
  <c r="Q337" i="2"/>
  <c r="F338" i="2" s="1"/>
  <c r="R337" i="2"/>
  <c r="G338" i="2" s="1"/>
  <c r="S337" i="2"/>
  <c r="H338" i="2" s="1"/>
  <c r="J338" i="2" l="1"/>
  <c r="N338" i="2" s="1"/>
  <c r="K338" i="2"/>
  <c r="O338" i="2" s="1"/>
  <c r="L338" i="2"/>
  <c r="P338" i="2" s="1"/>
  <c r="I338" i="2"/>
  <c r="M338" i="2" s="1"/>
  <c r="T338" i="2" s="1"/>
  <c r="Q338" i="2" l="1"/>
  <c r="F339" i="2" s="1"/>
  <c r="S338" i="2"/>
  <c r="H339" i="2" s="1"/>
  <c r="R338" i="2"/>
  <c r="G339" i="2" s="1"/>
  <c r="J339" i="2" l="1"/>
  <c r="N339" i="2" s="1"/>
  <c r="K339" i="2"/>
  <c r="O339" i="2" s="1"/>
  <c r="I339" i="2"/>
  <c r="M339" i="2" s="1"/>
  <c r="L339" i="2"/>
  <c r="P339" i="2" s="1"/>
  <c r="Q339" i="2" s="1"/>
  <c r="F340" i="2" s="1"/>
  <c r="T339" i="2" l="1"/>
  <c r="R339" i="2"/>
  <c r="G340" i="2" s="1"/>
  <c r="S339" i="2"/>
  <c r="H340" i="2" s="1"/>
  <c r="J340" i="2" l="1"/>
  <c r="N340" i="2" s="1"/>
  <c r="K340" i="2"/>
  <c r="O340" i="2" s="1"/>
  <c r="L340" i="2"/>
  <c r="P340" i="2" s="1"/>
  <c r="I340" i="2"/>
  <c r="M340" i="2" s="1"/>
  <c r="T340" i="2" l="1"/>
  <c r="Q340" i="2"/>
  <c r="F341" i="2" s="1"/>
  <c r="R340" i="2"/>
  <c r="G341" i="2" s="1"/>
  <c r="S340" i="2"/>
  <c r="H341" i="2" s="1"/>
  <c r="J341" i="2" l="1"/>
  <c r="N341" i="2" s="1"/>
  <c r="K341" i="2"/>
  <c r="O341" i="2" s="1"/>
  <c r="L341" i="2"/>
  <c r="P341" i="2" s="1"/>
  <c r="I341" i="2"/>
  <c r="M341" i="2" s="1"/>
  <c r="T341" i="2" s="1"/>
  <c r="Q341" i="2" l="1"/>
  <c r="F342" i="2" s="1"/>
  <c r="R341" i="2"/>
  <c r="G342" i="2" s="1"/>
  <c r="S341" i="2"/>
  <c r="H342" i="2" s="1"/>
  <c r="K342" i="2" l="1"/>
  <c r="O342" i="2" s="1"/>
  <c r="I342" i="2"/>
  <c r="M342" i="2" s="1"/>
  <c r="J342" i="2"/>
  <c r="N342" i="2" s="1"/>
  <c r="L342" i="2"/>
  <c r="P342" i="2" s="1"/>
  <c r="T342" i="2" l="1"/>
  <c r="Q342" i="2"/>
  <c r="F343" i="2" s="1"/>
  <c r="R342" i="2"/>
  <c r="G343" i="2" s="1"/>
  <c r="S342" i="2"/>
  <c r="H343" i="2" s="1"/>
  <c r="L343" i="2" l="1"/>
  <c r="P343" i="2" s="1"/>
  <c r="I343" i="2"/>
  <c r="M343" i="2" s="1"/>
  <c r="K343" i="2"/>
  <c r="O343" i="2" s="1"/>
  <c r="J343" i="2"/>
  <c r="N343" i="2" s="1"/>
  <c r="Q343" i="2" s="1"/>
  <c r="F344" i="2" s="1"/>
  <c r="T343" i="2" l="1"/>
  <c r="R343" i="2"/>
  <c r="G344" i="2" s="1"/>
  <c r="S343" i="2"/>
  <c r="H344" i="2" s="1"/>
  <c r="L344" i="2" l="1"/>
  <c r="P344" i="2" s="1"/>
  <c r="K344" i="2"/>
  <c r="O344" i="2" s="1"/>
  <c r="I344" i="2"/>
  <c r="M344" i="2" s="1"/>
  <c r="J344" i="2"/>
  <c r="N344" i="2" s="1"/>
  <c r="T344" i="2" l="1"/>
  <c r="Q344" i="2"/>
  <c r="F345" i="2" s="1"/>
  <c r="R344" i="2"/>
  <c r="G345" i="2" s="1"/>
  <c r="S344" i="2"/>
  <c r="H345" i="2" s="1"/>
  <c r="K345" i="2" l="1"/>
  <c r="O345" i="2" s="1"/>
  <c r="J345" i="2"/>
  <c r="N345" i="2" s="1"/>
  <c r="I345" i="2"/>
  <c r="M345" i="2" s="1"/>
  <c r="L345" i="2"/>
  <c r="P345" i="2" s="1"/>
  <c r="Q345" i="2"/>
  <c r="F346" i="2" s="1"/>
  <c r="T345" i="2" l="1"/>
  <c r="S345" i="2"/>
  <c r="H346" i="2" s="1"/>
  <c r="R345" i="2"/>
  <c r="G346" i="2" s="1"/>
  <c r="L346" i="2" l="1"/>
  <c r="P346" i="2" s="1"/>
  <c r="K346" i="2"/>
  <c r="O346" i="2" s="1"/>
  <c r="I346" i="2"/>
  <c r="M346" i="2" s="1"/>
  <c r="J346" i="2"/>
  <c r="N346" i="2" s="1"/>
  <c r="T346" i="2" l="1"/>
  <c r="Q346" i="2"/>
  <c r="F347" i="2" s="1"/>
  <c r="S346" i="2"/>
  <c r="H347" i="2" s="1"/>
  <c r="R346" i="2"/>
  <c r="G347" i="2" s="1"/>
  <c r="I347" i="2" l="1"/>
  <c r="M347" i="2" s="1"/>
  <c r="K347" i="2"/>
  <c r="O347" i="2" s="1"/>
  <c r="J347" i="2"/>
  <c r="N347" i="2" s="1"/>
  <c r="Q347" i="2" s="1"/>
  <c r="F348" i="2" s="1"/>
  <c r="L347" i="2"/>
  <c r="P347" i="2" s="1"/>
  <c r="S347" i="2"/>
  <c r="H348" i="2" s="1"/>
  <c r="R347" i="2" l="1"/>
  <c r="G348" i="2" s="1"/>
  <c r="T347" i="2"/>
  <c r="L348" i="2" l="1"/>
  <c r="P348" i="2" s="1"/>
  <c r="J348" i="2"/>
  <c r="N348" i="2" s="1"/>
  <c r="I348" i="2"/>
  <c r="M348" i="2" s="1"/>
  <c r="K348" i="2"/>
  <c r="O348" i="2" s="1"/>
  <c r="T348" i="2" l="1"/>
  <c r="Q348" i="2"/>
  <c r="F349" i="2" s="1"/>
  <c r="S348" i="2"/>
  <c r="H349" i="2" s="1"/>
  <c r="R348" i="2"/>
  <c r="G349" i="2" s="1"/>
  <c r="L349" i="2" l="1"/>
  <c r="P349" i="2" s="1"/>
  <c r="I349" i="2"/>
  <c r="M349" i="2" s="1"/>
  <c r="J349" i="2"/>
  <c r="N349" i="2" s="1"/>
  <c r="K349" i="2"/>
  <c r="O349" i="2" s="1"/>
  <c r="Q349" i="2" s="1"/>
  <c r="F350" i="2" s="1"/>
  <c r="T349" i="2" l="1"/>
  <c r="R349" i="2"/>
  <c r="G350" i="2" s="1"/>
  <c r="S349" i="2"/>
  <c r="H350" i="2" s="1"/>
  <c r="L350" i="2" l="1"/>
  <c r="P350" i="2" s="1"/>
  <c r="J350" i="2"/>
  <c r="N350" i="2" s="1"/>
  <c r="K350" i="2"/>
  <c r="O350" i="2" s="1"/>
  <c r="I350" i="2"/>
  <c r="M350" i="2" s="1"/>
  <c r="T350" i="2" l="1"/>
  <c r="Q350" i="2"/>
  <c r="F351" i="2" s="1"/>
  <c r="R350" i="2"/>
  <c r="G351" i="2" s="1"/>
  <c r="S350" i="2"/>
  <c r="H351" i="2" s="1"/>
  <c r="I351" i="2" l="1"/>
  <c r="M351" i="2" s="1"/>
  <c r="K351" i="2"/>
  <c r="O351" i="2" s="1"/>
  <c r="J351" i="2"/>
  <c r="N351" i="2" s="1"/>
  <c r="L351" i="2"/>
  <c r="P351" i="2" s="1"/>
  <c r="Q351" i="2" s="1"/>
  <c r="F352" i="2" s="1"/>
  <c r="S351" i="2"/>
  <c r="H352" i="2" s="1"/>
  <c r="R351" i="2"/>
  <c r="G352" i="2" s="1"/>
  <c r="K352" i="2" l="1"/>
  <c r="O352" i="2" s="1"/>
  <c r="I352" i="2"/>
  <c r="M352" i="2" s="1"/>
  <c r="J352" i="2"/>
  <c r="N352" i="2" s="1"/>
  <c r="L352" i="2"/>
  <c r="P352" i="2" s="1"/>
  <c r="Q352" i="2"/>
  <c r="F353" i="2" s="1"/>
  <c r="R352" i="2"/>
  <c r="G353" i="2" s="1"/>
  <c r="S352" i="2"/>
  <c r="H353" i="2" s="1"/>
  <c r="T351" i="2"/>
  <c r="J353" i="2" l="1"/>
  <c r="N353" i="2" s="1"/>
  <c r="I353" i="2"/>
  <c r="M353" i="2" s="1"/>
  <c r="K353" i="2"/>
  <c r="O353" i="2" s="1"/>
  <c r="L353" i="2"/>
  <c r="P353" i="2" s="1"/>
  <c r="T352" i="2"/>
  <c r="T353" i="2" l="1"/>
  <c r="Q353" i="2"/>
  <c r="F354" i="2" s="1"/>
  <c r="R353" i="2"/>
  <c r="G354" i="2" s="1"/>
  <c r="S353" i="2"/>
  <c r="H354" i="2" s="1"/>
  <c r="I354" i="2" l="1"/>
  <c r="M354" i="2" s="1"/>
  <c r="K354" i="2"/>
  <c r="O354" i="2" s="1"/>
  <c r="J354" i="2"/>
  <c r="N354" i="2" s="1"/>
  <c r="L354" i="2"/>
  <c r="P354" i="2" s="1"/>
  <c r="Q354" i="2"/>
  <c r="F355" i="2" s="1"/>
  <c r="T354" i="2" l="1"/>
  <c r="R354" i="2"/>
  <c r="G355" i="2" s="1"/>
  <c r="S354" i="2"/>
  <c r="H355" i="2" s="1"/>
  <c r="L355" i="2" l="1"/>
  <c r="P355" i="2" s="1"/>
  <c r="J355" i="2"/>
  <c r="N355" i="2" s="1"/>
  <c r="I355" i="2"/>
  <c r="M355" i="2" s="1"/>
  <c r="K355" i="2"/>
  <c r="O355" i="2" s="1"/>
  <c r="T355" i="2" l="1"/>
  <c r="Q355" i="2"/>
  <c r="F356" i="2" s="1"/>
  <c r="S355" i="2"/>
  <c r="H356" i="2" s="1"/>
  <c r="R355" i="2"/>
  <c r="G356" i="2" s="1"/>
  <c r="I356" i="2" l="1"/>
  <c r="M356" i="2" s="1"/>
  <c r="K356" i="2"/>
  <c r="O356" i="2" s="1"/>
  <c r="L356" i="2"/>
  <c r="P356" i="2" s="1"/>
  <c r="J356" i="2"/>
  <c r="N356" i="2" s="1"/>
  <c r="Q356" i="2" s="1"/>
  <c r="F357" i="2" s="1"/>
  <c r="T356" i="2" l="1"/>
  <c r="R356" i="2"/>
  <c r="G357" i="2" s="1"/>
  <c r="S356" i="2"/>
  <c r="H357" i="2" s="1"/>
  <c r="L357" i="2" l="1"/>
  <c r="P357" i="2" s="1"/>
  <c r="K357" i="2"/>
  <c r="O357" i="2" s="1"/>
  <c r="I357" i="2"/>
  <c r="M357" i="2" s="1"/>
  <c r="J357" i="2"/>
  <c r="N357" i="2" s="1"/>
  <c r="T357" i="2" l="1"/>
  <c r="Q357" i="2"/>
  <c r="F358" i="2" s="1"/>
  <c r="R357" i="2"/>
  <c r="G358" i="2" s="1"/>
  <c r="S357" i="2"/>
  <c r="H358" i="2" s="1"/>
  <c r="K358" i="2" l="1"/>
  <c r="O358" i="2" s="1"/>
  <c r="L358" i="2"/>
  <c r="P358" i="2" s="1"/>
  <c r="I358" i="2"/>
  <c r="M358" i="2" s="1"/>
  <c r="J358" i="2"/>
  <c r="N358" i="2" s="1"/>
  <c r="Q358" i="2" s="1"/>
  <c r="F359" i="2" s="1"/>
  <c r="T358" i="2" l="1"/>
  <c r="R358" i="2"/>
  <c r="G359" i="2" s="1"/>
  <c r="S358" i="2"/>
  <c r="H359" i="2" s="1"/>
  <c r="J359" i="2" l="1"/>
  <c r="N359" i="2" s="1"/>
  <c r="I359" i="2"/>
  <c r="M359" i="2" s="1"/>
  <c r="K359" i="2"/>
  <c r="O359" i="2" s="1"/>
  <c r="L359" i="2"/>
  <c r="P359" i="2" s="1"/>
  <c r="T359" i="2" l="1"/>
  <c r="Q359" i="2"/>
  <c r="F360" i="2" s="1"/>
  <c r="R359" i="2"/>
  <c r="G360" i="2" s="1"/>
  <c r="S359" i="2"/>
  <c r="H360" i="2" s="1"/>
  <c r="J360" i="2" l="1"/>
  <c r="N360" i="2" s="1"/>
  <c r="I360" i="2"/>
  <c r="M360" i="2" s="1"/>
  <c r="L360" i="2"/>
  <c r="P360" i="2" s="1"/>
  <c r="K360" i="2"/>
  <c r="O360" i="2" s="1"/>
  <c r="T360" i="2" l="1"/>
  <c r="Q360" i="2"/>
  <c r="F361" i="2" s="1"/>
  <c r="R360" i="2"/>
  <c r="G361" i="2" s="1"/>
  <c r="S360" i="2"/>
  <c r="H361" i="2" s="1"/>
  <c r="L361" i="2" l="1"/>
  <c r="P361" i="2" s="1"/>
  <c r="K361" i="2"/>
  <c r="O361" i="2" s="1"/>
  <c r="J361" i="2"/>
  <c r="N361" i="2" s="1"/>
  <c r="I361" i="2"/>
  <c r="M361" i="2" s="1"/>
  <c r="T361" i="2" s="1"/>
  <c r="Q361" i="2" l="1"/>
  <c r="F362" i="2" s="1"/>
  <c r="S361" i="2"/>
  <c r="H362" i="2" s="1"/>
  <c r="R361" i="2"/>
  <c r="G362" i="2" s="1"/>
  <c r="L362" i="2" l="1"/>
  <c r="P362" i="2" s="1"/>
  <c r="I362" i="2"/>
  <c r="M362" i="2" s="1"/>
  <c r="J362" i="2"/>
  <c r="N362" i="2" s="1"/>
  <c r="K362" i="2"/>
  <c r="O362" i="2" s="1"/>
  <c r="Q362" i="2"/>
  <c r="F363" i="2" s="1"/>
  <c r="T362" i="2" l="1"/>
  <c r="S362" i="2"/>
  <c r="H363" i="2" s="1"/>
  <c r="R362" i="2"/>
  <c r="G363" i="2" s="1"/>
  <c r="I363" i="2" l="1"/>
  <c r="M363" i="2" s="1"/>
  <c r="L363" i="2"/>
  <c r="P363" i="2" s="1"/>
  <c r="K363" i="2"/>
  <c r="O363" i="2" s="1"/>
  <c r="J363" i="2"/>
  <c r="N363" i="2" s="1"/>
  <c r="T363" i="2" l="1"/>
  <c r="Q363" i="2"/>
  <c r="F364" i="2" s="1"/>
  <c r="S363" i="2"/>
  <c r="H364" i="2" s="1"/>
  <c r="R363" i="2"/>
  <c r="G364" i="2" s="1"/>
  <c r="I364" i="2" l="1"/>
  <c r="M364" i="2" s="1"/>
  <c r="J364" i="2"/>
  <c r="N364" i="2" s="1"/>
  <c r="Q364" i="2" s="1"/>
  <c r="F365" i="2" s="1"/>
  <c r="K364" i="2"/>
  <c r="O364" i="2" s="1"/>
  <c r="L364" i="2"/>
  <c r="P364" i="2" s="1"/>
  <c r="T364" i="2" l="1"/>
  <c r="R364" i="2"/>
  <c r="G365" i="2" s="1"/>
  <c r="S364" i="2"/>
  <c r="H365" i="2" s="1"/>
  <c r="L365" i="2" l="1"/>
  <c r="P365" i="2" s="1"/>
  <c r="J365" i="2"/>
  <c r="N365" i="2" s="1"/>
  <c r="I365" i="2"/>
  <c r="M365" i="2" s="1"/>
  <c r="K365" i="2"/>
  <c r="O365" i="2" s="1"/>
  <c r="T365" i="2" l="1"/>
  <c r="Q365" i="2"/>
  <c r="F366" i="2" s="1"/>
  <c r="R365" i="2"/>
  <c r="G366" i="2" s="1"/>
  <c r="S365" i="2"/>
  <c r="H366" i="2" s="1"/>
  <c r="I366" i="2" l="1"/>
  <c r="M366" i="2" s="1"/>
  <c r="J366" i="2"/>
  <c r="N366" i="2" s="1"/>
  <c r="K366" i="2"/>
  <c r="O366" i="2" s="1"/>
  <c r="L366" i="2"/>
  <c r="P366" i="2" s="1"/>
  <c r="Q366" i="2"/>
  <c r="F367" i="2" s="1"/>
  <c r="T366" i="2" l="1"/>
  <c r="S366" i="2"/>
  <c r="H367" i="2" s="1"/>
  <c r="R366" i="2"/>
  <c r="G367" i="2" s="1"/>
  <c r="L367" i="2" l="1"/>
  <c r="P367" i="2" s="1"/>
  <c r="K367" i="2"/>
  <c r="O367" i="2" s="1"/>
  <c r="I367" i="2"/>
  <c r="M367" i="2" s="1"/>
  <c r="J367" i="2"/>
  <c r="N367" i="2" s="1"/>
  <c r="T367" i="2" l="1"/>
  <c r="Q367" i="2"/>
  <c r="F368" i="2" s="1"/>
  <c r="S367" i="2"/>
  <c r="H368" i="2" s="1"/>
  <c r="R367" i="2"/>
  <c r="G368" i="2" s="1"/>
  <c r="L368" i="2" l="1"/>
  <c r="P368" i="2" s="1"/>
  <c r="I368" i="2"/>
  <c r="M368" i="2" s="1"/>
  <c r="J368" i="2"/>
  <c r="N368" i="2" s="1"/>
  <c r="K368" i="2"/>
  <c r="O368" i="2" s="1"/>
  <c r="T368" i="2" l="1"/>
  <c r="Q368" i="2"/>
  <c r="F369" i="2" s="1"/>
  <c r="R368" i="2"/>
  <c r="G369" i="2" s="1"/>
  <c r="S368" i="2"/>
  <c r="H369" i="2" s="1"/>
  <c r="I369" i="2" l="1"/>
  <c r="M369" i="2" s="1"/>
  <c r="J369" i="2"/>
  <c r="N369" i="2" s="1"/>
  <c r="K369" i="2"/>
  <c r="O369" i="2" s="1"/>
  <c r="L369" i="2"/>
  <c r="P369" i="2" s="1"/>
  <c r="T369" i="2" l="1"/>
  <c r="Q369" i="2"/>
  <c r="F370" i="2" s="1"/>
  <c r="R369" i="2"/>
  <c r="G370" i="2" s="1"/>
  <c r="S369" i="2"/>
  <c r="H370" i="2" s="1"/>
  <c r="L370" i="2" l="1"/>
  <c r="P370" i="2" s="1"/>
  <c r="J370" i="2"/>
  <c r="N370" i="2" s="1"/>
  <c r="K370" i="2"/>
  <c r="O370" i="2" s="1"/>
  <c r="I370" i="2"/>
  <c r="M370" i="2" s="1"/>
  <c r="T370" i="2" s="1"/>
  <c r="Q370" i="2"/>
  <c r="F371" i="2" s="1"/>
  <c r="S370" i="2" l="1"/>
  <c r="H371" i="2" s="1"/>
  <c r="R370" i="2"/>
  <c r="G371" i="2" s="1"/>
  <c r="L371" i="2" l="1"/>
  <c r="P371" i="2" s="1"/>
  <c r="K371" i="2"/>
  <c r="O371" i="2" s="1"/>
  <c r="J371" i="2"/>
  <c r="N371" i="2" s="1"/>
  <c r="I371" i="2"/>
  <c r="M371" i="2" s="1"/>
  <c r="T371" i="2" l="1"/>
  <c r="Q371" i="2"/>
  <c r="F372" i="2" s="1"/>
  <c r="S371" i="2"/>
  <c r="H372" i="2" s="1"/>
  <c r="R371" i="2"/>
  <c r="G372" i="2" s="1"/>
  <c r="J372" i="2" l="1"/>
  <c r="N372" i="2" s="1"/>
  <c r="I372" i="2"/>
  <c r="M372" i="2" s="1"/>
  <c r="T372" i="2" s="1"/>
  <c r="K372" i="2"/>
  <c r="O372" i="2" s="1"/>
  <c r="L372" i="2"/>
  <c r="P372" i="2" s="1"/>
  <c r="Q372" i="2"/>
  <c r="F373" i="2" s="1"/>
  <c r="R372" i="2" l="1"/>
  <c r="G373" i="2" s="1"/>
  <c r="S372" i="2"/>
  <c r="H373" i="2" s="1"/>
  <c r="L373" i="2" l="1"/>
  <c r="P373" i="2" s="1"/>
  <c r="I373" i="2"/>
  <c r="M373" i="2" s="1"/>
  <c r="J373" i="2"/>
  <c r="N373" i="2" s="1"/>
  <c r="K373" i="2"/>
  <c r="O373" i="2" s="1"/>
  <c r="T373" i="2" l="1"/>
  <c r="Q373" i="2"/>
  <c r="F374" i="2" s="1"/>
  <c r="R373" i="2"/>
  <c r="G374" i="2" s="1"/>
  <c r="S373" i="2"/>
  <c r="H374" i="2" s="1"/>
  <c r="L374" i="2" l="1"/>
  <c r="P374" i="2" s="1"/>
  <c r="J374" i="2"/>
  <c r="N374" i="2" s="1"/>
  <c r="I374" i="2"/>
  <c r="M374" i="2" s="1"/>
  <c r="K374" i="2"/>
  <c r="O374" i="2" s="1"/>
  <c r="Q374" i="2"/>
  <c r="F375" i="2" s="1"/>
  <c r="T374" i="2" l="1"/>
  <c r="R374" i="2"/>
  <c r="G375" i="2" s="1"/>
  <c r="J375" i="2" s="1"/>
  <c r="N375" i="2" s="1"/>
  <c r="S374" i="2"/>
  <c r="H375" i="2" s="1"/>
  <c r="S375" i="2" l="1"/>
  <c r="H376" i="2" s="1"/>
  <c r="K375" i="2"/>
  <c r="O375" i="2" s="1"/>
  <c r="L375" i="2"/>
  <c r="P375" i="2" s="1"/>
  <c r="I375" i="2"/>
  <c r="M375" i="2" s="1"/>
  <c r="T375" i="2" l="1"/>
  <c r="Q375" i="2"/>
  <c r="F376" i="2" s="1"/>
  <c r="R375" i="2"/>
  <c r="G376" i="2" s="1"/>
  <c r="K376" i="2" l="1"/>
  <c r="O376" i="2" s="1"/>
  <c r="J376" i="2"/>
  <c r="N376" i="2" s="1"/>
  <c r="L376" i="2"/>
  <c r="P376" i="2" s="1"/>
  <c r="I376" i="2"/>
  <c r="M376" i="2" s="1"/>
  <c r="R376" i="2"/>
  <c r="G377" i="2" s="1"/>
  <c r="T376" i="2" l="1"/>
  <c r="S376" i="2"/>
  <c r="H377" i="2" s="1"/>
  <c r="Q376" i="2"/>
  <c r="F377" i="2" s="1"/>
  <c r="I377" i="2" l="1"/>
  <c r="M377" i="2" s="1"/>
  <c r="J377" i="2"/>
  <c r="N377" i="2" s="1"/>
  <c r="K377" i="2"/>
  <c r="O377" i="2" s="1"/>
  <c r="S377" i="2" s="1"/>
  <c r="H378" i="2" s="1"/>
  <c r="L377" i="2"/>
  <c r="P377" i="2" s="1"/>
  <c r="T377" i="2" l="1"/>
  <c r="R377" i="2"/>
  <c r="G378" i="2" s="1"/>
  <c r="Q377" i="2"/>
  <c r="F378" i="2" s="1"/>
  <c r="I378" i="2" l="1"/>
  <c r="M378" i="2" s="1"/>
  <c r="J378" i="2"/>
  <c r="N378" i="2" s="1"/>
  <c r="K378" i="2"/>
  <c r="O378" i="2" s="1"/>
  <c r="L378" i="2"/>
  <c r="P378" i="2" s="1"/>
  <c r="Q378" i="2"/>
  <c r="F379" i="2" s="1"/>
  <c r="T378" i="2" l="1"/>
  <c r="S378" i="2"/>
  <c r="H379" i="2" s="1"/>
  <c r="R378" i="2"/>
  <c r="G379" i="2" s="1"/>
  <c r="L379" i="2" l="1"/>
  <c r="P379" i="2" s="1"/>
  <c r="K379" i="2"/>
  <c r="O379" i="2" s="1"/>
  <c r="J379" i="2"/>
  <c r="N379" i="2" s="1"/>
  <c r="I379" i="2"/>
  <c r="M379" i="2" s="1"/>
  <c r="T379" i="2" l="1"/>
  <c r="Q379" i="2"/>
  <c r="F380" i="2" s="1"/>
  <c r="R379" i="2"/>
  <c r="G380" i="2" s="1"/>
  <c r="S379" i="2"/>
  <c r="H380" i="2" s="1"/>
  <c r="J380" i="2" l="1"/>
  <c r="N380" i="2" s="1"/>
  <c r="K380" i="2"/>
  <c r="O380" i="2" s="1"/>
  <c r="L380" i="2"/>
  <c r="P380" i="2" s="1"/>
  <c r="I380" i="2"/>
  <c r="M380" i="2" s="1"/>
  <c r="T380" i="2" s="1"/>
  <c r="R380" i="2"/>
  <c r="G381" i="2" s="1"/>
  <c r="Q380" i="2" l="1"/>
  <c r="F381" i="2" s="1"/>
  <c r="S380" i="2"/>
  <c r="H381" i="2" s="1"/>
  <c r="J381" i="2" l="1"/>
  <c r="N381" i="2" s="1"/>
  <c r="I381" i="2"/>
  <c r="M381" i="2" s="1"/>
  <c r="K381" i="2"/>
  <c r="O381" i="2" s="1"/>
  <c r="L381" i="2"/>
  <c r="P381" i="2" s="1"/>
  <c r="T381" i="2" l="1"/>
  <c r="R381" i="2"/>
  <c r="G382" i="2" s="1"/>
  <c r="Q381" i="2"/>
  <c r="F382" i="2" s="1"/>
  <c r="S381" i="2"/>
  <c r="H382" i="2" s="1"/>
  <c r="L382" i="2" l="1"/>
  <c r="P382" i="2" s="1"/>
  <c r="J382" i="2"/>
  <c r="N382" i="2" s="1"/>
  <c r="K382" i="2"/>
  <c r="O382" i="2" s="1"/>
  <c r="I382" i="2"/>
  <c r="M382" i="2" s="1"/>
  <c r="T382" i="2" s="1"/>
  <c r="R382" i="2"/>
  <c r="G383" i="2" s="1"/>
  <c r="Q382" i="2" l="1"/>
  <c r="F383" i="2" s="1"/>
  <c r="S382" i="2"/>
  <c r="H383" i="2" s="1"/>
  <c r="I383" i="2" l="1"/>
  <c r="M383" i="2" s="1"/>
  <c r="L383" i="2"/>
  <c r="P383" i="2" s="1"/>
  <c r="K383" i="2"/>
  <c r="O383" i="2" s="1"/>
  <c r="J383" i="2"/>
  <c r="N383" i="2" s="1"/>
  <c r="Q383" i="2"/>
  <c r="F384" i="2" s="1"/>
  <c r="T383" i="2" l="1"/>
  <c r="R383" i="2"/>
  <c r="G384" i="2" s="1"/>
  <c r="S383" i="2"/>
  <c r="H384" i="2" s="1"/>
  <c r="L384" i="2" l="1"/>
  <c r="P384" i="2" s="1"/>
  <c r="J384" i="2"/>
  <c r="N384" i="2" s="1"/>
  <c r="I384" i="2"/>
  <c r="M384" i="2" s="1"/>
  <c r="K384" i="2"/>
  <c r="O384" i="2" s="1"/>
  <c r="T384" i="2" l="1"/>
  <c r="Q384" i="2"/>
  <c r="F385" i="2" s="1"/>
  <c r="R384" i="2"/>
  <c r="G385" i="2" s="1"/>
  <c r="S384" i="2"/>
  <c r="H385" i="2" s="1"/>
  <c r="L385" i="2" l="1"/>
  <c r="P385" i="2" s="1"/>
  <c r="I385" i="2"/>
  <c r="M385" i="2" s="1"/>
  <c r="J385" i="2"/>
  <c r="N385" i="2" s="1"/>
  <c r="K385" i="2"/>
  <c r="O385" i="2" s="1"/>
  <c r="Q385" i="2" s="1"/>
  <c r="F386" i="2" s="1"/>
  <c r="T385" i="2" l="1"/>
  <c r="S385" i="2"/>
  <c r="H386" i="2" s="1"/>
  <c r="R385" i="2"/>
  <c r="G386" i="2" s="1"/>
  <c r="I386" i="2" l="1"/>
  <c r="M386" i="2" s="1"/>
  <c r="L386" i="2"/>
  <c r="P386" i="2" s="1"/>
  <c r="K386" i="2"/>
  <c r="O386" i="2" s="1"/>
  <c r="J386" i="2"/>
  <c r="N386" i="2" s="1"/>
  <c r="T386" i="2" l="1"/>
  <c r="Q386" i="2"/>
  <c r="F387" i="2" s="1"/>
  <c r="S386" i="2"/>
  <c r="H387" i="2" s="1"/>
  <c r="R386" i="2"/>
  <c r="G387" i="2" s="1"/>
  <c r="I387" i="2" l="1"/>
  <c r="M387" i="2" s="1"/>
  <c r="K387" i="2"/>
  <c r="O387" i="2" s="1"/>
  <c r="J387" i="2"/>
  <c r="N387" i="2" s="1"/>
  <c r="Q387" i="2" s="1"/>
  <c r="F388" i="2" s="1"/>
  <c r="L387" i="2"/>
  <c r="P387" i="2" s="1"/>
  <c r="T387" i="2" l="1"/>
  <c r="R387" i="2"/>
  <c r="G388" i="2" s="1"/>
  <c r="S387" i="2"/>
  <c r="H388" i="2" s="1"/>
  <c r="L388" i="2" l="1"/>
  <c r="P388" i="2" s="1"/>
  <c r="K388" i="2"/>
  <c r="O388" i="2" s="1"/>
  <c r="I388" i="2"/>
  <c r="M388" i="2" s="1"/>
  <c r="J388" i="2"/>
  <c r="N388" i="2" s="1"/>
  <c r="T388" i="2" l="1"/>
  <c r="Q388" i="2"/>
  <c r="F389" i="2" s="1"/>
  <c r="R388" i="2"/>
  <c r="G389" i="2" s="1"/>
  <c r="S388" i="2"/>
  <c r="H389" i="2" s="1"/>
  <c r="K389" i="2" l="1"/>
  <c r="O389" i="2" s="1"/>
  <c r="I389" i="2"/>
  <c r="M389" i="2" s="1"/>
  <c r="L389" i="2"/>
  <c r="P389" i="2" s="1"/>
  <c r="J389" i="2"/>
  <c r="N389" i="2" s="1"/>
  <c r="Q389" i="2" s="1"/>
  <c r="F390" i="2" s="1"/>
  <c r="T389" i="2" l="1"/>
  <c r="S389" i="2"/>
  <c r="H390" i="2" s="1"/>
  <c r="R389" i="2"/>
  <c r="G390" i="2" s="1"/>
  <c r="J390" i="2" l="1"/>
  <c r="N390" i="2" s="1"/>
  <c r="I390" i="2"/>
  <c r="M390" i="2" s="1"/>
  <c r="K390" i="2"/>
  <c r="O390" i="2" s="1"/>
  <c r="L390" i="2"/>
  <c r="P390" i="2" s="1"/>
  <c r="T390" i="2" l="1"/>
  <c r="Q390" i="2"/>
  <c r="F391" i="2" s="1"/>
  <c r="S390" i="2"/>
  <c r="H391" i="2" s="1"/>
  <c r="R390" i="2"/>
  <c r="G391" i="2" s="1"/>
  <c r="I391" i="2" l="1"/>
  <c r="M391" i="2" s="1"/>
  <c r="K391" i="2"/>
  <c r="O391" i="2" s="1"/>
  <c r="L391" i="2"/>
  <c r="P391" i="2" s="1"/>
  <c r="J391" i="2"/>
  <c r="N391" i="2" s="1"/>
  <c r="Q391" i="2"/>
  <c r="F392" i="2" s="1"/>
  <c r="T391" i="2" l="1"/>
  <c r="S391" i="2"/>
  <c r="H392" i="2" s="1"/>
  <c r="R391" i="2"/>
  <c r="G392" i="2" s="1"/>
  <c r="I392" i="2" l="1"/>
  <c r="M392" i="2" s="1"/>
  <c r="K392" i="2"/>
  <c r="O392" i="2" s="1"/>
  <c r="L392" i="2"/>
  <c r="P392" i="2" s="1"/>
  <c r="J392" i="2"/>
  <c r="N392" i="2" s="1"/>
  <c r="T392" i="2" l="1"/>
  <c r="Q392" i="2"/>
  <c r="F393" i="2" s="1"/>
  <c r="S392" i="2"/>
  <c r="H393" i="2" s="1"/>
  <c r="R392" i="2"/>
  <c r="G393" i="2" s="1"/>
  <c r="L393" i="2" l="1"/>
  <c r="P393" i="2" s="1"/>
  <c r="I393" i="2"/>
  <c r="M393" i="2" s="1"/>
  <c r="J393" i="2"/>
  <c r="N393" i="2" s="1"/>
  <c r="K393" i="2"/>
  <c r="O393" i="2" s="1"/>
  <c r="Q393" i="2"/>
  <c r="F394" i="2" s="1"/>
  <c r="T393" i="2" l="1"/>
  <c r="R393" i="2"/>
  <c r="G394" i="2" s="1"/>
  <c r="S393" i="2"/>
  <c r="H394" i="2" s="1"/>
  <c r="L394" i="2" l="1"/>
  <c r="P394" i="2" s="1"/>
  <c r="K394" i="2"/>
  <c r="O394" i="2" s="1"/>
  <c r="J394" i="2"/>
  <c r="N394" i="2" s="1"/>
  <c r="I394" i="2"/>
  <c r="M394" i="2" s="1"/>
  <c r="T394" i="2" l="1"/>
  <c r="Q394" i="2"/>
  <c r="F395" i="2" s="1"/>
  <c r="R394" i="2"/>
  <c r="G395" i="2" s="1"/>
  <c r="S394" i="2"/>
  <c r="H395" i="2" s="1"/>
  <c r="J395" i="2" l="1"/>
  <c r="N395" i="2" s="1"/>
  <c r="K395" i="2"/>
  <c r="O395" i="2" s="1"/>
  <c r="I395" i="2"/>
  <c r="M395" i="2" s="1"/>
  <c r="L395" i="2"/>
  <c r="P395" i="2" s="1"/>
  <c r="T395" i="2" l="1"/>
  <c r="Q395" i="2"/>
  <c r="F396" i="2" s="1"/>
  <c r="R395" i="2"/>
  <c r="G396" i="2" s="1"/>
  <c r="S395" i="2"/>
  <c r="H396" i="2" s="1"/>
  <c r="L396" i="2" l="1"/>
  <c r="P396" i="2" s="1"/>
  <c r="J396" i="2"/>
  <c r="N396" i="2" s="1"/>
  <c r="I396" i="2"/>
  <c r="M396" i="2" s="1"/>
  <c r="Q396" i="2" s="1"/>
  <c r="F397" i="2" s="1"/>
  <c r="K396" i="2"/>
  <c r="O396" i="2" s="1"/>
  <c r="T396" i="2" l="1"/>
  <c r="S396" i="2"/>
  <c r="H397" i="2" s="1"/>
  <c r="R396" i="2"/>
  <c r="G397" i="2" s="1"/>
  <c r="L397" i="2" l="1"/>
  <c r="P397" i="2" s="1"/>
  <c r="K397" i="2"/>
  <c r="O397" i="2" s="1"/>
  <c r="J397" i="2"/>
  <c r="N397" i="2" s="1"/>
  <c r="I397" i="2"/>
  <c r="M397" i="2" s="1"/>
  <c r="T397" i="2" l="1"/>
  <c r="Q397" i="2"/>
  <c r="F398" i="2" s="1"/>
  <c r="S397" i="2"/>
  <c r="H398" i="2" s="1"/>
  <c r="R397" i="2"/>
  <c r="G398" i="2" s="1"/>
  <c r="K398" i="2" l="1"/>
  <c r="O398" i="2" s="1"/>
  <c r="J398" i="2"/>
  <c r="N398" i="2" s="1"/>
  <c r="L398" i="2"/>
  <c r="P398" i="2" s="1"/>
  <c r="I398" i="2"/>
  <c r="M398" i="2" s="1"/>
  <c r="T398" i="2" s="1"/>
  <c r="S398" i="2"/>
  <c r="H399" i="2" s="1"/>
  <c r="Q398" i="2" l="1"/>
  <c r="F399" i="2" s="1"/>
  <c r="R398" i="2"/>
  <c r="G399" i="2" s="1"/>
  <c r="K399" i="2" l="1"/>
  <c r="O399" i="2" s="1"/>
  <c r="L399" i="2"/>
  <c r="P399" i="2" s="1"/>
  <c r="I399" i="2"/>
  <c r="M399" i="2" s="1"/>
  <c r="J399" i="2"/>
  <c r="N399" i="2" s="1"/>
  <c r="T399" i="2" l="1"/>
  <c r="S399" i="2"/>
  <c r="H400" i="2" s="1"/>
  <c r="Q399" i="2"/>
  <c r="F400" i="2" s="1"/>
  <c r="R399" i="2"/>
  <c r="G400" i="2" s="1"/>
  <c r="J400" i="2" l="1"/>
  <c r="N400" i="2" s="1"/>
  <c r="K400" i="2"/>
  <c r="O400" i="2" s="1"/>
  <c r="L400" i="2"/>
  <c r="P400" i="2" s="1"/>
  <c r="I400" i="2"/>
  <c r="M400" i="2" s="1"/>
  <c r="T400" i="2" s="1"/>
  <c r="S400" i="2"/>
  <c r="H401" i="2" s="1"/>
  <c r="Q400" i="2" l="1"/>
  <c r="F401" i="2" s="1"/>
  <c r="R400" i="2"/>
  <c r="G401" i="2" s="1"/>
  <c r="L401" i="2" l="1"/>
  <c r="P401" i="2" s="1"/>
  <c r="I401" i="2"/>
  <c r="M401" i="2" s="1"/>
  <c r="J401" i="2"/>
  <c r="N401" i="2" s="1"/>
  <c r="K401" i="2"/>
  <c r="O401" i="2" s="1"/>
  <c r="T401" i="2" l="1"/>
  <c r="S401" i="2"/>
  <c r="H402" i="2" s="1"/>
  <c r="Q401" i="2"/>
  <c r="F402" i="2" s="1"/>
  <c r="R401" i="2"/>
  <c r="G402" i="2" s="1"/>
  <c r="K402" i="2" l="1"/>
  <c r="O402" i="2" s="1"/>
  <c r="L402" i="2"/>
  <c r="P402" i="2" s="1"/>
  <c r="J402" i="2"/>
  <c r="N402" i="2" s="1"/>
  <c r="I402" i="2"/>
  <c r="M402" i="2" s="1"/>
  <c r="T402" i="2" s="1"/>
  <c r="S402" i="2"/>
  <c r="H403" i="2" s="1"/>
  <c r="Q402" i="2" l="1"/>
  <c r="F403" i="2" s="1"/>
  <c r="R402" i="2"/>
  <c r="G403" i="2" s="1"/>
  <c r="I403" i="2" l="1"/>
  <c r="M403" i="2" s="1"/>
  <c r="J403" i="2"/>
  <c r="N403" i="2" s="1"/>
  <c r="Q403" i="2" s="1"/>
  <c r="F404" i="2" s="1"/>
  <c r="K403" i="2"/>
  <c r="O403" i="2" s="1"/>
  <c r="L403" i="2"/>
  <c r="P403" i="2" s="1"/>
  <c r="T403" i="2" l="1"/>
  <c r="S403" i="2"/>
  <c r="H404" i="2" s="1"/>
  <c r="R403" i="2"/>
  <c r="G404" i="2" s="1"/>
  <c r="I404" i="2" s="1"/>
  <c r="M404" i="2" s="1"/>
  <c r="L404" i="2" l="1"/>
  <c r="P404" i="2" s="1"/>
  <c r="K404" i="2"/>
  <c r="O404" i="2" s="1"/>
  <c r="J404" i="2"/>
  <c r="N404" i="2" s="1"/>
  <c r="T404" i="2" s="1"/>
  <c r="R404" i="2" l="1"/>
  <c r="G405" i="2" s="1"/>
  <c r="Q404" i="2"/>
  <c r="F405" i="2" s="1"/>
  <c r="S404" i="2"/>
  <c r="H405" i="2" s="1"/>
  <c r="K405" i="2" l="1"/>
  <c r="O405" i="2" s="1"/>
  <c r="I405" i="2"/>
  <c r="M405" i="2" s="1"/>
  <c r="J405" i="2"/>
  <c r="N405" i="2" s="1"/>
  <c r="L405" i="2"/>
  <c r="P405" i="2" s="1"/>
  <c r="Q405" i="2"/>
  <c r="F406" i="2" s="1"/>
  <c r="R405" i="2"/>
  <c r="G406" i="2" s="1"/>
  <c r="T405" i="2" l="1"/>
  <c r="S405" i="2"/>
  <c r="H406" i="2" s="1"/>
  <c r="K406" i="2" l="1"/>
  <c r="O406" i="2" s="1"/>
  <c r="I406" i="2"/>
  <c r="M406" i="2" s="1"/>
  <c r="J406" i="2"/>
  <c r="N406" i="2" s="1"/>
  <c r="L406" i="2"/>
  <c r="P406" i="2" s="1"/>
  <c r="T406" i="2" l="1"/>
  <c r="Q406" i="2"/>
  <c r="F407" i="2" s="1"/>
  <c r="R406" i="2"/>
  <c r="G407" i="2" s="1"/>
  <c r="S406" i="2"/>
  <c r="H407" i="2" s="1"/>
  <c r="L407" i="2" l="1"/>
  <c r="P407" i="2" s="1"/>
  <c r="K407" i="2"/>
  <c r="O407" i="2" s="1"/>
  <c r="J407" i="2"/>
  <c r="N407" i="2" s="1"/>
  <c r="I407" i="2"/>
  <c r="M407" i="2" s="1"/>
  <c r="T407" i="2" s="1"/>
  <c r="Q407" i="2" l="1"/>
  <c r="F408" i="2" s="1"/>
  <c r="R407" i="2"/>
  <c r="G408" i="2" s="1"/>
  <c r="S407" i="2"/>
  <c r="H408" i="2" s="1"/>
  <c r="I408" i="2" l="1"/>
  <c r="M408" i="2" s="1"/>
  <c r="L408" i="2"/>
  <c r="P408" i="2" s="1"/>
  <c r="K408" i="2"/>
  <c r="O408" i="2" s="1"/>
  <c r="J408" i="2"/>
  <c r="N408" i="2" s="1"/>
  <c r="Q408" i="2" s="1"/>
  <c r="F409" i="2" s="1"/>
  <c r="T408" i="2" l="1"/>
  <c r="R408" i="2"/>
  <c r="G409" i="2" s="1"/>
  <c r="S408" i="2"/>
  <c r="H409" i="2" s="1"/>
  <c r="J409" i="2" l="1"/>
  <c r="N409" i="2" s="1"/>
  <c r="I409" i="2"/>
  <c r="M409" i="2" s="1"/>
  <c r="L409" i="2"/>
  <c r="P409" i="2" s="1"/>
  <c r="K409" i="2"/>
  <c r="O409" i="2" s="1"/>
  <c r="T409" i="2" l="1"/>
  <c r="Q409" i="2"/>
  <c r="F410" i="2" s="1"/>
  <c r="S409" i="2"/>
  <c r="H410" i="2" s="1"/>
  <c r="R409" i="2"/>
  <c r="G410" i="2" s="1"/>
  <c r="I410" i="2" l="1"/>
  <c r="M410" i="2" s="1"/>
  <c r="J410" i="2"/>
  <c r="N410" i="2" s="1"/>
  <c r="K410" i="2"/>
  <c r="O410" i="2" s="1"/>
  <c r="Q410" i="2" s="1"/>
  <c r="F411" i="2" s="1"/>
  <c r="L410" i="2"/>
  <c r="P410" i="2" s="1"/>
  <c r="T410" i="2" l="1"/>
  <c r="R410" i="2"/>
  <c r="G411" i="2" s="1"/>
  <c r="L411" i="2" s="1"/>
  <c r="P411" i="2" s="1"/>
  <c r="S410" i="2"/>
  <c r="H411" i="2" s="1"/>
  <c r="J411" i="2" l="1"/>
  <c r="N411" i="2" s="1"/>
  <c r="I411" i="2"/>
  <c r="M411" i="2" s="1"/>
  <c r="K411" i="2"/>
  <c r="O411" i="2" s="1"/>
  <c r="T411" i="2" l="1"/>
  <c r="Q411" i="2"/>
  <c r="F412" i="2" s="1"/>
  <c r="R411" i="2"/>
  <c r="G412" i="2" s="1"/>
  <c r="S411" i="2"/>
  <c r="H412" i="2" s="1"/>
  <c r="L412" i="2" l="1"/>
  <c r="P412" i="2" s="1"/>
  <c r="I412" i="2"/>
  <c r="M412" i="2" s="1"/>
  <c r="J412" i="2"/>
  <c r="N412" i="2" s="1"/>
  <c r="K412" i="2"/>
  <c r="O412" i="2" s="1"/>
  <c r="T412" i="2" l="1"/>
  <c r="Q412" i="2"/>
  <c r="F413" i="2" s="1"/>
  <c r="S412" i="2"/>
  <c r="H413" i="2" s="1"/>
  <c r="R412" i="2"/>
  <c r="G413" i="2" s="1"/>
  <c r="K413" i="2" l="1"/>
  <c r="O413" i="2" s="1"/>
  <c r="J413" i="2"/>
  <c r="N413" i="2" s="1"/>
  <c r="I413" i="2"/>
  <c r="M413" i="2" s="1"/>
  <c r="L413" i="2"/>
  <c r="P413" i="2" s="1"/>
  <c r="Q413" i="2"/>
  <c r="F414" i="2" s="1"/>
  <c r="S413" i="2"/>
  <c r="H414" i="2" s="1"/>
  <c r="T413" i="2" l="1"/>
  <c r="R413" i="2"/>
  <c r="G414" i="2" s="1"/>
  <c r="L414" i="2" l="1"/>
  <c r="P414" i="2" s="1"/>
  <c r="K414" i="2"/>
  <c r="O414" i="2" s="1"/>
  <c r="J414" i="2"/>
  <c r="N414" i="2" s="1"/>
  <c r="I414" i="2"/>
  <c r="M414" i="2" s="1"/>
  <c r="T414" i="2" l="1"/>
  <c r="S414" i="2"/>
  <c r="H415" i="2" s="1"/>
  <c r="Q414" i="2"/>
  <c r="F415" i="2" s="1"/>
  <c r="R414" i="2"/>
  <c r="G415" i="2" s="1"/>
  <c r="J415" i="2" l="1"/>
  <c r="N415" i="2" s="1"/>
  <c r="K415" i="2"/>
  <c r="O415" i="2" s="1"/>
  <c r="L415" i="2"/>
  <c r="P415" i="2" s="1"/>
  <c r="I415" i="2"/>
  <c r="M415" i="2" s="1"/>
  <c r="T415" i="2" s="1"/>
  <c r="S415" i="2" l="1"/>
  <c r="H416" i="2" s="1"/>
  <c r="Q415" i="2"/>
  <c r="F416" i="2" s="1"/>
  <c r="R415" i="2"/>
  <c r="G416" i="2" s="1"/>
  <c r="I416" i="2" l="1"/>
  <c r="M416" i="2" s="1"/>
  <c r="J416" i="2"/>
  <c r="N416" i="2" s="1"/>
  <c r="K416" i="2"/>
  <c r="O416" i="2" s="1"/>
  <c r="L416" i="2"/>
  <c r="P416" i="2" s="1"/>
  <c r="Q416" i="2"/>
  <c r="F417" i="2" s="1"/>
  <c r="R416" i="2"/>
  <c r="G417" i="2" s="1"/>
  <c r="S416" i="2"/>
  <c r="H417" i="2" s="1"/>
  <c r="K417" i="2" l="1"/>
  <c r="O417" i="2" s="1"/>
  <c r="I417" i="2"/>
  <c r="M417" i="2" s="1"/>
  <c r="Q417" i="2" s="1"/>
  <c r="F418" i="2" s="1"/>
  <c r="J417" i="2"/>
  <c r="N417" i="2" s="1"/>
  <c r="L417" i="2"/>
  <c r="P417" i="2" s="1"/>
  <c r="R417" i="2"/>
  <c r="G418" i="2" s="1"/>
  <c r="T416" i="2"/>
  <c r="T417" i="2" l="1"/>
  <c r="S417" i="2"/>
  <c r="H418" i="2" s="1"/>
  <c r="L418" i="2" l="1"/>
  <c r="P418" i="2" s="1"/>
  <c r="K418" i="2"/>
  <c r="O418" i="2" s="1"/>
  <c r="J418" i="2"/>
  <c r="N418" i="2" s="1"/>
  <c r="I418" i="2"/>
  <c r="M418" i="2" s="1"/>
  <c r="T418" i="2" l="1"/>
  <c r="R418" i="2"/>
  <c r="G419" i="2" s="1"/>
  <c r="Q418" i="2"/>
  <c r="F419" i="2" s="1"/>
  <c r="S418" i="2"/>
  <c r="H419" i="2" s="1"/>
  <c r="I419" i="2" l="1"/>
  <c r="M419" i="2" s="1"/>
  <c r="L419" i="2"/>
  <c r="P419" i="2" s="1"/>
  <c r="K419" i="2"/>
  <c r="O419" i="2" s="1"/>
  <c r="J419" i="2"/>
  <c r="N419" i="2" s="1"/>
  <c r="Q419" i="2" s="1"/>
  <c r="F420" i="2" s="1"/>
  <c r="R419" i="2"/>
  <c r="G420" i="2" s="1"/>
  <c r="T419" i="2" l="1"/>
  <c r="S419" i="2"/>
  <c r="H420" i="2" s="1"/>
  <c r="L420" i="2" l="1"/>
  <c r="P420" i="2" s="1"/>
  <c r="K420" i="2"/>
  <c r="O420" i="2" s="1"/>
  <c r="I420" i="2"/>
  <c r="M420" i="2" s="1"/>
  <c r="J420" i="2"/>
  <c r="N420" i="2" s="1"/>
  <c r="T420" i="2" l="1"/>
  <c r="R420" i="2"/>
  <c r="G421" i="2" s="1"/>
  <c r="Q420" i="2"/>
  <c r="F421" i="2" s="1"/>
  <c r="S420" i="2"/>
  <c r="H421" i="2" s="1"/>
  <c r="K421" i="2" l="1"/>
  <c r="O421" i="2" s="1"/>
  <c r="I421" i="2"/>
  <c r="M421" i="2" s="1"/>
  <c r="J421" i="2"/>
  <c r="N421" i="2" s="1"/>
  <c r="L421" i="2"/>
  <c r="P421" i="2" s="1"/>
  <c r="Q421" i="2" s="1"/>
  <c r="F422" i="2" s="1"/>
  <c r="R421" i="2"/>
  <c r="G422" i="2" s="1"/>
  <c r="T421" i="2" l="1"/>
  <c r="S421" i="2"/>
  <c r="H422" i="2" s="1"/>
  <c r="I422" i="2" l="1"/>
  <c r="M422" i="2" s="1"/>
  <c r="K422" i="2"/>
  <c r="O422" i="2" s="1"/>
  <c r="J422" i="2"/>
  <c r="N422" i="2" s="1"/>
  <c r="L422" i="2"/>
  <c r="P422" i="2" s="1"/>
  <c r="T422" i="2" l="1"/>
  <c r="Q422" i="2"/>
  <c r="F423" i="2" s="1"/>
  <c r="R422" i="2"/>
  <c r="G423" i="2" s="1"/>
  <c r="S422" i="2"/>
  <c r="H423" i="2" s="1"/>
  <c r="L423" i="2" l="1"/>
  <c r="P423" i="2" s="1"/>
  <c r="K423" i="2"/>
  <c r="O423" i="2" s="1"/>
  <c r="J423" i="2"/>
  <c r="N423" i="2" s="1"/>
  <c r="I423" i="2"/>
  <c r="M423" i="2" s="1"/>
  <c r="T423" i="2" s="1"/>
  <c r="S423" i="2" l="1"/>
  <c r="H424" i="2" s="1"/>
  <c r="Q423" i="2"/>
  <c r="F424" i="2" s="1"/>
  <c r="R423" i="2"/>
  <c r="G424" i="2" s="1"/>
  <c r="L424" i="2" l="1"/>
  <c r="P424" i="2" s="1"/>
  <c r="I424" i="2"/>
  <c r="M424" i="2" s="1"/>
  <c r="J424" i="2"/>
  <c r="N424" i="2" s="1"/>
  <c r="K424" i="2"/>
  <c r="O424" i="2" s="1"/>
  <c r="R424" i="2"/>
  <c r="G425" i="2" s="1"/>
  <c r="S424" i="2"/>
  <c r="H425" i="2" s="1"/>
  <c r="T424" i="2" l="1"/>
  <c r="Q424" i="2"/>
  <c r="F425" i="2" s="1"/>
  <c r="I425" i="2" l="1"/>
  <c r="M425" i="2" s="1"/>
  <c r="K425" i="2"/>
  <c r="O425" i="2" s="1"/>
  <c r="L425" i="2"/>
  <c r="P425" i="2" s="1"/>
  <c r="J425" i="2"/>
  <c r="N425" i="2" s="1"/>
  <c r="T425" i="2" l="1"/>
  <c r="R425" i="2"/>
  <c r="G426" i="2" s="1"/>
  <c r="S425" i="2"/>
  <c r="H426" i="2" s="1"/>
  <c r="Q425" i="2"/>
  <c r="F426" i="2" s="1"/>
  <c r="I426" i="2" l="1"/>
  <c r="M426" i="2" s="1"/>
  <c r="K426" i="2"/>
  <c r="O426" i="2" s="1"/>
  <c r="L426" i="2"/>
  <c r="P426" i="2" s="1"/>
  <c r="J426" i="2"/>
  <c r="N426" i="2" s="1"/>
  <c r="Q426" i="2" s="1"/>
  <c r="F427" i="2" s="1"/>
  <c r="R426" i="2"/>
  <c r="G427" i="2" s="1"/>
  <c r="S426" i="2"/>
  <c r="H427" i="2" s="1"/>
  <c r="K427" i="2" l="1"/>
  <c r="O427" i="2" s="1"/>
  <c r="I427" i="2"/>
  <c r="M427" i="2" s="1"/>
  <c r="J427" i="2"/>
  <c r="N427" i="2" s="1"/>
  <c r="L427" i="2"/>
  <c r="P427" i="2" s="1"/>
  <c r="R427" i="2" s="1"/>
  <c r="G428" i="2" s="1"/>
  <c r="S427" i="2"/>
  <c r="H428" i="2" s="1"/>
  <c r="T426" i="2"/>
  <c r="T427" i="2" l="1"/>
  <c r="Q427" i="2"/>
  <c r="F428" i="2" s="1"/>
  <c r="I428" i="2" l="1"/>
  <c r="M428" i="2" s="1"/>
  <c r="K428" i="2"/>
  <c r="O428" i="2" s="1"/>
  <c r="J428" i="2"/>
  <c r="N428" i="2" s="1"/>
  <c r="L428" i="2"/>
  <c r="P428" i="2" s="1"/>
  <c r="Q428" i="2"/>
  <c r="F429" i="2" s="1"/>
  <c r="T428" i="2" l="1"/>
  <c r="R428" i="2"/>
  <c r="G429" i="2" s="1"/>
  <c r="S428" i="2"/>
  <c r="H429" i="2" s="1"/>
  <c r="L429" i="2" l="1"/>
  <c r="P429" i="2" s="1"/>
  <c r="K429" i="2"/>
  <c r="O429" i="2" s="1"/>
  <c r="J429" i="2"/>
  <c r="N429" i="2" s="1"/>
  <c r="I429" i="2"/>
  <c r="M429" i="2" s="1"/>
  <c r="T429" i="2" l="1"/>
  <c r="Q429" i="2"/>
  <c r="F430" i="2" s="1"/>
  <c r="R429" i="2"/>
  <c r="G430" i="2" s="1"/>
  <c r="S429" i="2"/>
  <c r="H430" i="2" s="1"/>
  <c r="I430" i="2" l="1"/>
  <c r="M430" i="2" s="1"/>
  <c r="J430" i="2"/>
  <c r="N430" i="2" s="1"/>
  <c r="K430" i="2"/>
  <c r="O430" i="2" s="1"/>
  <c r="L430" i="2"/>
  <c r="P430" i="2" s="1"/>
  <c r="Q430" i="2"/>
  <c r="F431" i="2" s="1"/>
  <c r="T430" i="2" l="1"/>
  <c r="S430" i="2"/>
  <c r="H431" i="2" s="1"/>
  <c r="R430" i="2"/>
  <c r="G431" i="2" s="1"/>
  <c r="K431" i="2" l="1"/>
  <c r="O431" i="2" s="1"/>
  <c r="I431" i="2"/>
  <c r="M431" i="2" s="1"/>
  <c r="L431" i="2"/>
  <c r="P431" i="2" s="1"/>
  <c r="J431" i="2"/>
  <c r="N431" i="2" s="1"/>
  <c r="T431" i="2" l="1"/>
  <c r="Q431" i="2"/>
  <c r="F432" i="2" s="1"/>
  <c r="S431" i="2"/>
  <c r="H432" i="2" s="1"/>
  <c r="R431" i="2"/>
  <c r="G432" i="2" s="1"/>
  <c r="K432" i="2" l="1"/>
  <c r="O432" i="2" s="1"/>
  <c r="L432" i="2"/>
  <c r="P432" i="2" s="1"/>
  <c r="I432" i="2"/>
  <c r="M432" i="2" s="1"/>
  <c r="J432" i="2"/>
  <c r="N432" i="2" s="1"/>
  <c r="Q432" i="2"/>
  <c r="F433" i="2" s="1"/>
  <c r="S432" i="2"/>
  <c r="H433" i="2" s="1"/>
  <c r="T432" i="2" l="1"/>
  <c r="R432" i="2"/>
  <c r="G433" i="2" s="1"/>
  <c r="L433" i="2" s="1"/>
  <c r="P433" i="2" s="1"/>
  <c r="J433" i="2" l="1"/>
  <c r="N433" i="2" s="1"/>
  <c r="K433" i="2"/>
  <c r="O433" i="2" s="1"/>
  <c r="I433" i="2"/>
  <c r="M433" i="2" s="1"/>
  <c r="T433" i="2" l="1"/>
  <c r="S433" i="2"/>
  <c r="H434" i="2" s="1"/>
  <c r="Q433" i="2"/>
  <c r="F434" i="2" s="1"/>
  <c r="R433" i="2"/>
  <c r="G434" i="2" s="1"/>
  <c r="I434" i="2" l="1"/>
  <c r="M434" i="2" s="1"/>
  <c r="J434" i="2"/>
  <c r="N434" i="2" s="1"/>
  <c r="K434" i="2"/>
  <c r="O434" i="2" s="1"/>
  <c r="L434" i="2"/>
  <c r="P434" i="2" s="1"/>
  <c r="Q434" i="2"/>
  <c r="F435" i="2" s="1"/>
  <c r="T434" i="2" l="1"/>
  <c r="S434" i="2"/>
  <c r="H435" i="2" s="1"/>
  <c r="R434" i="2"/>
  <c r="G435" i="2" s="1"/>
  <c r="L435" i="2" s="1"/>
  <c r="P435" i="2" s="1"/>
  <c r="K435" i="2" l="1"/>
  <c r="O435" i="2" s="1"/>
  <c r="I435" i="2"/>
  <c r="M435" i="2" s="1"/>
  <c r="R435" i="2" s="1"/>
  <c r="G436" i="2" s="1"/>
  <c r="J435" i="2"/>
  <c r="N435" i="2" s="1"/>
  <c r="T435" i="2" l="1"/>
  <c r="Q435" i="2"/>
  <c r="F436" i="2" s="1"/>
  <c r="S435" i="2"/>
  <c r="H436" i="2" s="1"/>
  <c r="J436" i="2" l="1"/>
  <c r="N436" i="2" s="1"/>
  <c r="K436" i="2"/>
  <c r="O436" i="2" s="1"/>
  <c r="L436" i="2"/>
  <c r="P436" i="2" s="1"/>
  <c r="I436" i="2"/>
  <c r="M436" i="2" s="1"/>
  <c r="S436" i="2" s="1"/>
  <c r="H437" i="2" s="1"/>
  <c r="T436" i="2" l="1"/>
  <c r="R436" i="2"/>
  <c r="G437" i="2" s="1"/>
  <c r="Q436" i="2"/>
  <c r="F437" i="2" s="1"/>
  <c r="I437" i="2" l="1"/>
  <c r="M437" i="2" s="1"/>
  <c r="J437" i="2"/>
  <c r="N437" i="2" s="1"/>
  <c r="K437" i="2"/>
  <c r="O437" i="2" s="1"/>
  <c r="L437" i="2"/>
  <c r="P437" i="2" s="1"/>
  <c r="R437" i="2"/>
  <c r="G438" i="2" s="1"/>
  <c r="T437" i="2" l="1"/>
  <c r="S437" i="2"/>
  <c r="H438" i="2" s="1"/>
  <c r="Q437" i="2"/>
  <c r="F438" i="2" s="1"/>
  <c r="L438" i="2" l="1"/>
  <c r="P438" i="2" s="1"/>
  <c r="I438" i="2"/>
  <c r="M438" i="2" s="1"/>
  <c r="J438" i="2"/>
  <c r="N438" i="2" s="1"/>
  <c r="K438" i="2"/>
  <c r="O438" i="2" s="1"/>
  <c r="S438" i="2" s="1"/>
  <c r="H439" i="2" s="1"/>
  <c r="T438" i="2" l="1"/>
  <c r="R438" i="2"/>
  <c r="G439" i="2" s="1"/>
  <c r="Q438" i="2"/>
  <c r="F439" i="2" s="1"/>
  <c r="I439" i="2" l="1"/>
  <c r="M439" i="2" s="1"/>
  <c r="L439" i="2"/>
  <c r="P439" i="2" s="1"/>
  <c r="J439" i="2"/>
  <c r="N439" i="2" s="1"/>
  <c r="Q439" i="2" s="1"/>
  <c r="F440" i="2" s="1"/>
  <c r="K439" i="2"/>
  <c r="O439" i="2" s="1"/>
  <c r="R439" i="2" s="1"/>
  <c r="G440" i="2" s="1"/>
  <c r="T439" i="2" l="1"/>
  <c r="S439" i="2"/>
  <c r="H440" i="2" s="1"/>
  <c r="L440" i="2" l="1"/>
  <c r="P440" i="2" s="1"/>
  <c r="I440" i="2"/>
  <c r="M440" i="2" s="1"/>
  <c r="J440" i="2"/>
  <c r="N440" i="2" s="1"/>
  <c r="K440" i="2"/>
  <c r="O440" i="2" s="1"/>
  <c r="T440" i="2" l="1"/>
  <c r="R440" i="2"/>
  <c r="G441" i="2" s="1"/>
  <c r="Q440" i="2"/>
  <c r="F441" i="2" s="1"/>
  <c r="S440" i="2"/>
  <c r="H441" i="2" s="1"/>
  <c r="K441" i="2" l="1"/>
  <c r="O441" i="2" s="1"/>
  <c r="I441" i="2"/>
  <c r="M441" i="2" s="1"/>
  <c r="J441" i="2"/>
  <c r="N441" i="2" s="1"/>
  <c r="L441" i="2"/>
  <c r="P441" i="2" s="1"/>
  <c r="Q441" i="2"/>
  <c r="F442" i="2" s="1"/>
  <c r="T441" i="2" l="1"/>
  <c r="R441" i="2"/>
  <c r="G442" i="2" s="1"/>
  <c r="S441" i="2"/>
  <c r="H442" i="2" s="1"/>
  <c r="K442" i="2" l="1"/>
  <c r="O442" i="2" s="1"/>
  <c r="J442" i="2"/>
  <c r="N442" i="2" s="1"/>
  <c r="I442" i="2"/>
  <c r="M442" i="2" s="1"/>
  <c r="L442" i="2"/>
  <c r="P442" i="2" s="1"/>
  <c r="T442" i="2" l="1"/>
  <c r="Q442" i="2"/>
  <c r="F443" i="2" s="1"/>
  <c r="S442" i="2"/>
  <c r="H443" i="2" s="1"/>
  <c r="R442" i="2"/>
  <c r="G443" i="2" s="1"/>
  <c r="I443" i="2" l="1"/>
  <c r="M443" i="2" s="1"/>
  <c r="J443" i="2"/>
  <c r="N443" i="2" s="1"/>
  <c r="Q443" i="2" s="1"/>
  <c r="F444" i="2" s="1"/>
  <c r="K443" i="2"/>
  <c r="O443" i="2" s="1"/>
  <c r="L443" i="2"/>
  <c r="P443" i="2" s="1"/>
  <c r="S443" i="2" s="1"/>
  <c r="H444" i="2" s="1"/>
  <c r="T443" i="2" l="1"/>
  <c r="R443" i="2"/>
  <c r="G444" i="2" s="1"/>
  <c r="L444" i="2" l="1"/>
  <c r="P444" i="2" s="1"/>
  <c r="K444" i="2"/>
  <c r="O444" i="2" s="1"/>
  <c r="J444" i="2"/>
  <c r="N444" i="2" s="1"/>
  <c r="I444" i="2"/>
  <c r="M444" i="2" s="1"/>
  <c r="T444" i="2" l="1"/>
  <c r="S444" i="2"/>
  <c r="H445" i="2" s="1"/>
  <c r="Q444" i="2"/>
  <c r="F445" i="2" s="1"/>
  <c r="R444" i="2"/>
  <c r="G445" i="2" s="1"/>
  <c r="I445" i="2" l="1"/>
  <c r="M445" i="2" s="1"/>
  <c r="J445" i="2"/>
  <c r="N445" i="2" s="1"/>
  <c r="K445" i="2"/>
  <c r="O445" i="2" s="1"/>
  <c r="Q445" i="2" s="1"/>
  <c r="F446" i="2" s="1"/>
  <c r="L445" i="2"/>
  <c r="P445" i="2" s="1"/>
  <c r="T445" i="2" l="1"/>
  <c r="S445" i="2"/>
  <c r="H446" i="2" s="1"/>
  <c r="R445" i="2"/>
  <c r="G446" i="2" s="1"/>
  <c r="L446" i="2" s="1"/>
  <c r="P446" i="2" s="1"/>
  <c r="K446" i="2" l="1"/>
  <c r="O446" i="2" s="1"/>
  <c r="J446" i="2"/>
  <c r="N446" i="2" s="1"/>
  <c r="I446" i="2"/>
  <c r="M446" i="2" s="1"/>
  <c r="T446" i="2" l="1"/>
  <c r="Q446" i="2"/>
  <c r="F447" i="2" s="1"/>
  <c r="R446" i="2"/>
  <c r="G447" i="2" s="1"/>
  <c r="S446" i="2"/>
  <c r="H447" i="2" s="1"/>
  <c r="J447" i="2" l="1"/>
  <c r="N447" i="2" s="1"/>
  <c r="K447" i="2"/>
  <c r="O447" i="2" s="1"/>
  <c r="L447" i="2"/>
  <c r="P447" i="2" s="1"/>
  <c r="I447" i="2"/>
  <c r="M447" i="2" s="1"/>
  <c r="T447" i="2" s="1"/>
  <c r="Q447" i="2" l="1"/>
  <c r="F448" i="2" s="1"/>
  <c r="R447" i="2"/>
  <c r="G448" i="2" s="1"/>
  <c r="S447" i="2"/>
  <c r="H448" i="2" s="1"/>
  <c r="K448" i="2" l="1"/>
  <c r="O448" i="2" s="1"/>
  <c r="L448" i="2"/>
  <c r="P448" i="2" s="1"/>
  <c r="I448" i="2"/>
  <c r="M448" i="2" s="1"/>
  <c r="J448" i="2"/>
  <c r="N448" i="2" s="1"/>
  <c r="T448" i="2" l="1"/>
  <c r="Q448" i="2"/>
  <c r="F449" i="2" s="1"/>
  <c r="S448" i="2"/>
  <c r="H449" i="2" s="1"/>
  <c r="R448" i="2"/>
  <c r="G449" i="2" s="1"/>
  <c r="L449" i="2" l="1"/>
  <c r="P449" i="2" s="1"/>
  <c r="I449" i="2"/>
  <c r="M449" i="2" s="1"/>
  <c r="J449" i="2"/>
  <c r="N449" i="2" s="1"/>
  <c r="K449" i="2"/>
  <c r="O449" i="2" s="1"/>
  <c r="S449" i="2" s="1"/>
  <c r="H450" i="2" s="1"/>
  <c r="T449" i="2" l="1"/>
  <c r="Q449" i="2"/>
  <c r="F450" i="2" s="1"/>
  <c r="R449" i="2"/>
  <c r="G450" i="2" s="1"/>
  <c r="I450" i="2" l="1"/>
  <c r="M450" i="2" s="1"/>
  <c r="K450" i="2"/>
  <c r="O450" i="2" s="1"/>
  <c r="L450" i="2"/>
  <c r="P450" i="2" s="1"/>
  <c r="J450" i="2"/>
  <c r="N450" i="2" s="1"/>
  <c r="Q450" i="2" s="1"/>
  <c r="F451" i="2" s="1"/>
  <c r="R450" i="2"/>
  <c r="G451" i="2" s="1"/>
  <c r="T450" i="2" l="1"/>
  <c r="S450" i="2"/>
  <c r="H451" i="2" s="1"/>
  <c r="L451" i="2" l="1"/>
  <c r="P451" i="2" s="1"/>
  <c r="J451" i="2"/>
  <c r="N451" i="2" s="1"/>
  <c r="K451" i="2"/>
  <c r="O451" i="2" s="1"/>
  <c r="I451" i="2"/>
  <c r="M451" i="2" s="1"/>
  <c r="T451" i="2" l="1"/>
  <c r="Q451" i="2"/>
  <c r="F452" i="2" s="1"/>
  <c r="R451" i="2"/>
  <c r="G452" i="2" s="1"/>
  <c r="S451" i="2"/>
  <c r="H452" i="2" s="1"/>
  <c r="I452" i="2" l="1"/>
  <c r="M452" i="2" s="1"/>
  <c r="J452" i="2"/>
  <c r="N452" i="2" s="1"/>
  <c r="S452" i="2" s="1"/>
  <c r="H453" i="2" s="1"/>
  <c r="K452" i="2"/>
  <c r="O452" i="2" s="1"/>
  <c r="L452" i="2"/>
  <c r="P452" i="2" s="1"/>
  <c r="T452" i="2" l="1"/>
  <c r="Q452" i="2"/>
  <c r="F453" i="2" s="1"/>
  <c r="R452" i="2"/>
  <c r="G453" i="2" s="1"/>
  <c r="K453" i="2" l="1"/>
  <c r="O453" i="2" s="1"/>
  <c r="L453" i="2"/>
  <c r="P453" i="2" s="1"/>
  <c r="I453" i="2"/>
  <c r="M453" i="2" s="1"/>
  <c r="J453" i="2"/>
  <c r="N453" i="2" s="1"/>
  <c r="T453" i="2" l="1"/>
  <c r="S453" i="2"/>
  <c r="H454" i="2" s="1"/>
  <c r="Q453" i="2"/>
  <c r="F454" i="2" s="1"/>
  <c r="R453" i="2"/>
  <c r="G454" i="2" s="1"/>
  <c r="I454" i="2" l="1"/>
  <c r="M454" i="2" s="1"/>
  <c r="J454" i="2"/>
  <c r="N454" i="2" s="1"/>
  <c r="K454" i="2"/>
  <c r="O454" i="2" s="1"/>
  <c r="L454" i="2"/>
  <c r="P454" i="2" s="1"/>
  <c r="T454" i="2" l="1"/>
  <c r="Q454" i="2"/>
  <c r="F455" i="2" s="1"/>
  <c r="S454" i="2"/>
  <c r="H455" i="2" s="1"/>
  <c r="R454" i="2"/>
  <c r="G455" i="2" s="1"/>
  <c r="I455" i="2" l="1"/>
  <c r="M455" i="2" s="1"/>
  <c r="L455" i="2"/>
  <c r="P455" i="2" s="1"/>
  <c r="J455" i="2"/>
  <c r="N455" i="2" s="1"/>
  <c r="K455" i="2"/>
  <c r="O455" i="2" s="1"/>
  <c r="Q455" i="2"/>
  <c r="F456" i="2" s="1"/>
  <c r="S455" i="2"/>
  <c r="H456" i="2" s="1"/>
  <c r="T455" i="2" l="1"/>
  <c r="R455" i="2"/>
  <c r="G456" i="2" s="1"/>
  <c r="L456" i="2" l="1"/>
  <c r="P456" i="2" s="1"/>
  <c r="K456" i="2"/>
  <c r="O456" i="2" s="1"/>
  <c r="I456" i="2"/>
  <c r="M456" i="2" s="1"/>
  <c r="J456" i="2"/>
  <c r="N456" i="2" s="1"/>
  <c r="T456" i="2" l="1"/>
  <c r="S456" i="2"/>
  <c r="H457" i="2" s="1"/>
  <c r="Q456" i="2"/>
  <c r="F457" i="2" s="1"/>
  <c r="R456" i="2"/>
  <c r="G457" i="2" s="1"/>
  <c r="K457" i="2" l="1"/>
  <c r="O457" i="2" s="1"/>
  <c r="I457" i="2"/>
  <c r="M457" i="2" s="1"/>
  <c r="J457" i="2"/>
  <c r="N457" i="2" s="1"/>
  <c r="L457" i="2"/>
  <c r="P457" i="2" s="1"/>
  <c r="Q457" i="2" s="1"/>
  <c r="F458" i="2" s="1"/>
  <c r="T457" i="2" l="1"/>
  <c r="S457" i="2"/>
  <c r="H458" i="2" s="1"/>
  <c r="R457" i="2"/>
  <c r="G458" i="2" s="1"/>
  <c r="I458" i="2" l="1"/>
  <c r="M458" i="2" s="1"/>
  <c r="J458" i="2"/>
  <c r="N458" i="2" s="1"/>
  <c r="K458" i="2"/>
  <c r="O458" i="2" s="1"/>
  <c r="L458" i="2"/>
  <c r="P458" i="2" s="1"/>
  <c r="T458" i="2" l="1"/>
  <c r="Q458" i="2"/>
  <c r="F459" i="2" s="1"/>
  <c r="S458" i="2"/>
  <c r="H459" i="2" s="1"/>
  <c r="R458" i="2"/>
  <c r="G459" i="2" s="1"/>
  <c r="I459" i="2" l="1"/>
  <c r="M459" i="2" s="1"/>
  <c r="K459" i="2"/>
  <c r="O459" i="2" s="1"/>
  <c r="J459" i="2"/>
  <c r="N459" i="2" s="1"/>
  <c r="L459" i="2"/>
  <c r="P459" i="2" s="1"/>
  <c r="Q459" i="2"/>
  <c r="F460" i="2" s="1"/>
  <c r="S459" i="2"/>
  <c r="H460" i="2" s="1"/>
  <c r="T459" i="2" l="1"/>
  <c r="R459" i="2"/>
  <c r="G460" i="2" s="1"/>
  <c r="K460" i="2" l="1"/>
  <c r="O460" i="2" s="1"/>
  <c r="J460" i="2"/>
  <c r="N460" i="2" s="1"/>
  <c r="I460" i="2"/>
  <c r="M460" i="2" s="1"/>
  <c r="L460" i="2"/>
  <c r="P460" i="2" s="1"/>
  <c r="T460" i="2" l="1"/>
  <c r="S460" i="2"/>
  <c r="H461" i="2" s="1"/>
  <c r="Q460" i="2"/>
  <c r="F461" i="2" s="1"/>
  <c r="R460" i="2"/>
  <c r="G461" i="2" s="1"/>
  <c r="I461" i="2" l="1"/>
  <c r="M461" i="2" s="1"/>
  <c r="J461" i="2"/>
  <c r="N461" i="2" s="1"/>
  <c r="K461" i="2"/>
  <c r="O461" i="2" s="1"/>
  <c r="L461" i="2"/>
  <c r="P461" i="2" s="1"/>
  <c r="Q461" i="2" s="1"/>
  <c r="F462" i="2" s="1"/>
  <c r="T461" i="2" l="1"/>
  <c r="R461" i="2"/>
  <c r="G462" i="2" s="1"/>
  <c r="S461" i="2"/>
  <c r="H462" i="2" s="1"/>
  <c r="K462" i="2" l="1"/>
  <c r="O462" i="2" s="1"/>
  <c r="L462" i="2"/>
  <c r="P462" i="2" s="1"/>
  <c r="J462" i="2"/>
  <c r="N462" i="2" s="1"/>
  <c r="I462" i="2"/>
  <c r="M462" i="2" s="1"/>
  <c r="S462" i="2" s="1"/>
  <c r="H463" i="2" s="1"/>
  <c r="T462" i="2" l="1"/>
  <c r="Q462" i="2"/>
  <c r="F463" i="2" s="1"/>
  <c r="R462" i="2"/>
  <c r="G463" i="2" s="1"/>
  <c r="J463" i="2" l="1"/>
  <c r="N463" i="2" s="1"/>
  <c r="K463" i="2"/>
  <c r="O463" i="2" s="1"/>
  <c r="L463" i="2"/>
  <c r="P463" i="2" s="1"/>
  <c r="I463" i="2"/>
  <c r="M463" i="2" s="1"/>
  <c r="Q463" i="2" s="1"/>
  <c r="F464" i="2" s="1"/>
  <c r="T463" i="2" l="1"/>
  <c r="S463" i="2"/>
  <c r="H464" i="2" s="1"/>
  <c r="R463" i="2"/>
  <c r="G464" i="2" s="1"/>
  <c r="J464" i="2" l="1"/>
  <c r="N464" i="2" s="1"/>
  <c r="I464" i="2"/>
  <c r="M464" i="2" s="1"/>
  <c r="L464" i="2"/>
  <c r="P464" i="2" s="1"/>
  <c r="K464" i="2"/>
  <c r="O464" i="2" s="1"/>
  <c r="T464" i="2" l="1"/>
  <c r="Q464" i="2"/>
  <c r="F465" i="2" s="1"/>
  <c r="R464" i="2"/>
  <c r="G465" i="2" s="1"/>
  <c r="S464" i="2"/>
  <c r="H465" i="2" s="1"/>
  <c r="L465" i="2" l="1"/>
  <c r="P465" i="2" s="1"/>
  <c r="I465" i="2"/>
  <c r="M465" i="2" s="1"/>
  <c r="J465" i="2"/>
  <c r="N465" i="2" s="1"/>
  <c r="K465" i="2"/>
  <c r="O465" i="2" s="1"/>
  <c r="Q465" i="2"/>
  <c r="F466" i="2" s="1"/>
  <c r="T465" i="2" l="1"/>
  <c r="S465" i="2"/>
  <c r="H466" i="2" s="1"/>
  <c r="R465" i="2"/>
  <c r="G466" i="2" s="1"/>
  <c r="I466" i="2" l="1"/>
  <c r="M466" i="2" s="1"/>
  <c r="J466" i="2"/>
  <c r="N466" i="2" s="1"/>
  <c r="L466" i="2"/>
  <c r="P466" i="2" s="1"/>
  <c r="K466" i="2"/>
  <c r="O466" i="2" s="1"/>
  <c r="T466" i="2" l="1"/>
  <c r="Q466" i="2"/>
  <c r="F467" i="2" s="1"/>
  <c r="S466" i="2"/>
  <c r="H467" i="2" s="1"/>
  <c r="R466" i="2"/>
  <c r="G467" i="2" s="1"/>
  <c r="J467" i="2" l="1"/>
  <c r="N467" i="2" s="1"/>
  <c r="I467" i="2"/>
  <c r="M467" i="2" s="1"/>
  <c r="S467" i="2" s="1"/>
  <c r="H468" i="2" s="1"/>
  <c r="L467" i="2"/>
  <c r="P467" i="2" s="1"/>
  <c r="K467" i="2"/>
  <c r="O467" i="2" s="1"/>
  <c r="T467" i="2" l="1"/>
  <c r="Q467" i="2"/>
  <c r="F468" i="2" s="1"/>
  <c r="R467" i="2"/>
  <c r="G468" i="2" s="1"/>
  <c r="K468" i="2" l="1"/>
  <c r="O468" i="2" s="1"/>
  <c r="L468" i="2"/>
  <c r="P468" i="2" s="1"/>
  <c r="I468" i="2"/>
  <c r="M468" i="2" s="1"/>
  <c r="J468" i="2"/>
  <c r="N468" i="2" s="1"/>
  <c r="T468" i="2" l="1"/>
  <c r="S468" i="2"/>
  <c r="H469" i="2" s="1"/>
  <c r="Q468" i="2"/>
  <c r="F469" i="2" s="1"/>
  <c r="R468" i="2"/>
  <c r="G469" i="2" s="1"/>
  <c r="L469" i="2" l="1"/>
  <c r="P469" i="2" s="1"/>
  <c r="I469" i="2"/>
  <c r="M469" i="2" s="1"/>
  <c r="J469" i="2"/>
  <c r="N469" i="2" s="1"/>
  <c r="K469" i="2"/>
  <c r="O469" i="2" s="1"/>
  <c r="R469" i="2" s="1"/>
  <c r="G470" i="2" s="1"/>
  <c r="S469" i="2"/>
  <c r="H470" i="2" s="1"/>
  <c r="T469" i="2" l="1"/>
  <c r="Q469" i="2"/>
  <c r="F470" i="2" s="1"/>
  <c r="L470" i="2" l="1"/>
  <c r="P470" i="2" s="1"/>
  <c r="J470" i="2"/>
  <c r="N470" i="2" s="1"/>
  <c r="K470" i="2"/>
  <c r="O470" i="2" s="1"/>
  <c r="I470" i="2"/>
  <c r="M470" i="2" s="1"/>
  <c r="T470" i="2" l="1"/>
  <c r="R470" i="2"/>
  <c r="G471" i="2" s="1"/>
  <c r="S470" i="2"/>
  <c r="H471" i="2" s="1"/>
  <c r="Q470" i="2"/>
  <c r="F471" i="2" s="1"/>
  <c r="I471" i="2" l="1"/>
  <c r="M471" i="2" s="1"/>
  <c r="L471" i="2"/>
  <c r="P471" i="2" s="1"/>
  <c r="J471" i="2"/>
  <c r="N471" i="2" s="1"/>
  <c r="Q471" i="2" s="1"/>
  <c r="F472" i="2" s="1"/>
  <c r="K471" i="2"/>
  <c r="O471" i="2" s="1"/>
  <c r="R471" i="2"/>
  <c r="G472" i="2" s="1"/>
  <c r="T471" i="2" l="1"/>
  <c r="S471" i="2"/>
  <c r="H472" i="2" s="1"/>
  <c r="L472" i="2" l="1"/>
  <c r="P472" i="2" s="1"/>
  <c r="I472" i="2"/>
  <c r="M472" i="2" s="1"/>
  <c r="K472" i="2"/>
  <c r="O472" i="2" s="1"/>
  <c r="J472" i="2"/>
  <c r="N472" i="2" s="1"/>
  <c r="T472" i="2" l="1"/>
  <c r="Q472" i="2"/>
  <c r="F473" i="2" s="1"/>
  <c r="R472" i="2"/>
  <c r="G473" i="2" s="1"/>
  <c r="S472" i="2"/>
  <c r="H473" i="2" s="1"/>
  <c r="K473" i="2" l="1"/>
  <c r="O473" i="2" s="1"/>
  <c r="L473" i="2"/>
  <c r="P473" i="2" s="1"/>
  <c r="J473" i="2"/>
  <c r="N473" i="2" s="1"/>
  <c r="I473" i="2"/>
  <c r="M473" i="2" s="1"/>
  <c r="T473" i="2" s="1"/>
  <c r="R473" i="2"/>
  <c r="G474" i="2" s="1"/>
  <c r="Q473" i="2" l="1"/>
  <c r="F474" i="2" s="1"/>
  <c r="S473" i="2"/>
  <c r="H474" i="2" s="1"/>
  <c r="L474" i="2" l="1"/>
  <c r="P474" i="2" s="1"/>
  <c r="I474" i="2"/>
  <c r="M474" i="2" s="1"/>
  <c r="Q474" i="2" s="1"/>
  <c r="F475" i="2" s="1"/>
  <c r="J474" i="2"/>
  <c r="N474" i="2" s="1"/>
  <c r="K474" i="2"/>
  <c r="O474" i="2" s="1"/>
  <c r="T474" i="2" l="1"/>
  <c r="R474" i="2"/>
  <c r="G475" i="2" s="1"/>
  <c r="S474" i="2"/>
  <c r="H475" i="2" s="1"/>
  <c r="J475" i="2" l="1"/>
  <c r="N475" i="2" s="1"/>
  <c r="L475" i="2"/>
  <c r="P475" i="2" s="1"/>
  <c r="K475" i="2"/>
  <c r="O475" i="2" s="1"/>
  <c r="I475" i="2"/>
  <c r="M475" i="2" s="1"/>
  <c r="T475" i="2" l="1"/>
  <c r="Q475" i="2"/>
  <c r="F476" i="2" s="1"/>
  <c r="S475" i="2"/>
  <c r="H476" i="2" s="1"/>
  <c r="R475" i="2"/>
  <c r="G476" i="2" s="1"/>
  <c r="I476" i="2" l="1"/>
  <c r="M476" i="2" s="1"/>
  <c r="J476" i="2"/>
  <c r="N476" i="2" s="1"/>
  <c r="K476" i="2"/>
  <c r="O476" i="2" s="1"/>
  <c r="Q476" i="2" s="1"/>
  <c r="F477" i="2" s="1"/>
  <c r="L476" i="2"/>
  <c r="P476" i="2" s="1"/>
  <c r="T476" i="2" l="1"/>
  <c r="S476" i="2"/>
  <c r="H477" i="2" s="1"/>
  <c r="R476" i="2"/>
  <c r="G477" i="2" s="1"/>
  <c r="L477" i="2" l="1"/>
  <c r="P477" i="2" s="1"/>
  <c r="K477" i="2"/>
  <c r="O477" i="2" s="1"/>
  <c r="J477" i="2"/>
  <c r="N477" i="2" s="1"/>
  <c r="I477" i="2"/>
  <c r="M477" i="2" s="1"/>
  <c r="T477" i="2" l="1"/>
  <c r="Q477" i="2"/>
  <c r="F478" i="2" s="1"/>
  <c r="R477" i="2"/>
  <c r="G478" i="2" s="1"/>
  <c r="S477" i="2"/>
  <c r="H478" i="2" s="1"/>
  <c r="I478" i="2" l="1"/>
  <c r="M478" i="2" s="1"/>
  <c r="J478" i="2"/>
  <c r="N478" i="2" s="1"/>
  <c r="K478" i="2"/>
  <c r="O478" i="2" s="1"/>
  <c r="L478" i="2"/>
  <c r="P478" i="2" s="1"/>
  <c r="Q478" i="2"/>
  <c r="F479" i="2" s="1"/>
  <c r="T478" i="2" l="1"/>
  <c r="S478" i="2"/>
  <c r="H479" i="2" s="1"/>
  <c r="R478" i="2"/>
  <c r="G479" i="2" s="1"/>
  <c r="I479" i="2" l="1"/>
  <c r="M479" i="2" s="1"/>
  <c r="L479" i="2"/>
  <c r="P479" i="2" s="1"/>
  <c r="K479" i="2"/>
  <c r="O479" i="2" s="1"/>
  <c r="J479" i="2"/>
  <c r="N479" i="2" s="1"/>
  <c r="T479" i="2" l="1"/>
  <c r="Q479" i="2"/>
  <c r="F480" i="2" s="1"/>
  <c r="R479" i="2"/>
  <c r="G480" i="2" s="1"/>
  <c r="S479" i="2"/>
  <c r="H480" i="2" s="1"/>
  <c r="K480" i="2" l="1"/>
  <c r="O480" i="2" s="1"/>
  <c r="L480" i="2"/>
  <c r="P480" i="2" s="1"/>
  <c r="I480" i="2"/>
  <c r="M480" i="2" s="1"/>
  <c r="J480" i="2"/>
  <c r="N480" i="2" s="1"/>
  <c r="Q480" i="2" s="1"/>
  <c r="F481" i="2" s="1"/>
  <c r="T480" i="2" l="1"/>
  <c r="S480" i="2"/>
  <c r="H481" i="2" s="1"/>
  <c r="R480" i="2"/>
  <c r="G481" i="2" s="1"/>
  <c r="J481" i="2" l="1"/>
  <c r="N481" i="2" s="1"/>
  <c r="K481" i="2"/>
  <c r="O481" i="2" s="1"/>
  <c r="I481" i="2"/>
  <c r="M481" i="2" s="1"/>
  <c r="L481" i="2"/>
  <c r="P481" i="2" s="1"/>
  <c r="T481" i="2" l="1"/>
  <c r="Q481" i="2"/>
  <c r="F482" i="2" s="1"/>
  <c r="R481" i="2"/>
  <c r="G482" i="2" s="1"/>
  <c r="S481" i="2"/>
  <c r="H482" i="2" s="1"/>
  <c r="I482" i="2" l="1"/>
  <c r="M482" i="2" s="1"/>
  <c r="J482" i="2"/>
  <c r="N482" i="2" s="1"/>
  <c r="K482" i="2"/>
  <c r="O482" i="2" s="1"/>
  <c r="L482" i="2"/>
  <c r="P482" i="2" s="1"/>
  <c r="Q482" i="2"/>
  <c r="F483" i="2" s="1"/>
  <c r="T482" i="2" l="1"/>
  <c r="S482" i="2"/>
  <c r="H483" i="2" s="1"/>
  <c r="R482" i="2"/>
  <c r="G483" i="2" s="1"/>
  <c r="S483" i="2" l="1"/>
  <c r="H484" i="2" s="1"/>
  <c r="K483" i="2"/>
  <c r="O483" i="2" s="1"/>
  <c r="J483" i="2"/>
  <c r="N483" i="2" s="1"/>
  <c r="I483" i="2"/>
  <c r="M483" i="2" s="1"/>
  <c r="L483" i="2"/>
  <c r="P483" i="2" s="1"/>
  <c r="T483" i="2" l="1"/>
  <c r="Q483" i="2"/>
  <c r="F484" i="2" s="1"/>
  <c r="R483" i="2"/>
  <c r="G484" i="2" s="1"/>
  <c r="K484" i="2" l="1"/>
  <c r="O484" i="2" s="1"/>
  <c r="I484" i="2"/>
  <c r="M484" i="2" s="1"/>
  <c r="J484" i="2"/>
  <c r="N484" i="2" s="1"/>
  <c r="L484" i="2"/>
  <c r="P484" i="2" s="1"/>
  <c r="T484" i="2" l="1"/>
  <c r="S484" i="2"/>
  <c r="H485" i="2" s="1"/>
  <c r="Q484" i="2"/>
  <c r="F485" i="2" s="1"/>
  <c r="R484" i="2"/>
  <c r="G485" i="2" s="1"/>
  <c r="I485" i="2" l="1"/>
  <c r="M485" i="2" s="1"/>
  <c r="J485" i="2"/>
  <c r="N485" i="2" s="1"/>
  <c r="L485" i="2"/>
  <c r="P485" i="2" s="1"/>
  <c r="K485" i="2"/>
  <c r="O485" i="2" s="1"/>
  <c r="S485" i="2" s="1"/>
  <c r="H486" i="2" s="1"/>
  <c r="R485" i="2"/>
  <c r="G486" i="2" s="1"/>
  <c r="T485" i="2" l="1"/>
  <c r="Q485" i="2"/>
  <c r="F486" i="2" s="1"/>
  <c r="I486" i="2" l="1"/>
  <c r="M486" i="2" s="1"/>
  <c r="J486" i="2"/>
  <c r="N486" i="2" s="1"/>
  <c r="K486" i="2"/>
  <c r="O486" i="2" s="1"/>
  <c r="L486" i="2"/>
  <c r="P486" i="2" s="1"/>
  <c r="T486" i="2" l="1"/>
  <c r="S486" i="2"/>
  <c r="H487" i="2" s="1"/>
  <c r="R486" i="2"/>
  <c r="G487" i="2" s="1"/>
  <c r="Q486" i="2"/>
  <c r="F487" i="2" s="1"/>
  <c r="I487" i="2" l="1"/>
  <c r="M487" i="2" s="1"/>
  <c r="J487" i="2"/>
  <c r="N487" i="2" s="1"/>
  <c r="K487" i="2"/>
  <c r="O487" i="2" s="1"/>
  <c r="L487" i="2"/>
  <c r="P487" i="2" s="1"/>
  <c r="Q487" i="2"/>
  <c r="F488" i="2" s="1"/>
  <c r="R487" i="2"/>
  <c r="G488" i="2" s="1"/>
  <c r="S487" i="2"/>
  <c r="H488" i="2" s="1"/>
  <c r="J488" i="2" l="1"/>
  <c r="N488" i="2" s="1"/>
  <c r="I488" i="2"/>
  <c r="M488" i="2" s="1"/>
  <c r="K488" i="2"/>
  <c r="O488" i="2" s="1"/>
  <c r="L488" i="2"/>
  <c r="P488" i="2" s="1"/>
  <c r="Q488" i="2"/>
  <c r="F489" i="2" s="1"/>
  <c r="R488" i="2"/>
  <c r="G489" i="2" s="1"/>
  <c r="T487" i="2"/>
  <c r="T488" i="2" l="1"/>
  <c r="S488" i="2"/>
  <c r="H489" i="2" s="1"/>
  <c r="L489" i="2" l="1"/>
  <c r="P489" i="2" s="1"/>
  <c r="J489" i="2"/>
  <c r="N489" i="2" s="1"/>
  <c r="I489" i="2"/>
  <c r="M489" i="2" s="1"/>
  <c r="K489" i="2"/>
  <c r="O489" i="2" s="1"/>
  <c r="T489" i="2" l="1"/>
  <c r="Q489" i="2"/>
  <c r="F490" i="2" s="1"/>
  <c r="R489" i="2"/>
  <c r="G490" i="2" s="1"/>
  <c r="S489" i="2"/>
  <c r="H490" i="2" s="1"/>
  <c r="L490" i="2" l="1"/>
  <c r="P490" i="2" s="1"/>
  <c r="I490" i="2"/>
  <c r="M490" i="2" s="1"/>
  <c r="J490" i="2"/>
  <c r="N490" i="2" s="1"/>
  <c r="K490" i="2"/>
  <c r="O490" i="2" s="1"/>
  <c r="Q490" i="2"/>
  <c r="F491" i="2" s="1"/>
  <c r="T490" i="2" l="1"/>
  <c r="R490" i="2"/>
  <c r="G491" i="2" s="1"/>
  <c r="S490" i="2"/>
  <c r="H491" i="2" s="1"/>
  <c r="L491" i="2" l="1"/>
  <c r="P491" i="2" s="1"/>
  <c r="K491" i="2"/>
  <c r="O491" i="2" s="1"/>
  <c r="J491" i="2"/>
  <c r="N491" i="2" s="1"/>
  <c r="I491" i="2"/>
  <c r="M491" i="2" s="1"/>
  <c r="T491" i="2" l="1"/>
  <c r="Q491" i="2"/>
  <c r="F492" i="2" s="1"/>
  <c r="S491" i="2"/>
  <c r="H492" i="2" s="1"/>
  <c r="R491" i="2"/>
  <c r="G492" i="2" s="1"/>
  <c r="I492" i="2" l="1"/>
  <c r="M492" i="2" s="1"/>
  <c r="J492" i="2"/>
  <c r="N492" i="2" s="1"/>
  <c r="K492" i="2"/>
  <c r="O492" i="2" s="1"/>
  <c r="L492" i="2"/>
  <c r="P492" i="2" s="1"/>
  <c r="Q492" i="2" s="1"/>
  <c r="F493" i="2" s="1"/>
  <c r="T492" i="2" l="1"/>
  <c r="S492" i="2"/>
  <c r="H493" i="2" s="1"/>
  <c r="R492" i="2"/>
  <c r="G493" i="2" s="1"/>
  <c r="L493" i="2" l="1"/>
  <c r="P493" i="2" s="1"/>
  <c r="K493" i="2"/>
  <c r="O493" i="2" s="1"/>
  <c r="J493" i="2"/>
  <c r="N493" i="2" s="1"/>
  <c r="I493" i="2"/>
  <c r="M493" i="2" s="1"/>
  <c r="T493" i="2" l="1"/>
  <c r="Q493" i="2"/>
  <c r="F494" i="2" s="1"/>
  <c r="S493" i="2"/>
  <c r="H494" i="2" s="1"/>
  <c r="R493" i="2"/>
  <c r="G494" i="2" s="1"/>
  <c r="I494" i="2" l="1"/>
  <c r="M494" i="2" s="1"/>
  <c r="J494" i="2"/>
  <c r="N494" i="2" s="1"/>
  <c r="K494" i="2"/>
  <c r="O494" i="2" s="1"/>
  <c r="L494" i="2"/>
  <c r="P494" i="2" s="1"/>
  <c r="Q494" i="2"/>
  <c r="F495" i="2" s="1"/>
  <c r="T494" i="2" l="1"/>
  <c r="R494" i="2"/>
  <c r="G495" i="2" s="1"/>
  <c r="S494" i="2"/>
  <c r="H495" i="2" s="1"/>
  <c r="I495" i="2" l="1"/>
  <c r="M495" i="2" s="1"/>
  <c r="L495" i="2"/>
  <c r="P495" i="2" s="1"/>
  <c r="K495" i="2"/>
  <c r="O495" i="2" s="1"/>
  <c r="J495" i="2"/>
  <c r="N495" i="2" s="1"/>
  <c r="T495" i="2" l="1"/>
  <c r="Q495" i="2"/>
  <c r="F496" i="2" s="1"/>
  <c r="S495" i="2"/>
  <c r="H496" i="2" s="1"/>
  <c r="R495" i="2"/>
  <c r="G496" i="2" s="1"/>
  <c r="K496" i="2" l="1"/>
  <c r="O496" i="2" s="1"/>
  <c r="L496" i="2"/>
  <c r="P496" i="2" s="1"/>
  <c r="I496" i="2"/>
  <c r="M496" i="2" s="1"/>
  <c r="J496" i="2"/>
  <c r="N496" i="2" s="1"/>
  <c r="T496" i="2" l="1"/>
  <c r="Q496" i="2"/>
  <c r="F497" i="2" s="1"/>
  <c r="S496" i="2"/>
  <c r="H497" i="2" s="1"/>
  <c r="R496" i="2"/>
  <c r="G497" i="2" s="1"/>
  <c r="L497" i="2" l="1"/>
  <c r="P497" i="2" s="1"/>
  <c r="I497" i="2"/>
  <c r="M497" i="2" s="1"/>
  <c r="J497" i="2"/>
  <c r="N497" i="2" s="1"/>
  <c r="K497" i="2"/>
  <c r="O497" i="2" s="1"/>
  <c r="Q497" i="2" s="1"/>
  <c r="F498" i="2" s="1"/>
  <c r="T497" i="2" l="1"/>
  <c r="R497" i="2"/>
  <c r="G498" i="2" s="1"/>
  <c r="S497" i="2"/>
  <c r="H498" i="2" s="1"/>
  <c r="I498" i="2" l="1"/>
  <c r="M498" i="2" s="1"/>
  <c r="L498" i="2"/>
  <c r="P498" i="2" s="1"/>
  <c r="K498" i="2"/>
  <c r="O498" i="2" s="1"/>
  <c r="J498" i="2"/>
  <c r="N498" i="2" s="1"/>
  <c r="T498" i="2" l="1"/>
  <c r="Q498" i="2"/>
  <c r="F499" i="2" s="1"/>
  <c r="S498" i="2"/>
  <c r="H499" i="2" s="1"/>
  <c r="R498" i="2"/>
  <c r="G499" i="2" s="1"/>
  <c r="I499" i="2" l="1"/>
  <c r="M499" i="2" s="1"/>
  <c r="J499" i="2"/>
  <c r="N499" i="2" s="1"/>
  <c r="K499" i="2"/>
  <c r="O499" i="2" s="1"/>
  <c r="L499" i="2"/>
  <c r="P499" i="2" s="1"/>
  <c r="T499" i="2" l="1"/>
  <c r="Q499" i="2"/>
  <c r="F500" i="2" s="1"/>
  <c r="S499" i="2"/>
  <c r="H500" i="2" s="1"/>
  <c r="R499" i="2"/>
  <c r="G500" i="2" s="1"/>
  <c r="I500" i="2" l="1"/>
  <c r="M500" i="2" s="1"/>
  <c r="K500" i="2"/>
  <c r="O500" i="2" s="1"/>
  <c r="J500" i="2"/>
  <c r="N500" i="2" s="1"/>
  <c r="L500" i="2"/>
  <c r="P500" i="2" s="1"/>
  <c r="T500" i="2" l="1"/>
  <c r="Q500" i="2"/>
  <c r="F501" i="2" s="1"/>
  <c r="S500" i="2"/>
  <c r="H501" i="2" s="1"/>
  <c r="R500" i="2"/>
  <c r="G501" i="2" s="1"/>
  <c r="L501" i="2" l="1"/>
  <c r="P501" i="2" s="1"/>
  <c r="I501" i="2"/>
  <c r="M501" i="2" s="1"/>
  <c r="J501" i="2"/>
  <c r="N501" i="2" s="1"/>
  <c r="K501" i="2"/>
  <c r="O501" i="2" s="1"/>
  <c r="T501" i="2" l="1"/>
  <c r="Q501" i="2"/>
  <c r="F502" i="2" s="1"/>
  <c r="S501" i="2"/>
  <c r="H502" i="2" s="1"/>
  <c r="R501" i="2"/>
  <c r="G502" i="2" s="1"/>
  <c r="I502" i="2" l="1"/>
  <c r="M502" i="2" s="1"/>
  <c r="J502" i="2"/>
  <c r="N502" i="2" s="1"/>
  <c r="K502" i="2"/>
  <c r="O502" i="2" s="1"/>
  <c r="L502" i="2"/>
  <c r="P502" i="2" s="1"/>
  <c r="T502" i="2" l="1"/>
  <c r="Q502" i="2"/>
  <c r="F503" i="2" s="1"/>
  <c r="S502" i="2"/>
  <c r="H503" i="2" s="1"/>
  <c r="R502" i="2"/>
  <c r="G503" i="2" s="1"/>
  <c r="I503" i="2" l="1"/>
  <c r="M503" i="2" s="1"/>
  <c r="L503" i="2"/>
  <c r="P503" i="2" s="1"/>
  <c r="J503" i="2"/>
  <c r="N503" i="2" s="1"/>
  <c r="K503" i="2"/>
  <c r="O503" i="2" s="1"/>
  <c r="Q503" i="2" s="1"/>
  <c r="F504" i="2" s="1"/>
  <c r="T503" i="2" l="1"/>
  <c r="S503" i="2"/>
  <c r="H504" i="2" s="1"/>
  <c r="R503" i="2"/>
  <c r="G504" i="2" s="1"/>
  <c r="L504" i="2" l="1"/>
  <c r="P504" i="2" s="1"/>
  <c r="I504" i="2"/>
  <c r="M504" i="2" s="1"/>
  <c r="K504" i="2"/>
  <c r="O504" i="2" s="1"/>
  <c r="J504" i="2"/>
  <c r="N504" i="2" s="1"/>
  <c r="T504" i="2" l="1"/>
  <c r="Q504" i="2"/>
  <c r="F505" i="2" s="1"/>
  <c r="R504" i="2"/>
  <c r="G505" i="2" s="1"/>
  <c r="S504" i="2"/>
  <c r="H505" i="2" s="1"/>
  <c r="K505" i="2" l="1"/>
  <c r="O505" i="2" s="1"/>
  <c r="I505" i="2"/>
  <c r="M505" i="2" s="1"/>
  <c r="L505" i="2"/>
  <c r="P505" i="2" s="1"/>
  <c r="J505" i="2"/>
  <c r="N505" i="2" s="1"/>
  <c r="Q505" i="2"/>
  <c r="F506" i="2" s="1"/>
  <c r="T505" i="2" l="1"/>
  <c r="S505" i="2"/>
  <c r="H506" i="2" s="1"/>
  <c r="R505" i="2"/>
  <c r="G506" i="2" s="1"/>
  <c r="K506" i="2" l="1"/>
  <c r="O506" i="2" s="1"/>
  <c r="J506" i="2"/>
  <c r="N506" i="2" s="1"/>
  <c r="I506" i="2"/>
  <c r="M506" i="2" s="1"/>
  <c r="L506" i="2"/>
  <c r="P506" i="2" s="1"/>
  <c r="T506" i="2" l="1"/>
  <c r="Q506" i="2"/>
  <c r="F507" i="2" s="1"/>
  <c r="R506" i="2"/>
  <c r="G507" i="2" s="1"/>
  <c r="S506" i="2"/>
  <c r="H507" i="2" s="1"/>
  <c r="I507" i="2" l="1"/>
  <c r="M507" i="2" s="1"/>
  <c r="K507" i="2"/>
  <c r="O507" i="2" s="1"/>
  <c r="L507" i="2"/>
  <c r="P507" i="2" s="1"/>
  <c r="J507" i="2"/>
  <c r="N507" i="2" s="1"/>
  <c r="Q507" i="2"/>
  <c r="F508" i="2" s="1"/>
  <c r="T507" i="2" l="1"/>
  <c r="S507" i="2"/>
  <c r="H508" i="2" s="1"/>
  <c r="R507" i="2"/>
  <c r="G508" i="2" s="1"/>
  <c r="K508" i="2" l="1"/>
  <c r="O508" i="2" s="1"/>
  <c r="L508" i="2"/>
  <c r="P508" i="2" s="1"/>
  <c r="J508" i="2"/>
  <c r="N508" i="2" s="1"/>
  <c r="I508" i="2"/>
  <c r="M508" i="2" s="1"/>
  <c r="T508" i="2" l="1"/>
  <c r="Q508" i="2"/>
  <c r="F509" i="2" s="1"/>
  <c r="R508" i="2"/>
  <c r="G509" i="2" s="1"/>
  <c r="S508" i="2"/>
  <c r="H509" i="2" s="1"/>
  <c r="I509" i="2" l="1"/>
  <c r="M509" i="2" s="1"/>
  <c r="J509" i="2"/>
  <c r="N509" i="2" s="1"/>
  <c r="K509" i="2"/>
  <c r="O509" i="2" s="1"/>
  <c r="L509" i="2"/>
  <c r="P509" i="2" s="1"/>
  <c r="Q509" i="2"/>
  <c r="F510" i="2" s="1"/>
  <c r="T509" i="2" l="1"/>
  <c r="S509" i="2"/>
  <c r="H510" i="2" s="1"/>
  <c r="R509" i="2"/>
  <c r="G510" i="2" s="1"/>
  <c r="J510" i="2" l="1"/>
  <c r="N510" i="2" s="1"/>
  <c r="L510" i="2"/>
  <c r="P510" i="2" s="1"/>
  <c r="K510" i="2"/>
  <c r="O510" i="2" s="1"/>
  <c r="I510" i="2"/>
  <c r="M510" i="2" s="1"/>
  <c r="T510" i="2" l="1"/>
  <c r="Q510" i="2"/>
  <c r="F511" i="2" s="1"/>
  <c r="R510" i="2"/>
  <c r="G511" i="2" s="1"/>
  <c r="S510" i="2"/>
  <c r="H511" i="2" s="1"/>
  <c r="J511" i="2" l="1"/>
  <c r="N511" i="2" s="1"/>
  <c r="L511" i="2"/>
  <c r="P511" i="2" s="1"/>
  <c r="I511" i="2"/>
  <c r="M511" i="2" s="1"/>
  <c r="T511" i="2" s="1"/>
  <c r="K511" i="2"/>
  <c r="O511" i="2" s="1"/>
  <c r="Q511" i="2" l="1"/>
  <c r="F512" i="2" s="1"/>
  <c r="R511" i="2"/>
  <c r="G512" i="2" s="1"/>
  <c r="S511" i="2"/>
  <c r="H512" i="2" s="1"/>
  <c r="K512" i="2" l="1"/>
  <c r="O512" i="2" s="1"/>
  <c r="I512" i="2"/>
  <c r="M512" i="2" s="1"/>
  <c r="J512" i="2"/>
  <c r="N512" i="2" s="1"/>
  <c r="L512" i="2"/>
  <c r="P512" i="2" s="1"/>
  <c r="Q512" i="2" s="1"/>
  <c r="F513" i="2" s="1"/>
  <c r="T512" i="2" l="1"/>
  <c r="R512" i="2"/>
  <c r="G513" i="2" s="1"/>
  <c r="S512" i="2"/>
  <c r="H513" i="2" s="1"/>
  <c r="K513" i="2" l="1"/>
  <c r="O513" i="2" s="1"/>
  <c r="J513" i="2"/>
  <c r="N513" i="2" s="1"/>
  <c r="I513" i="2"/>
  <c r="M513" i="2" s="1"/>
  <c r="L513" i="2"/>
  <c r="P513" i="2" s="1"/>
  <c r="T513" i="2" l="1"/>
  <c r="Q513" i="2"/>
  <c r="F514" i="2" s="1"/>
  <c r="S513" i="2"/>
  <c r="H514" i="2" s="1"/>
  <c r="R513" i="2"/>
  <c r="G514" i="2" s="1"/>
  <c r="L514" i="2" l="1"/>
  <c r="P514" i="2" s="1"/>
  <c r="I514" i="2"/>
  <c r="M514" i="2" s="1"/>
  <c r="J514" i="2"/>
  <c r="N514" i="2" s="1"/>
  <c r="K514" i="2"/>
  <c r="O514" i="2" s="1"/>
  <c r="Q514" i="2"/>
  <c r="F515" i="2" s="1"/>
  <c r="T514" i="2" l="1"/>
  <c r="R514" i="2"/>
  <c r="G515" i="2" s="1"/>
  <c r="S514" i="2"/>
  <c r="H515" i="2" s="1"/>
  <c r="L515" i="2" l="1"/>
  <c r="P515" i="2" s="1"/>
  <c r="K515" i="2"/>
  <c r="O515" i="2" s="1"/>
  <c r="J515" i="2"/>
  <c r="N515" i="2" s="1"/>
  <c r="I515" i="2"/>
  <c r="M515" i="2" s="1"/>
  <c r="T515" i="2" l="1"/>
  <c r="Q515" i="2"/>
  <c r="F516" i="2" s="1"/>
  <c r="S515" i="2"/>
  <c r="H516" i="2" s="1"/>
  <c r="R515" i="2"/>
  <c r="G516" i="2" s="1"/>
  <c r="K516" i="2" l="1"/>
  <c r="O516" i="2" s="1"/>
  <c r="J516" i="2"/>
  <c r="N516" i="2" s="1"/>
  <c r="L516" i="2"/>
  <c r="P516" i="2" s="1"/>
  <c r="I516" i="2"/>
  <c r="M516" i="2" s="1"/>
  <c r="T516" i="2" s="1"/>
  <c r="Q516" i="2" l="1"/>
  <c r="F517" i="2" s="1"/>
  <c r="S516" i="2"/>
  <c r="H517" i="2" s="1"/>
  <c r="R516" i="2"/>
  <c r="G517" i="2" s="1"/>
  <c r="L517" i="2" l="1"/>
  <c r="P517" i="2" s="1"/>
  <c r="I517" i="2"/>
  <c r="M517" i="2" s="1"/>
  <c r="J517" i="2"/>
  <c r="N517" i="2" s="1"/>
  <c r="K517" i="2"/>
  <c r="O517" i="2" s="1"/>
  <c r="T517" i="2" l="1"/>
  <c r="Q517" i="2"/>
  <c r="F518" i="2" s="1"/>
  <c r="S517" i="2"/>
  <c r="H518" i="2" s="1"/>
  <c r="R517" i="2"/>
  <c r="G518" i="2" s="1"/>
  <c r="I518" i="2" l="1"/>
  <c r="M518" i="2" s="1"/>
  <c r="J518" i="2"/>
  <c r="N518" i="2" s="1"/>
  <c r="K518" i="2"/>
  <c r="O518" i="2" s="1"/>
  <c r="L518" i="2"/>
  <c r="P518" i="2" s="1"/>
  <c r="T518" i="2" l="1"/>
  <c r="Q518" i="2"/>
  <c r="F519" i="2" s="1"/>
  <c r="S518" i="2"/>
  <c r="H519" i="2" s="1"/>
  <c r="R518" i="2"/>
  <c r="G519" i="2" s="1"/>
  <c r="I519" i="2" l="1"/>
  <c r="M519" i="2" s="1"/>
  <c r="J519" i="2"/>
  <c r="N519" i="2" s="1"/>
  <c r="L519" i="2"/>
  <c r="P519" i="2" s="1"/>
  <c r="K519" i="2"/>
  <c r="O519" i="2" s="1"/>
  <c r="Q519" i="2" s="1"/>
  <c r="F520" i="2" s="1"/>
  <c r="T519" i="2" l="1"/>
  <c r="S519" i="2"/>
  <c r="H520" i="2" s="1"/>
  <c r="R519" i="2"/>
  <c r="G520" i="2" s="1"/>
  <c r="K520" i="2" l="1"/>
  <c r="O520" i="2" s="1"/>
  <c r="I520" i="2"/>
  <c r="M520" i="2" s="1"/>
  <c r="L520" i="2"/>
  <c r="P520" i="2" s="1"/>
  <c r="J520" i="2"/>
  <c r="N520" i="2" s="1"/>
  <c r="T520" i="2" l="1"/>
  <c r="Q520" i="2"/>
  <c r="F521" i="2" s="1"/>
  <c r="R520" i="2"/>
  <c r="G521" i="2" s="1"/>
  <c r="S520" i="2"/>
  <c r="H521" i="2" s="1"/>
  <c r="K521" i="2" l="1"/>
  <c r="O521" i="2" s="1"/>
  <c r="L521" i="2"/>
  <c r="P521" i="2" s="1"/>
  <c r="I521" i="2"/>
  <c r="M521" i="2" s="1"/>
  <c r="T521" i="2" s="1"/>
  <c r="J521" i="2"/>
  <c r="N521" i="2" s="1"/>
  <c r="Q521" i="2" l="1"/>
  <c r="F522" i="2" s="1"/>
  <c r="R521" i="2"/>
  <c r="G522" i="2" s="1"/>
  <c r="S521" i="2"/>
  <c r="H522" i="2" s="1"/>
  <c r="L522" i="2" l="1"/>
  <c r="P522" i="2" s="1"/>
  <c r="I522" i="2"/>
  <c r="M522" i="2" s="1"/>
  <c r="J522" i="2"/>
  <c r="N522" i="2" s="1"/>
  <c r="Q522" i="2" s="1"/>
  <c r="F523" i="2" s="1"/>
  <c r="K522" i="2"/>
  <c r="O522" i="2" s="1"/>
  <c r="T522" i="2" l="1"/>
  <c r="R522" i="2"/>
  <c r="G523" i="2" s="1"/>
  <c r="S522" i="2"/>
  <c r="H523" i="2" s="1"/>
  <c r="L523" i="2" l="1"/>
  <c r="P523" i="2" s="1"/>
  <c r="K523" i="2"/>
  <c r="O523" i="2" s="1"/>
  <c r="J523" i="2"/>
  <c r="N523" i="2" s="1"/>
  <c r="I523" i="2"/>
  <c r="M523" i="2" s="1"/>
  <c r="T523" i="2" l="1"/>
  <c r="Q523" i="2"/>
  <c r="F524" i="2" s="1"/>
  <c r="S523" i="2"/>
  <c r="H524" i="2" s="1"/>
  <c r="R523" i="2"/>
  <c r="G524" i="2" s="1"/>
  <c r="I524" i="2" l="1"/>
  <c r="M524" i="2" s="1"/>
  <c r="J524" i="2"/>
  <c r="N524" i="2" s="1"/>
  <c r="K524" i="2"/>
  <c r="O524" i="2" s="1"/>
  <c r="Q524" i="2" s="1"/>
  <c r="F525" i="2" s="1"/>
  <c r="L524" i="2"/>
  <c r="P524" i="2" s="1"/>
  <c r="T524" i="2" l="1"/>
  <c r="S524" i="2"/>
  <c r="H525" i="2" s="1"/>
  <c r="R524" i="2"/>
  <c r="G525" i="2" s="1"/>
  <c r="L525" i="2" l="1"/>
  <c r="P525" i="2" s="1"/>
  <c r="I525" i="2"/>
  <c r="M525" i="2" s="1"/>
  <c r="K525" i="2"/>
  <c r="O525" i="2" s="1"/>
  <c r="J525" i="2"/>
  <c r="N525" i="2" s="1"/>
  <c r="T525" i="2" l="1"/>
  <c r="Q525" i="2"/>
  <c r="F526" i="2" s="1"/>
  <c r="R525" i="2"/>
  <c r="G526" i="2" s="1"/>
  <c r="S525" i="2"/>
  <c r="H526" i="2" s="1"/>
  <c r="I526" i="2" l="1"/>
  <c r="M526" i="2" s="1"/>
  <c r="K526" i="2"/>
  <c r="O526" i="2" s="1"/>
  <c r="L526" i="2"/>
  <c r="P526" i="2" s="1"/>
  <c r="J526" i="2"/>
  <c r="N526" i="2" s="1"/>
  <c r="Q526" i="2"/>
  <c r="F527" i="2" s="1"/>
  <c r="T526" i="2" l="1"/>
  <c r="R526" i="2"/>
  <c r="G527" i="2" s="1"/>
  <c r="S526" i="2"/>
  <c r="H527" i="2" s="1"/>
  <c r="K527" i="2" l="1"/>
  <c r="O527" i="2" s="1"/>
  <c r="I527" i="2"/>
  <c r="M527" i="2" s="1"/>
  <c r="L527" i="2"/>
  <c r="P527" i="2" s="1"/>
  <c r="J527" i="2"/>
  <c r="N527" i="2" s="1"/>
  <c r="T527" i="2" l="1"/>
  <c r="Q527" i="2"/>
  <c r="F528" i="2" s="1"/>
  <c r="R527" i="2"/>
  <c r="G528" i="2" s="1"/>
  <c r="S527" i="2"/>
  <c r="H528" i="2" s="1"/>
  <c r="K528" i="2" l="1"/>
  <c r="O528" i="2" s="1"/>
  <c r="I528" i="2"/>
  <c r="M528" i="2" s="1"/>
  <c r="L528" i="2"/>
  <c r="P528" i="2" s="1"/>
  <c r="J528" i="2"/>
  <c r="N528" i="2" s="1"/>
  <c r="Q528" i="2" s="1"/>
  <c r="F529" i="2" s="1"/>
  <c r="T528" i="2" l="1"/>
  <c r="R528" i="2"/>
  <c r="G529" i="2" s="1"/>
  <c r="S528" i="2"/>
  <c r="H529" i="2" s="1"/>
  <c r="K529" i="2" l="1"/>
  <c r="O529" i="2" s="1"/>
  <c r="J529" i="2"/>
  <c r="N529" i="2" s="1"/>
  <c r="I529" i="2"/>
  <c r="M529" i="2" s="1"/>
  <c r="L529" i="2"/>
  <c r="P529" i="2" s="1"/>
  <c r="T529" i="2" l="1"/>
  <c r="Q529" i="2"/>
  <c r="F530" i="2" s="1"/>
  <c r="R529" i="2"/>
  <c r="G530" i="2" s="1"/>
  <c r="S529" i="2"/>
  <c r="H530" i="2" s="1"/>
  <c r="I530" i="2" l="1"/>
  <c r="M530" i="2" s="1"/>
  <c r="J530" i="2"/>
  <c r="N530" i="2" s="1"/>
  <c r="Q530" i="2" s="1"/>
  <c r="F531" i="2" s="1"/>
  <c r="K530" i="2"/>
  <c r="O530" i="2" s="1"/>
  <c r="L530" i="2"/>
  <c r="P530" i="2" s="1"/>
  <c r="T530" i="2" l="1"/>
  <c r="R530" i="2"/>
  <c r="G531" i="2" s="1"/>
  <c r="S530" i="2"/>
  <c r="H531" i="2" s="1"/>
  <c r="L531" i="2" l="1"/>
  <c r="P531" i="2" s="1"/>
  <c r="J531" i="2"/>
  <c r="N531" i="2" s="1"/>
  <c r="K531" i="2"/>
  <c r="O531" i="2" s="1"/>
  <c r="I531" i="2"/>
  <c r="M531" i="2" s="1"/>
  <c r="T531" i="2" l="1"/>
  <c r="Q531" i="2"/>
  <c r="F532" i="2" s="1"/>
  <c r="S531" i="2"/>
  <c r="H532" i="2" s="1"/>
  <c r="R531" i="2"/>
  <c r="G532" i="2" s="1"/>
  <c r="J532" i="2" l="1"/>
  <c r="N532" i="2" s="1"/>
  <c r="I532" i="2"/>
  <c r="M532" i="2" s="1"/>
  <c r="K532" i="2"/>
  <c r="O532" i="2" s="1"/>
  <c r="L532" i="2"/>
  <c r="P532" i="2" s="1"/>
  <c r="T532" i="2" l="1"/>
  <c r="Q532" i="2"/>
  <c r="F533" i="2" s="1"/>
  <c r="S532" i="2"/>
  <c r="H533" i="2" s="1"/>
  <c r="R532" i="2"/>
  <c r="G533" i="2" s="1"/>
  <c r="K533" i="2" l="1"/>
  <c r="O533" i="2" s="1"/>
  <c r="L533" i="2"/>
  <c r="P533" i="2" s="1"/>
  <c r="I533" i="2"/>
  <c r="M533" i="2" s="1"/>
  <c r="J533" i="2"/>
  <c r="N533" i="2" s="1"/>
  <c r="Q533" i="2"/>
  <c r="F534" i="2" s="1"/>
  <c r="T533" i="2" l="1"/>
  <c r="S533" i="2"/>
  <c r="H534" i="2" s="1"/>
  <c r="R533" i="2"/>
  <c r="G534" i="2" s="1"/>
  <c r="J534" i="2" s="1"/>
  <c r="N534" i="2" s="1"/>
  <c r="L534" i="2" l="1"/>
  <c r="P534" i="2" s="1"/>
  <c r="K534" i="2"/>
  <c r="O534" i="2" s="1"/>
  <c r="I534" i="2"/>
  <c r="M534" i="2" s="1"/>
  <c r="R534" i="2" s="1"/>
  <c r="G535" i="2" s="1"/>
  <c r="T534" i="2" l="1"/>
  <c r="Q534" i="2"/>
  <c r="F535" i="2" s="1"/>
  <c r="S534" i="2"/>
  <c r="H535" i="2" s="1"/>
  <c r="I535" i="2" l="1"/>
  <c r="M535" i="2" s="1"/>
  <c r="L535" i="2"/>
  <c r="P535" i="2" s="1"/>
  <c r="J535" i="2"/>
  <c r="N535" i="2" s="1"/>
  <c r="K535" i="2"/>
  <c r="O535" i="2" s="1"/>
  <c r="Q535" i="2"/>
  <c r="F536" i="2" s="1"/>
  <c r="T535" i="2" l="1"/>
  <c r="R535" i="2"/>
  <c r="G536" i="2" s="1"/>
  <c r="S535" i="2"/>
  <c r="H536" i="2" s="1"/>
  <c r="L536" i="2" l="1"/>
  <c r="P536" i="2" s="1"/>
  <c r="K536" i="2"/>
  <c r="O536" i="2" s="1"/>
  <c r="I536" i="2"/>
  <c r="M536" i="2" s="1"/>
  <c r="J536" i="2"/>
  <c r="N536" i="2" s="1"/>
  <c r="T536" i="2" l="1"/>
  <c r="Q536" i="2"/>
  <c r="F537" i="2" s="1"/>
  <c r="R536" i="2"/>
  <c r="G537" i="2" s="1"/>
  <c r="S536" i="2"/>
  <c r="H537" i="2" s="1"/>
  <c r="K537" i="2" l="1"/>
  <c r="O537" i="2" s="1"/>
  <c r="I537" i="2"/>
  <c r="M537" i="2" s="1"/>
  <c r="J537" i="2"/>
  <c r="N537" i="2" s="1"/>
  <c r="Q537" i="2" s="1"/>
  <c r="F538" i="2" s="1"/>
  <c r="L537" i="2"/>
  <c r="P537" i="2" s="1"/>
  <c r="T537" i="2" l="1"/>
  <c r="R537" i="2"/>
  <c r="G538" i="2" s="1"/>
  <c r="S537" i="2"/>
  <c r="H538" i="2" s="1"/>
  <c r="I538" i="2" l="1"/>
  <c r="M538" i="2" s="1"/>
  <c r="K538" i="2"/>
  <c r="O538" i="2" s="1"/>
  <c r="J538" i="2"/>
  <c r="N538" i="2" s="1"/>
  <c r="L538" i="2"/>
  <c r="P538" i="2" s="1"/>
  <c r="T538" i="2" l="1"/>
  <c r="Q538" i="2"/>
  <c r="F539" i="2" s="1"/>
  <c r="S538" i="2"/>
  <c r="H539" i="2" s="1"/>
  <c r="R538" i="2"/>
  <c r="G539" i="2" s="1"/>
  <c r="I539" i="2" l="1"/>
  <c r="M539" i="2" s="1"/>
  <c r="K539" i="2"/>
  <c r="O539" i="2" s="1"/>
  <c r="J539" i="2"/>
  <c r="N539" i="2" s="1"/>
  <c r="Q539" i="2" s="1"/>
  <c r="F540" i="2" s="1"/>
  <c r="L539" i="2"/>
  <c r="P539" i="2" s="1"/>
  <c r="T539" i="2" l="1"/>
  <c r="S539" i="2"/>
  <c r="H540" i="2" s="1"/>
  <c r="R539" i="2"/>
  <c r="G540" i="2" s="1"/>
  <c r="K540" i="2" l="1"/>
  <c r="O540" i="2" s="1"/>
  <c r="L540" i="2"/>
  <c r="P540" i="2" s="1"/>
  <c r="J540" i="2"/>
  <c r="N540" i="2" s="1"/>
  <c r="I540" i="2"/>
  <c r="M540" i="2" s="1"/>
  <c r="T540" i="2" l="1"/>
  <c r="Q540" i="2"/>
  <c r="F541" i="2" s="1"/>
  <c r="R540" i="2"/>
  <c r="G541" i="2" s="1"/>
  <c r="S540" i="2"/>
  <c r="H541" i="2" s="1"/>
  <c r="J541" i="2" l="1"/>
  <c r="N541" i="2" s="1"/>
  <c r="K541" i="2"/>
  <c r="O541" i="2" s="1"/>
  <c r="L541" i="2"/>
  <c r="P541" i="2" s="1"/>
  <c r="I541" i="2"/>
  <c r="M541" i="2" s="1"/>
  <c r="T541" i="2" s="1"/>
  <c r="Q541" i="2" l="1"/>
  <c r="F542" i="2" s="1"/>
  <c r="R541" i="2"/>
  <c r="G542" i="2" s="1"/>
  <c r="S541" i="2"/>
  <c r="H542" i="2" s="1"/>
  <c r="I542" i="2" l="1"/>
  <c r="M542" i="2" s="1"/>
  <c r="K542" i="2"/>
  <c r="O542" i="2" s="1"/>
  <c r="L542" i="2"/>
  <c r="P542" i="2" s="1"/>
  <c r="J542" i="2"/>
  <c r="N542" i="2" s="1"/>
  <c r="Q542" i="2"/>
  <c r="F543" i="2" s="1"/>
  <c r="T542" i="2" l="1"/>
  <c r="R542" i="2"/>
  <c r="G543" i="2" s="1"/>
  <c r="S542" i="2"/>
  <c r="H543" i="2" s="1"/>
  <c r="K543" i="2" l="1"/>
  <c r="O543" i="2" s="1"/>
  <c r="I543" i="2"/>
  <c r="M543" i="2" s="1"/>
  <c r="L543" i="2"/>
  <c r="P543" i="2" s="1"/>
  <c r="J543" i="2"/>
  <c r="N543" i="2" s="1"/>
  <c r="T543" i="2" l="1"/>
  <c r="Q543" i="2"/>
  <c r="F544" i="2" s="1"/>
  <c r="R543" i="2"/>
  <c r="G544" i="2" s="1"/>
  <c r="S543" i="2"/>
  <c r="H544" i="2" s="1"/>
  <c r="K544" i="2" l="1"/>
  <c r="O544" i="2" s="1"/>
  <c r="I544" i="2"/>
  <c r="M544" i="2" s="1"/>
  <c r="J544" i="2"/>
  <c r="N544" i="2" s="1"/>
  <c r="Q544" i="2" s="1"/>
  <c r="F545" i="2" s="1"/>
  <c r="L544" i="2"/>
  <c r="P544" i="2" s="1"/>
  <c r="T544" i="2" l="1"/>
  <c r="R544" i="2"/>
  <c r="G545" i="2" s="1"/>
  <c r="S544" i="2"/>
  <c r="H545" i="2" s="1"/>
  <c r="I545" i="2" l="1"/>
  <c r="M545" i="2" s="1"/>
  <c r="K545" i="2"/>
  <c r="O545" i="2" s="1"/>
  <c r="J545" i="2"/>
  <c r="N545" i="2" s="1"/>
  <c r="L545" i="2"/>
  <c r="P545" i="2" s="1"/>
  <c r="T545" i="2" l="1"/>
  <c r="Q545" i="2"/>
  <c r="F546" i="2" s="1"/>
  <c r="S545" i="2"/>
  <c r="H546" i="2" s="1"/>
  <c r="R545" i="2"/>
  <c r="G546" i="2" s="1"/>
  <c r="J546" i="2" l="1"/>
  <c r="N546" i="2" s="1"/>
  <c r="I546" i="2"/>
  <c r="M546" i="2" s="1"/>
  <c r="K546" i="2"/>
  <c r="O546" i="2" s="1"/>
  <c r="L546" i="2"/>
  <c r="P546" i="2" s="1"/>
  <c r="Q546" i="2" s="1"/>
  <c r="F547" i="2" s="1"/>
  <c r="T546" i="2" l="1"/>
  <c r="S546" i="2"/>
  <c r="H547" i="2" s="1"/>
  <c r="R546" i="2"/>
  <c r="G547" i="2" s="1"/>
  <c r="J547" i="2" l="1"/>
  <c r="N547" i="2" s="1"/>
  <c r="I547" i="2"/>
  <c r="M547" i="2" s="1"/>
  <c r="L547" i="2"/>
  <c r="P547" i="2" s="1"/>
  <c r="K547" i="2"/>
  <c r="O547" i="2" s="1"/>
  <c r="T547" i="2" l="1"/>
  <c r="Q547" i="2"/>
  <c r="F548" i="2" s="1"/>
  <c r="R547" i="2"/>
  <c r="G548" i="2" s="1"/>
  <c r="S547" i="2"/>
  <c r="H548" i="2" s="1"/>
  <c r="I548" i="2" l="1"/>
  <c r="M548" i="2" s="1"/>
  <c r="J548" i="2"/>
  <c r="N548" i="2" s="1"/>
  <c r="L548" i="2"/>
  <c r="P548" i="2" s="1"/>
  <c r="K548" i="2"/>
  <c r="O548" i="2" s="1"/>
  <c r="T548" i="2" l="1"/>
  <c r="Q548" i="2"/>
  <c r="F549" i="2" s="1"/>
  <c r="R548" i="2"/>
  <c r="G549" i="2" s="1"/>
  <c r="S548" i="2"/>
  <c r="H549" i="2" s="1"/>
  <c r="I549" i="2" l="1"/>
  <c r="M549" i="2" s="1"/>
  <c r="J549" i="2"/>
  <c r="N549" i="2" s="1"/>
  <c r="K549" i="2"/>
  <c r="O549" i="2" s="1"/>
  <c r="Q549" i="2" s="1"/>
  <c r="F550" i="2" s="1"/>
  <c r="L549" i="2"/>
  <c r="P549" i="2" s="1"/>
  <c r="T549" i="2" l="1"/>
  <c r="R549" i="2"/>
  <c r="G550" i="2" s="1"/>
  <c r="S549" i="2"/>
  <c r="H550" i="2" s="1"/>
  <c r="L550" i="2" l="1"/>
  <c r="P550" i="2" s="1"/>
  <c r="I550" i="2"/>
  <c r="M550" i="2" s="1"/>
  <c r="K550" i="2"/>
  <c r="O550" i="2" s="1"/>
  <c r="J550" i="2"/>
  <c r="N550" i="2" s="1"/>
  <c r="T550" i="2" l="1"/>
  <c r="Q550" i="2"/>
  <c r="F551" i="2" s="1"/>
  <c r="S550" i="2"/>
  <c r="H551" i="2" s="1"/>
  <c r="R550" i="2"/>
  <c r="G551" i="2" s="1"/>
  <c r="I551" i="2" l="1"/>
  <c r="M551" i="2" s="1"/>
  <c r="K551" i="2"/>
  <c r="O551" i="2" s="1"/>
  <c r="J551" i="2"/>
  <c r="N551" i="2" s="1"/>
  <c r="Q551" i="2" s="1"/>
  <c r="F552" i="2" s="1"/>
  <c r="L551" i="2"/>
  <c r="P551" i="2" s="1"/>
  <c r="T551" i="2" l="1"/>
  <c r="R551" i="2"/>
  <c r="G552" i="2" s="1"/>
  <c r="S551" i="2"/>
  <c r="H552" i="2" s="1"/>
  <c r="L552" i="2" l="1"/>
  <c r="P552" i="2" s="1"/>
  <c r="K552" i="2"/>
  <c r="O552" i="2" s="1"/>
  <c r="I552" i="2"/>
  <c r="M552" i="2" s="1"/>
  <c r="J552" i="2"/>
  <c r="N552" i="2" s="1"/>
  <c r="T552" i="2" l="1"/>
  <c r="Q552" i="2"/>
  <c r="F553" i="2" s="1"/>
  <c r="R552" i="2"/>
  <c r="G553" i="2" s="1"/>
  <c r="S552" i="2"/>
  <c r="H553" i="2" s="1"/>
  <c r="K553" i="2" l="1"/>
  <c r="O553" i="2" s="1"/>
  <c r="L553" i="2"/>
  <c r="P553" i="2" s="1"/>
  <c r="I553" i="2"/>
  <c r="M553" i="2" s="1"/>
  <c r="T553" i="2" s="1"/>
  <c r="J553" i="2"/>
  <c r="N553" i="2" s="1"/>
  <c r="Q553" i="2" l="1"/>
  <c r="F554" i="2" s="1"/>
  <c r="R553" i="2"/>
  <c r="G554" i="2" s="1"/>
  <c r="S553" i="2"/>
  <c r="H554" i="2" s="1"/>
  <c r="L554" i="2" l="1"/>
  <c r="P554" i="2" s="1"/>
  <c r="I554" i="2"/>
  <c r="M554" i="2" s="1"/>
  <c r="K554" i="2"/>
  <c r="O554" i="2" s="1"/>
  <c r="J554" i="2"/>
  <c r="N554" i="2" s="1"/>
  <c r="Q554" i="2"/>
  <c r="F555" i="2" s="1"/>
  <c r="T554" i="2" l="1"/>
  <c r="R554" i="2"/>
  <c r="G555" i="2" s="1"/>
  <c r="S554" i="2"/>
  <c r="H555" i="2" s="1"/>
  <c r="J555" i="2" l="1"/>
  <c r="N555" i="2" s="1"/>
  <c r="L555" i="2"/>
  <c r="P555" i="2" s="1"/>
  <c r="K555" i="2"/>
  <c r="O555" i="2" s="1"/>
  <c r="I555" i="2"/>
  <c r="M555" i="2" s="1"/>
  <c r="T555" i="2" l="1"/>
  <c r="Q555" i="2"/>
  <c r="F556" i="2" s="1"/>
  <c r="S555" i="2"/>
  <c r="H556" i="2" s="1"/>
  <c r="R555" i="2"/>
  <c r="G556" i="2" s="1"/>
  <c r="I556" i="2" l="1"/>
  <c r="M556" i="2" s="1"/>
  <c r="J556" i="2"/>
  <c r="N556" i="2" s="1"/>
  <c r="K556" i="2"/>
  <c r="O556" i="2" s="1"/>
  <c r="Q556" i="2" s="1"/>
  <c r="F557" i="2" s="1"/>
  <c r="L556" i="2"/>
  <c r="P556" i="2" s="1"/>
  <c r="T556" i="2" l="1"/>
  <c r="S556" i="2"/>
  <c r="H557" i="2" s="1"/>
  <c r="R556" i="2"/>
  <c r="G557" i="2" s="1"/>
  <c r="L557" i="2" l="1"/>
  <c r="P557" i="2" s="1"/>
  <c r="I557" i="2"/>
  <c r="M557" i="2" s="1"/>
  <c r="K557" i="2"/>
  <c r="O557" i="2" s="1"/>
  <c r="J557" i="2"/>
  <c r="N557" i="2" s="1"/>
  <c r="T557" i="2" l="1"/>
  <c r="Q557" i="2"/>
  <c r="F558" i="2" s="1"/>
  <c r="R557" i="2"/>
  <c r="G558" i="2" s="1"/>
  <c r="S557" i="2"/>
  <c r="H558" i="2" s="1"/>
  <c r="I558" i="2" l="1"/>
  <c r="M558" i="2" s="1"/>
  <c r="K558" i="2"/>
  <c r="O558" i="2" s="1"/>
  <c r="L558" i="2"/>
  <c r="P558" i="2" s="1"/>
  <c r="J558" i="2"/>
  <c r="N558" i="2" s="1"/>
  <c r="Q558" i="2" s="1"/>
  <c r="F559" i="2" s="1"/>
  <c r="T558" i="2" l="1"/>
  <c r="R558" i="2"/>
  <c r="G559" i="2" s="1"/>
  <c r="S558" i="2"/>
  <c r="H559" i="2" s="1"/>
  <c r="K559" i="2" l="1"/>
  <c r="O559" i="2" s="1"/>
  <c r="I559" i="2"/>
  <c r="M559" i="2" s="1"/>
  <c r="L559" i="2"/>
  <c r="P559" i="2" s="1"/>
  <c r="J559" i="2"/>
  <c r="N559" i="2" s="1"/>
  <c r="T559" i="2" l="1"/>
  <c r="Q559" i="2"/>
  <c r="F560" i="2" s="1"/>
  <c r="S559" i="2"/>
  <c r="H560" i="2" s="1"/>
  <c r="R559" i="2"/>
  <c r="G560" i="2" s="1"/>
  <c r="K560" i="2" l="1"/>
  <c r="O560" i="2" s="1"/>
  <c r="J560" i="2"/>
  <c r="N560" i="2" s="1"/>
  <c r="I560" i="2"/>
  <c r="M560" i="2" s="1"/>
  <c r="T560" i="2" s="1"/>
  <c r="L560" i="2"/>
  <c r="P560" i="2" s="1"/>
  <c r="Q560" i="2" l="1"/>
  <c r="F561" i="2" s="1"/>
  <c r="S560" i="2"/>
  <c r="H561" i="2" s="1"/>
  <c r="R560" i="2"/>
  <c r="G561" i="2" s="1"/>
  <c r="L561" i="2" l="1"/>
  <c r="P561" i="2" s="1"/>
  <c r="I561" i="2"/>
  <c r="M561" i="2" s="1"/>
  <c r="K561" i="2"/>
  <c r="O561" i="2" s="1"/>
  <c r="J561" i="2"/>
  <c r="N561" i="2" s="1"/>
  <c r="Q561" i="2" s="1"/>
  <c r="F562" i="2" s="1"/>
  <c r="T561" i="2" l="1"/>
  <c r="S561" i="2"/>
  <c r="H562" i="2" s="1"/>
  <c r="R561" i="2"/>
  <c r="G562" i="2" s="1"/>
  <c r="J562" i="2" s="1"/>
  <c r="N562" i="2" s="1"/>
  <c r="I562" i="2" l="1"/>
  <c r="M562" i="2" s="1"/>
  <c r="L562" i="2"/>
  <c r="P562" i="2" s="1"/>
  <c r="K562" i="2"/>
  <c r="O562" i="2" s="1"/>
  <c r="T562" i="2" l="1"/>
  <c r="Q562" i="2"/>
  <c r="F563" i="2" s="1"/>
  <c r="R562" i="2"/>
  <c r="G563" i="2" s="1"/>
  <c r="S562" i="2"/>
  <c r="H563" i="2" s="1"/>
  <c r="I563" i="2" l="1"/>
  <c r="M563" i="2" s="1"/>
  <c r="J563" i="2"/>
  <c r="N563" i="2" s="1"/>
  <c r="K563" i="2"/>
  <c r="O563" i="2" s="1"/>
  <c r="L563" i="2"/>
  <c r="P563" i="2" s="1"/>
  <c r="T563" i="2" l="1"/>
  <c r="Q563" i="2"/>
  <c r="F564" i="2" s="1"/>
  <c r="R563" i="2"/>
  <c r="G564" i="2" s="1"/>
  <c r="S563" i="2"/>
  <c r="H564" i="2" s="1"/>
  <c r="I564" i="2" l="1"/>
  <c r="M564" i="2" s="1"/>
  <c r="J564" i="2"/>
  <c r="N564" i="2" s="1"/>
  <c r="K564" i="2"/>
  <c r="O564" i="2" s="1"/>
  <c r="L564" i="2"/>
  <c r="P564" i="2" s="1"/>
  <c r="T564" i="2" l="1"/>
  <c r="Q564" i="2"/>
  <c r="F565" i="2" s="1"/>
  <c r="R564" i="2"/>
  <c r="G565" i="2" s="1"/>
  <c r="S564" i="2"/>
  <c r="H565" i="2" s="1"/>
  <c r="J565" i="2" l="1"/>
  <c r="N565" i="2" s="1"/>
  <c r="K565" i="2"/>
  <c r="O565" i="2" s="1"/>
  <c r="I565" i="2"/>
  <c r="M565" i="2" s="1"/>
  <c r="T565" i="2" s="1"/>
  <c r="L565" i="2"/>
  <c r="P565" i="2" s="1"/>
  <c r="Q565" i="2"/>
  <c r="F566" i="2" s="1"/>
  <c r="R565" i="2" l="1"/>
  <c r="G566" i="2" s="1"/>
  <c r="S565" i="2"/>
  <c r="H566" i="2" s="1"/>
  <c r="L566" i="2" l="1"/>
  <c r="P566" i="2" s="1"/>
  <c r="K566" i="2"/>
  <c r="O566" i="2" s="1"/>
  <c r="J566" i="2"/>
  <c r="N566" i="2" s="1"/>
  <c r="I566" i="2"/>
  <c r="M566" i="2" s="1"/>
  <c r="T566" i="2" l="1"/>
  <c r="Q566" i="2"/>
  <c r="F567" i="2" s="1"/>
  <c r="R566" i="2"/>
  <c r="G567" i="2" s="1"/>
  <c r="S566" i="2"/>
  <c r="H567" i="2" s="1"/>
  <c r="I567" i="2" l="1"/>
  <c r="M567" i="2" s="1"/>
  <c r="L567" i="2"/>
  <c r="P567" i="2" s="1"/>
  <c r="J567" i="2"/>
  <c r="N567" i="2" s="1"/>
  <c r="K567" i="2"/>
  <c r="O567" i="2" s="1"/>
  <c r="Q567" i="2" s="1"/>
  <c r="F568" i="2" s="1"/>
  <c r="T567" i="2" l="1"/>
  <c r="R567" i="2"/>
  <c r="G568" i="2" s="1"/>
  <c r="S567" i="2"/>
  <c r="H568" i="2" s="1"/>
  <c r="K568" i="2" l="1"/>
  <c r="O568" i="2" s="1"/>
  <c r="L568" i="2"/>
  <c r="P568" i="2" s="1"/>
  <c r="I568" i="2"/>
  <c r="M568" i="2" s="1"/>
  <c r="J568" i="2"/>
  <c r="N568" i="2" s="1"/>
  <c r="T568" i="2" l="1"/>
  <c r="Q568" i="2"/>
  <c r="F569" i="2" s="1"/>
  <c r="S568" i="2"/>
  <c r="H569" i="2" s="1"/>
  <c r="R568" i="2"/>
  <c r="G569" i="2" s="1"/>
  <c r="K569" i="2" l="1"/>
  <c r="O569" i="2" s="1"/>
  <c r="I569" i="2"/>
  <c r="M569" i="2" s="1"/>
  <c r="J569" i="2"/>
  <c r="N569" i="2" s="1"/>
  <c r="L569" i="2"/>
  <c r="P569" i="2" s="1"/>
  <c r="T569" i="2" l="1"/>
  <c r="Q569" i="2"/>
  <c r="F570" i="2" s="1"/>
  <c r="S569" i="2"/>
  <c r="H570" i="2" s="1"/>
  <c r="R569" i="2"/>
  <c r="G570" i="2" s="1"/>
  <c r="L570" i="2" l="1"/>
  <c r="P570" i="2" s="1"/>
  <c r="I570" i="2"/>
  <c r="M570" i="2" s="1"/>
  <c r="J570" i="2"/>
  <c r="N570" i="2" s="1"/>
  <c r="Q570" i="2" s="1"/>
  <c r="F571" i="2" s="1"/>
  <c r="K570" i="2"/>
  <c r="O570" i="2" s="1"/>
  <c r="T570" i="2" l="1"/>
  <c r="S570" i="2"/>
  <c r="H571" i="2" s="1"/>
  <c r="R570" i="2"/>
  <c r="G571" i="2" s="1"/>
  <c r="K571" i="2" l="1"/>
  <c r="O571" i="2" s="1"/>
  <c r="L571" i="2"/>
  <c r="P571" i="2" s="1"/>
  <c r="J571" i="2"/>
  <c r="N571" i="2" s="1"/>
  <c r="I571" i="2"/>
  <c r="M571" i="2" s="1"/>
  <c r="T571" i="2" l="1"/>
  <c r="Q571" i="2"/>
  <c r="F572" i="2" s="1"/>
  <c r="S571" i="2"/>
  <c r="H572" i="2" s="1"/>
  <c r="R571" i="2"/>
  <c r="G572" i="2" s="1"/>
  <c r="I572" i="2" l="1"/>
  <c r="M572" i="2" s="1"/>
  <c r="J572" i="2"/>
  <c r="N572" i="2" s="1"/>
  <c r="L572" i="2"/>
  <c r="P572" i="2" s="1"/>
  <c r="K572" i="2"/>
  <c r="O572" i="2" s="1"/>
  <c r="Q572" i="2" s="1"/>
  <c r="F573" i="2" s="1"/>
  <c r="T572" i="2" l="1"/>
  <c r="S572" i="2"/>
  <c r="H573" i="2" s="1"/>
  <c r="R572" i="2"/>
  <c r="G573" i="2" s="1"/>
  <c r="L573" i="2" l="1"/>
  <c r="P573" i="2" s="1"/>
  <c r="I573" i="2"/>
  <c r="M573" i="2" s="1"/>
  <c r="K573" i="2"/>
  <c r="O573" i="2" s="1"/>
  <c r="J573" i="2"/>
  <c r="N573" i="2" s="1"/>
  <c r="T573" i="2" l="1"/>
  <c r="Q573" i="2"/>
  <c r="F574" i="2" s="1"/>
  <c r="S573" i="2"/>
  <c r="H574" i="2" s="1"/>
  <c r="R573" i="2"/>
  <c r="G574" i="2" s="1"/>
  <c r="I574" i="2" l="1"/>
  <c r="M574" i="2" s="1"/>
  <c r="K574" i="2"/>
  <c r="O574" i="2" s="1"/>
  <c r="L574" i="2"/>
  <c r="P574" i="2" s="1"/>
  <c r="J574" i="2"/>
  <c r="N574" i="2" s="1"/>
  <c r="Q574" i="2" s="1"/>
  <c r="F575" i="2" s="1"/>
  <c r="T574" i="2" l="1"/>
  <c r="S574" i="2"/>
  <c r="H575" i="2" s="1"/>
  <c r="R574" i="2"/>
  <c r="G575" i="2" s="1"/>
  <c r="K575" i="2" l="1"/>
  <c r="O575" i="2" s="1"/>
  <c r="L575" i="2"/>
  <c r="P575" i="2" s="1"/>
  <c r="I575" i="2"/>
  <c r="M575" i="2" s="1"/>
  <c r="J575" i="2"/>
  <c r="N575" i="2" s="1"/>
  <c r="T575" i="2" l="1"/>
  <c r="Q575" i="2"/>
  <c r="F576" i="2" s="1"/>
  <c r="R575" i="2"/>
  <c r="G576" i="2" s="1"/>
  <c r="S575" i="2"/>
  <c r="H576" i="2" s="1"/>
  <c r="K576" i="2" l="1"/>
  <c r="O576" i="2" s="1"/>
  <c r="I576" i="2"/>
  <c r="M576" i="2" s="1"/>
  <c r="Q576" i="2" s="1"/>
  <c r="F577" i="2" s="1"/>
  <c r="J576" i="2"/>
  <c r="N576" i="2" s="1"/>
  <c r="L576" i="2"/>
  <c r="P576" i="2" s="1"/>
  <c r="T576" i="2" l="1"/>
  <c r="S576" i="2"/>
  <c r="H577" i="2" s="1"/>
  <c r="R576" i="2"/>
  <c r="G577" i="2" s="1"/>
  <c r="J577" i="2" l="1"/>
  <c r="N577" i="2" s="1"/>
  <c r="I577" i="2"/>
  <c r="M577" i="2" s="1"/>
  <c r="K577" i="2"/>
  <c r="O577" i="2" s="1"/>
  <c r="L577" i="2"/>
  <c r="P577" i="2" s="1"/>
  <c r="T577" i="2" l="1"/>
  <c r="Q577" i="2"/>
  <c r="F578" i="2" s="1"/>
  <c r="S577" i="2"/>
  <c r="H578" i="2" s="1"/>
  <c r="R577" i="2"/>
  <c r="G578" i="2" s="1"/>
  <c r="K578" i="2" l="1"/>
  <c r="O578" i="2" s="1"/>
  <c r="L578" i="2"/>
  <c r="P578" i="2" s="1"/>
  <c r="I578" i="2"/>
  <c r="M578" i="2" s="1"/>
  <c r="T578" i="2" s="1"/>
  <c r="J578" i="2"/>
  <c r="N578" i="2" s="1"/>
  <c r="Q578" i="2"/>
  <c r="F579" i="2" s="1"/>
  <c r="S578" i="2" l="1"/>
  <c r="H579" i="2" s="1"/>
  <c r="R578" i="2"/>
  <c r="G579" i="2" s="1"/>
  <c r="L579" i="2" l="1"/>
  <c r="P579" i="2" s="1"/>
  <c r="K579" i="2"/>
  <c r="O579" i="2" s="1"/>
  <c r="I579" i="2"/>
  <c r="M579" i="2" s="1"/>
  <c r="J579" i="2"/>
  <c r="N579" i="2" s="1"/>
  <c r="T579" i="2" l="1"/>
  <c r="Q579" i="2"/>
  <c r="F580" i="2" s="1"/>
  <c r="S579" i="2"/>
  <c r="H580" i="2" s="1"/>
  <c r="R579" i="2"/>
  <c r="G580" i="2" s="1"/>
  <c r="I580" i="2" l="1"/>
  <c r="M580" i="2" s="1"/>
  <c r="K580" i="2"/>
  <c r="O580" i="2" s="1"/>
  <c r="L580" i="2"/>
  <c r="P580" i="2" s="1"/>
  <c r="J580" i="2"/>
  <c r="N580" i="2" s="1"/>
  <c r="Q580" i="2" s="1"/>
  <c r="F581" i="2" s="1"/>
  <c r="T580" i="2" l="1"/>
  <c r="S580" i="2"/>
  <c r="H581" i="2" s="1"/>
  <c r="R580" i="2"/>
  <c r="G581" i="2" s="1"/>
  <c r="J581" i="2" l="1"/>
  <c r="N581" i="2" s="1"/>
  <c r="I581" i="2"/>
  <c r="M581" i="2" s="1"/>
  <c r="L581" i="2"/>
  <c r="P581" i="2" s="1"/>
  <c r="K581" i="2"/>
  <c r="O581" i="2" s="1"/>
  <c r="T581" i="2" l="1"/>
  <c r="Q581" i="2"/>
  <c r="F582" i="2" s="1"/>
  <c r="S581" i="2"/>
  <c r="H582" i="2" s="1"/>
  <c r="R581" i="2"/>
  <c r="G582" i="2" s="1"/>
  <c r="I582" i="2" l="1"/>
  <c r="M582" i="2" s="1"/>
  <c r="J582" i="2"/>
  <c r="N582" i="2" s="1"/>
  <c r="K582" i="2"/>
  <c r="O582" i="2" s="1"/>
  <c r="L582" i="2"/>
  <c r="P582" i="2" s="1"/>
  <c r="T582" i="2" l="1"/>
  <c r="Q582" i="2"/>
  <c r="F583" i="2" s="1"/>
  <c r="S582" i="2"/>
  <c r="H583" i="2" s="1"/>
  <c r="R582" i="2"/>
  <c r="G583" i="2" s="1"/>
  <c r="I583" i="2" l="1"/>
  <c r="M583" i="2" s="1"/>
  <c r="K583" i="2"/>
  <c r="O583" i="2" s="1"/>
  <c r="L583" i="2"/>
  <c r="P583" i="2" s="1"/>
  <c r="J583" i="2"/>
  <c r="N583" i="2" s="1"/>
  <c r="T583" i="2" l="1"/>
  <c r="Q583" i="2"/>
  <c r="F584" i="2" s="1"/>
  <c r="S583" i="2"/>
  <c r="H584" i="2" s="1"/>
  <c r="R583" i="2"/>
  <c r="G584" i="2" s="1"/>
  <c r="L584" i="2" l="1"/>
  <c r="P584" i="2" s="1"/>
  <c r="I584" i="2"/>
  <c r="M584" i="2" s="1"/>
  <c r="J584" i="2"/>
  <c r="N584" i="2" s="1"/>
  <c r="K584" i="2"/>
  <c r="O584" i="2" s="1"/>
  <c r="Q584" i="2"/>
  <c r="F585" i="2" s="1"/>
  <c r="T584" i="2" l="1"/>
  <c r="S584" i="2"/>
  <c r="H585" i="2" s="1"/>
  <c r="R584" i="2"/>
  <c r="G585" i="2" s="1"/>
  <c r="K585" i="2" l="1"/>
  <c r="O585" i="2" s="1"/>
  <c r="L585" i="2"/>
  <c r="P585" i="2" s="1"/>
  <c r="I585" i="2"/>
  <c r="M585" i="2" s="1"/>
  <c r="J585" i="2"/>
  <c r="N585" i="2" s="1"/>
  <c r="T585" i="2" l="1"/>
  <c r="Q585" i="2"/>
  <c r="F586" i="2" s="1"/>
  <c r="R585" i="2"/>
  <c r="G586" i="2" s="1"/>
  <c r="S585" i="2"/>
  <c r="H586" i="2" s="1"/>
  <c r="J586" i="2" l="1"/>
  <c r="N586" i="2" s="1"/>
  <c r="K586" i="2"/>
  <c r="O586" i="2" s="1"/>
  <c r="L586" i="2"/>
  <c r="P586" i="2" s="1"/>
  <c r="I586" i="2"/>
  <c r="M586" i="2" s="1"/>
  <c r="T586" i="2" s="1"/>
  <c r="Q586" i="2" l="1"/>
  <c r="F587" i="2" s="1"/>
  <c r="S586" i="2"/>
  <c r="H587" i="2" s="1"/>
  <c r="R586" i="2"/>
  <c r="G587" i="2" s="1"/>
  <c r="I587" i="2" l="1"/>
  <c r="M587" i="2" s="1"/>
  <c r="K587" i="2"/>
  <c r="O587" i="2" s="1"/>
  <c r="L587" i="2"/>
  <c r="P587" i="2" s="1"/>
  <c r="J587" i="2"/>
  <c r="N587" i="2" s="1"/>
  <c r="Q587" i="2" s="1"/>
  <c r="F588" i="2" s="1"/>
  <c r="T587" i="2" l="1"/>
  <c r="S587" i="2"/>
  <c r="H588" i="2" s="1"/>
  <c r="R587" i="2"/>
  <c r="G588" i="2" s="1"/>
  <c r="L588" i="2" l="1"/>
  <c r="P588" i="2" s="1"/>
  <c r="K588" i="2"/>
  <c r="O588" i="2" s="1"/>
  <c r="I588" i="2"/>
  <c r="M588" i="2" s="1"/>
  <c r="J588" i="2"/>
  <c r="N588" i="2" s="1"/>
  <c r="T588" i="2" l="1"/>
  <c r="Q588" i="2"/>
  <c r="F589" i="2" s="1"/>
  <c r="R588" i="2"/>
  <c r="G589" i="2" s="1"/>
  <c r="S588" i="2"/>
  <c r="H589" i="2" s="1"/>
  <c r="K589" i="2" l="1"/>
  <c r="O589" i="2" s="1"/>
  <c r="I589" i="2"/>
  <c r="M589" i="2" s="1"/>
  <c r="J589" i="2"/>
  <c r="N589" i="2" s="1"/>
  <c r="L589" i="2"/>
  <c r="P589" i="2" s="1"/>
  <c r="Q589" i="2"/>
  <c r="F590" i="2" s="1"/>
  <c r="T589" i="2" l="1"/>
  <c r="R589" i="2"/>
  <c r="G590" i="2" s="1"/>
  <c r="S589" i="2"/>
  <c r="H590" i="2" s="1"/>
  <c r="K590" i="2" l="1"/>
  <c r="O590" i="2" s="1"/>
  <c r="J590" i="2"/>
  <c r="N590" i="2" s="1"/>
  <c r="L590" i="2"/>
  <c r="P590" i="2" s="1"/>
  <c r="I590" i="2"/>
  <c r="M590" i="2" s="1"/>
  <c r="T590" i="2" l="1"/>
  <c r="Q590" i="2"/>
  <c r="F591" i="2" s="1"/>
  <c r="S590" i="2"/>
  <c r="H591" i="2" s="1"/>
  <c r="R590" i="2"/>
  <c r="G591" i="2" s="1"/>
  <c r="J591" i="2" l="1"/>
  <c r="N591" i="2" s="1"/>
  <c r="K591" i="2"/>
  <c r="O591" i="2" s="1"/>
  <c r="L591" i="2"/>
  <c r="P591" i="2" s="1"/>
  <c r="I591" i="2"/>
  <c r="M591" i="2" s="1"/>
  <c r="T591" i="2" l="1"/>
  <c r="Q591" i="2"/>
  <c r="F592" i="2" s="1"/>
  <c r="S591" i="2"/>
  <c r="H592" i="2" s="1"/>
  <c r="R591" i="2"/>
  <c r="G592" i="2" s="1"/>
  <c r="K592" i="2" l="1"/>
  <c r="O592" i="2" s="1"/>
  <c r="J592" i="2"/>
  <c r="N592" i="2" s="1"/>
  <c r="L592" i="2"/>
  <c r="P592" i="2" s="1"/>
  <c r="I592" i="2"/>
  <c r="M592" i="2" s="1"/>
  <c r="T592" i="2" s="1"/>
  <c r="Q592" i="2" l="1"/>
  <c r="F593" i="2" s="1"/>
  <c r="S592" i="2"/>
  <c r="H593" i="2" s="1"/>
  <c r="R592" i="2"/>
  <c r="G593" i="2" s="1"/>
  <c r="L593" i="2" l="1"/>
  <c r="P593" i="2" s="1"/>
  <c r="J593" i="2"/>
  <c r="N593" i="2" s="1"/>
  <c r="K593" i="2"/>
  <c r="O593" i="2" s="1"/>
  <c r="I593" i="2"/>
  <c r="M593" i="2" s="1"/>
  <c r="T593" i="2" s="1"/>
  <c r="Q593" i="2" l="1"/>
  <c r="F594" i="2" s="1"/>
  <c r="S593" i="2"/>
  <c r="H594" i="2" s="1"/>
  <c r="R593" i="2"/>
  <c r="G594" i="2" s="1"/>
  <c r="I594" i="2" l="1"/>
  <c r="M594" i="2" s="1"/>
  <c r="J594" i="2"/>
  <c r="N594" i="2" s="1"/>
  <c r="K594" i="2"/>
  <c r="O594" i="2" s="1"/>
  <c r="L594" i="2"/>
  <c r="P594" i="2" s="1"/>
  <c r="Q594" i="2"/>
  <c r="F595" i="2" s="1"/>
  <c r="T594" i="2" l="1"/>
  <c r="S594" i="2"/>
  <c r="H595" i="2" s="1"/>
  <c r="R594" i="2"/>
  <c r="G595" i="2" s="1"/>
  <c r="L595" i="2" l="1"/>
  <c r="P595" i="2" s="1"/>
  <c r="K595" i="2"/>
  <c r="O595" i="2" s="1"/>
  <c r="J595" i="2"/>
  <c r="N595" i="2" s="1"/>
  <c r="I595" i="2"/>
  <c r="M595" i="2" s="1"/>
  <c r="T595" i="2" l="1"/>
  <c r="Q595" i="2"/>
  <c r="F596" i="2" s="1"/>
  <c r="R595" i="2"/>
  <c r="G596" i="2" s="1"/>
  <c r="S595" i="2"/>
  <c r="H596" i="2" s="1"/>
  <c r="I596" i="2" l="1"/>
  <c r="M596" i="2" s="1"/>
  <c r="L596" i="2"/>
  <c r="P596" i="2" s="1"/>
  <c r="J596" i="2"/>
  <c r="N596" i="2" s="1"/>
  <c r="K596" i="2"/>
  <c r="O596" i="2" s="1"/>
  <c r="Q596" i="2"/>
  <c r="F597" i="2" s="1"/>
  <c r="T596" i="2" l="1"/>
  <c r="R596" i="2"/>
  <c r="G597" i="2" s="1"/>
  <c r="S596" i="2"/>
  <c r="H597" i="2" s="1"/>
  <c r="K597" i="2" l="1"/>
  <c r="O597" i="2" s="1"/>
  <c r="L597" i="2"/>
  <c r="P597" i="2" s="1"/>
  <c r="J597" i="2"/>
  <c r="N597" i="2" s="1"/>
  <c r="I597" i="2"/>
  <c r="M597" i="2" s="1"/>
  <c r="T597" i="2" l="1"/>
  <c r="Q597" i="2"/>
  <c r="F598" i="2" s="1"/>
  <c r="S597" i="2"/>
  <c r="H598" i="2" s="1"/>
  <c r="R597" i="2"/>
  <c r="G598" i="2" s="1"/>
  <c r="L598" i="2" l="1"/>
  <c r="P598" i="2" s="1"/>
  <c r="J598" i="2"/>
  <c r="N598" i="2" s="1"/>
  <c r="K598" i="2"/>
  <c r="O598" i="2" s="1"/>
  <c r="I598" i="2"/>
  <c r="M598" i="2" s="1"/>
  <c r="T598" i="2" s="1"/>
  <c r="Q598" i="2" l="1"/>
  <c r="F599" i="2" s="1"/>
  <c r="S598" i="2"/>
  <c r="H599" i="2" s="1"/>
  <c r="R598" i="2"/>
  <c r="G599" i="2" s="1"/>
  <c r="K599" i="2" l="1"/>
  <c r="O599" i="2" s="1"/>
  <c r="L599" i="2"/>
  <c r="P599" i="2" s="1"/>
  <c r="J599" i="2"/>
  <c r="N599" i="2" s="1"/>
  <c r="I599" i="2"/>
  <c r="M599" i="2" s="1"/>
  <c r="T599" i="2" s="1"/>
  <c r="Q599" i="2" l="1"/>
  <c r="F600" i="2" s="1"/>
  <c r="S599" i="2"/>
  <c r="H600" i="2" s="1"/>
  <c r="R599" i="2"/>
  <c r="G600" i="2" s="1"/>
  <c r="J600" i="2" l="1"/>
  <c r="N600" i="2" s="1"/>
  <c r="K600" i="2"/>
  <c r="O600" i="2" s="1"/>
  <c r="L600" i="2"/>
  <c r="P600" i="2" s="1"/>
  <c r="I600" i="2"/>
  <c r="M600" i="2" s="1"/>
  <c r="T600" i="2" s="1"/>
  <c r="Q600" i="2" l="1"/>
  <c r="F601" i="2" s="1"/>
  <c r="S600" i="2"/>
  <c r="H601" i="2" s="1"/>
  <c r="R600" i="2"/>
  <c r="G601" i="2" s="1"/>
  <c r="I601" i="2" l="1"/>
  <c r="M601" i="2" s="1"/>
  <c r="J601" i="2"/>
  <c r="N601" i="2" s="1"/>
  <c r="K601" i="2"/>
  <c r="O601" i="2" s="1"/>
  <c r="Q601" i="2" s="1"/>
  <c r="F602" i="2" s="1"/>
  <c r="L601" i="2"/>
  <c r="P601" i="2" s="1"/>
  <c r="T601" i="2" l="1"/>
  <c r="S601" i="2"/>
  <c r="H602" i="2" s="1"/>
  <c r="R601" i="2"/>
  <c r="G602" i="2" s="1"/>
  <c r="L602" i="2" l="1"/>
  <c r="P602" i="2" s="1"/>
  <c r="J602" i="2"/>
  <c r="N602" i="2" s="1"/>
  <c r="K602" i="2"/>
  <c r="O602" i="2" s="1"/>
  <c r="I602" i="2"/>
  <c r="M602" i="2" s="1"/>
  <c r="T602" i="2" l="1"/>
  <c r="Q602" i="2"/>
  <c r="F603" i="2" s="1"/>
  <c r="R602" i="2"/>
  <c r="G603" i="2" s="1"/>
  <c r="S602" i="2"/>
  <c r="H603" i="2" s="1"/>
  <c r="I603" i="2" l="1"/>
  <c r="M603" i="2" s="1"/>
  <c r="K603" i="2"/>
  <c r="O603" i="2" s="1"/>
  <c r="L603" i="2"/>
  <c r="P603" i="2" s="1"/>
  <c r="J603" i="2"/>
  <c r="N603" i="2" s="1"/>
  <c r="Q603" i="2" s="1"/>
  <c r="F604" i="2" s="1"/>
  <c r="T603" i="2" l="1"/>
  <c r="R603" i="2"/>
  <c r="G604" i="2" s="1"/>
  <c r="S603" i="2"/>
  <c r="H604" i="2" s="1"/>
  <c r="I604" i="2" l="1"/>
  <c r="M604" i="2" s="1"/>
  <c r="L604" i="2"/>
  <c r="P604" i="2" s="1"/>
  <c r="K604" i="2"/>
  <c r="O604" i="2" s="1"/>
  <c r="J604" i="2"/>
  <c r="N604" i="2" s="1"/>
  <c r="T604" i="2" l="1"/>
  <c r="Q604" i="2"/>
  <c r="F605" i="2" s="1"/>
  <c r="R604" i="2"/>
  <c r="G605" i="2" s="1"/>
  <c r="S604" i="2"/>
  <c r="H605" i="2" s="1"/>
  <c r="K605" i="2" l="1"/>
  <c r="O605" i="2" s="1"/>
  <c r="L605" i="2"/>
  <c r="P605" i="2" s="1"/>
  <c r="I605" i="2"/>
  <c r="M605" i="2" s="1"/>
  <c r="J605" i="2"/>
  <c r="N605" i="2" s="1"/>
  <c r="T605" i="2" l="1"/>
  <c r="Q605" i="2"/>
  <c r="F606" i="2" s="1"/>
  <c r="R605" i="2"/>
  <c r="G606" i="2" s="1"/>
  <c r="S605" i="2"/>
  <c r="H606" i="2" s="1"/>
  <c r="I606" i="2" l="1"/>
  <c r="M606" i="2" s="1"/>
  <c r="L606" i="2"/>
  <c r="P606" i="2" s="1"/>
  <c r="J606" i="2"/>
  <c r="N606" i="2" s="1"/>
  <c r="K606" i="2"/>
  <c r="O606" i="2" s="1"/>
  <c r="Q606" i="2" s="1"/>
  <c r="F607" i="2" s="1"/>
  <c r="T606" i="2" l="1"/>
  <c r="S606" i="2"/>
  <c r="H607" i="2" s="1"/>
  <c r="R606" i="2"/>
  <c r="G607" i="2" s="1"/>
  <c r="L607" i="2" l="1"/>
  <c r="P607" i="2" s="1"/>
  <c r="K607" i="2"/>
  <c r="O607" i="2" s="1"/>
  <c r="I607" i="2"/>
  <c r="M607" i="2" s="1"/>
  <c r="J607" i="2"/>
  <c r="N607" i="2" s="1"/>
  <c r="T607" i="2" l="1"/>
  <c r="Q607" i="2"/>
  <c r="F608" i="2" s="1"/>
  <c r="R607" i="2"/>
  <c r="G608" i="2" s="1"/>
  <c r="S607" i="2"/>
  <c r="H608" i="2" s="1"/>
  <c r="K608" i="2" l="1"/>
  <c r="O608" i="2" s="1"/>
  <c r="I608" i="2"/>
  <c r="M608" i="2" s="1"/>
  <c r="L608" i="2"/>
  <c r="P608" i="2" s="1"/>
  <c r="J608" i="2"/>
  <c r="N608" i="2" s="1"/>
  <c r="Q608" i="2" s="1"/>
  <c r="F609" i="2" s="1"/>
  <c r="T608" i="2" l="1"/>
  <c r="R608" i="2"/>
  <c r="G609" i="2" s="1"/>
  <c r="S608" i="2"/>
  <c r="H609" i="2" s="1"/>
  <c r="J609" i="2" l="1"/>
  <c r="N609" i="2" s="1"/>
  <c r="I609" i="2"/>
  <c r="M609" i="2" s="1"/>
  <c r="K609" i="2"/>
  <c r="O609" i="2" s="1"/>
  <c r="L609" i="2"/>
  <c r="P609" i="2" s="1"/>
  <c r="T609" i="2" l="1"/>
  <c r="Q609" i="2"/>
  <c r="F610" i="2" s="1"/>
  <c r="S609" i="2"/>
  <c r="H610" i="2" s="1"/>
  <c r="R609" i="2"/>
  <c r="G610" i="2" s="1"/>
  <c r="J610" i="2" l="1"/>
  <c r="N610" i="2" s="1"/>
  <c r="K610" i="2"/>
  <c r="O610" i="2" s="1"/>
  <c r="L610" i="2"/>
  <c r="P610" i="2" s="1"/>
  <c r="I610" i="2"/>
  <c r="M610" i="2" s="1"/>
  <c r="T610" i="2" s="1"/>
  <c r="Q610" i="2" l="1"/>
  <c r="F611" i="2" s="1"/>
  <c r="S610" i="2"/>
  <c r="H611" i="2" s="1"/>
  <c r="R610" i="2"/>
  <c r="G611" i="2" s="1"/>
  <c r="K611" i="2" l="1"/>
  <c r="O611" i="2" s="1"/>
  <c r="L611" i="2"/>
  <c r="P611" i="2" s="1"/>
  <c r="J611" i="2"/>
  <c r="N611" i="2" s="1"/>
  <c r="I611" i="2"/>
  <c r="M611" i="2" s="1"/>
  <c r="T611" i="2" s="1"/>
  <c r="Q611" i="2" l="1"/>
  <c r="F612" i="2" s="1"/>
  <c r="S611" i="2"/>
  <c r="H612" i="2" s="1"/>
  <c r="R611" i="2"/>
  <c r="G612" i="2" s="1"/>
  <c r="J612" i="2" l="1"/>
  <c r="N612" i="2" s="1"/>
  <c r="K612" i="2"/>
  <c r="O612" i="2" s="1"/>
  <c r="L612" i="2"/>
  <c r="P612" i="2" s="1"/>
  <c r="I612" i="2"/>
  <c r="M612" i="2" s="1"/>
  <c r="T612" i="2" s="1"/>
  <c r="Q612" i="2"/>
  <c r="F613" i="2" s="1"/>
  <c r="S612" i="2" l="1"/>
  <c r="H613" i="2" s="1"/>
  <c r="R612" i="2"/>
  <c r="G613" i="2" s="1"/>
  <c r="R613" i="2" l="1"/>
  <c r="G614" i="2" s="1"/>
  <c r="L613" i="2"/>
  <c r="P613" i="2" s="1"/>
  <c r="K613" i="2"/>
  <c r="O613" i="2" s="1"/>
  <c r="I613" i="2"/>
  <c r="M613" i="2" s="1"/>
  <c r="J613" i="2"/>
  <c r="N613" i="2" s="1"/>
  <c r="T613" i="2" l="1"/>
  <c r="Q613" i="2"/>
  <c r="F614" i="2" s="1"/>
  <c r="S613" i="2"/>
  <c r="H614" i="2" s="1"/>
  <c r="J614" i="2" l="1"/>
  <c r="N614" i="2" s="1"/>
  <c r="K614" i="2"/>
  <c r="O614" i="2" s="1"/>
  <c r="L614" i="2"/>
  <c r="P614" i="2" s="1"/>
  <c r="I614" i="2"/>
  <c r="M614" i="2" s="1"/>
  <c r="T614" i="2" l="1"/>
  <c r="R614" i="2"/>
  <c r="G615" i="2" s="1"/>
  <c r="Q614" i="2"/>
  <c r="F615" i="2" s="1"/>
  <c r="S614" i="2"/>
  <c r="H615" i="2" s="1"/>
  <c r="I615" i="2" l="1"/>
  <c r="M615" i="2" s="1"/>
  <c r="J615" i="2"/>
  <c r="N615" i="2" s="1"/>
  <c r="K615" i="2"/>
  <c r="O615" i="2" s="1"/>
  <c r="L615" i="2"/>
  <c r="P615" i="2" s="1"/>
  <c r="Q615" i="2"/>
  <c r="F616" i="2" s="1"/>
  <c r="R615" i="2"/>
  <c r="G616" i="2" s="1"/>
  <c r="T615" i="2" l="1"/>
  <c r="S615" i="2"/>
  <c r="H616" i="2" s="1"/>
  <c r="J616" i="2" l="1"/>
  <c r="N616" i="2" s="1"/>
  <c r="L616" i="2"/>
  <c r="P616" i="2" s="1"/>
  <c r="K616" i="2"/>
  <c r="O616" i="2" s="1"/>
  <c r="I616" i="2"/>
  <c r="M616" i="2" s="1"/>
  <c r="T616" i="2" l="1"/>
  <c r="R616" i="2"/>
  <c r="G617" i="2" s="1"/>
  <c r="Q616" i="2"/>
  <c r="F617" i="2" s="1"/>
  <c r="S616" i="2"/>
  <c r="H617" i="2" s="1"/>
  <c r="L617" i="2" l="1"/>
  <c r="P617" i="2" s="1"/>
  <c r="K617" i="2"/>
  <c r="O617" i="2" s="1"/>
  <c r="I617" i="2"/>
  <c r="M617" i="2" s="1"/>
  <c r="J617" i="2"/>
  <c r="N617" i="2" s="1"/>
  <c r="Q617" i="2"/>
  <c r="F618" i="2" s="1"/>
  <c r="R617" i="2"/>
  <c r="G618" i="2" s="1"/>
  <c r="T617" i="2" l="1"/>
  <c r="S617" i="2"/>
  <c r="H618" i="2" s="1"/>
  <c r="J618" i="2" l="1"/>
  <c r="N618" i="2" s="1"/>
  <c r="L618" i="2"/>
  <c r="P618" i="2" s="1"/>
  <c r="K618" i="2"/>
  <c r="O618" i="2" s="1"/>
  <c r="I618" i="2"/>
  <c r="M618" i="2" s="1"/>
  <c r="T618" i="2" l="1"/>
  <c r="R618" i="2"/>
  <c r="G619" i="2" s="1"/>
  <c r="Q618" i="2"/>
  <c r="F619" i="2" s="1"/>
  <c r="S618" i="2"/>
  <c r="H619" i="2" s="1"/>
  <c r="I619" i="2" l="1"/>
  <c r="M619" i="2" s="1"/>
  <c r="J619" i="2"/>
  <c r="N619" i="2" s="1"/>
  <c r="L619" i="2"/>
  <c r="P619" i="2" s="1"/>
  <c r="K619" i="2"/>
  <c r="O619" i="2" s="1"/>
  <c r="Q619" i="2"/>
  <c r="F620" i="2" s="1"/>
  <c r="R619" i="2"/>
  <c r="G620" i="2" s="1"/>
  <c r="T619" i="2" l="1"/>
  <c r="S619" i="2"/>
  <c r="H620" i="2" s="1"/>
  <c r="I620" i="2" l="1"/>
  <c r="M620" i="2" s="1"/>
  <c r="K620" i="2"/>
  <c r="O620" i="2" s="1"/>
  <c r="L620" i="2"/>
  <c r="P620" i="2" s="1"/>
  <c r="J620" i="2"/>
  <c r="N620" i="2" s="1"/>
  <c r="T620" i="2" l="1"/>
  <c r="Q620" i="2"/>
  <c r="F621" i="2" s="1"/>
  <c r="R620" i="2"/>
  <c r="G621" i="2" s="1"/>
  <c r="S620" i="2"/>
  <c r="H621" i="2" s="1"/>
  <c r="K621" i="2" l="1"/>
  <c r="O621" i="2" s="1"/>
  <c r="I621" i="2"/>
  <c r="M621" i="2" s="1"/>
  <c r="J621" i="2"/>
  <c r="N621" i="2" s="1"/>
  <c r="L621" i="2"/>
  <c r="P621" i="2" s="1"/>
  <c r="Q621" i="2"/>
  <c r="F622" i="2" s="1"/>
  <c r="T621" i="2" l="1"/>
  <c r="R621" i="2"/>
  <c r="G622" i="2" s="1"/>
  <c r="S621" i="2"/>
  <c r="H622" i="2" s="1"/>
  <c r="J622" i="2" l="1"/>
  <c r="N622" i="2" s="1"/>
  <c r="K622" i="2"/>
  <c r="O622" i="2" s="1"/>
  <c r="L622" i="2"/>
  <c r="P622" i="2" s="1"/>
  <c r="I622" i="2"/>
  <c r="M622" i="2" s="1"/>
  <c r="T622" i="2" l="1"/>
  <c r="Q622" i="2"/>
  <c r="F623" i="2" s="1"/>
  <c r="R622" i="2"/>
  <c r="G623" i="2" s="1"/>
  <c r="S622" i="2"/>
  <c r="H623" i="2" s="1"/>
  <c r="J623" i="2" l="1"/>
  <c r="N623" i="2" s="1"/>
  <c r="L623" i="2"/>
  <c r="P623" i="2" s="1"/>
  <c r="I623" i="2"/>
  <c r="M623" i="2" s="1"/>
  <c r="K623" i="2"/>
  <c r="O623" i="2" s="1"/>
  <c r="Q623" i="2"/>
  <c r="F624" i="2" s="1"/>
  <c r="T623" i="2" l="1"/>
  <c r="R623" i="2"/>
  <c r="G624" i="2" s="1"/>
  <c r="S623" i="2"/>
  <c r="H624" i="2" s="1"/>
  <c r="L624" i="2" l="1"/>
  <c r="P624" i="2" s="1"/>
  <c r="J624" i="2"/>
  <c r="N624" i="2" s="1"/>
  <c r="I624" i="2"/>
  <c r="M624" i="2" s="1"/>
  <c r="K624" i="2"/>
  <c r="O624" i="2" s="1"/>
  <c r="T624" i="2" l="1"/>
  <c r="Q624" i="2"/>
  <c r="F625" i="2" s="1"/>
  <c r="R624" i="2"/>
  <c r="G625" i="2" s="1"/>
  <c r="S624" i="2"/>
  <c r="H625" i="2" s="1"/>
  <c r="L625" i="2" l="1"/>
  <c r="P625" i="2" s="1"/>
  <c r="I625" i="2"/>
  <c r="M625" i="2" s="1"/>
  <c r="J625" i="2"/>
  <c r="N625" i="2" s="1"/>
  <c r="K625" i="2"/>
  <c r="O625" i="2" s="1"/>
  <c r="Q625" i="2"/>
  <c r="F626" i="2" s="1"/>
  <c r="T625" i="2" l="1"/>
  <c r="R625" i="2"/>
  <c r="G626" i="2" s="1"/>
  <c r="S625" i="2"/>
  <c r="H626" i="2" s="1"/>
  <c r="I626" i="2" l="1"/>
  <c r="M626" i="2" s="1"/>
  <c r="K626" i="2"/>
  <c r="O626" i="2" s="1"/>
  <c r="J626" i="2"/>
  <c r="N626" i="2" s="1"/>
  <c r="L626" i="2"/>
  <c r="P626" i="2" s="1"/>
  <c r="T626" i="2" l="1"/>
  <c r="Q626" i="2"/>
  <c r="F627" i="2" s="1"/>
  <c r="R626" i="2"/>
  <c r="G627" i="2" s="1"/>
  <c r="S626" i="2"/>
  <c r="H627" i="2" s="1"/>
  <c r="I627" i="2" l="1"/>
  <c r="M627" i="2" s="1"/>
  <c r="J627" i="2"/>
  <c r="N627" i="2" s="1"/>
  <c r="K627" i="2"/>
  <c r="O627" i="2" s="1"/>
  <c r="L627" i="2"/>
  <c r="P627" i="2" s="1"/>
  <c r="T627" i="2" l="1"/>
  <c r="Q627" i="2"/>
  <c r="F628" i="2" s="1"/>
  <c r="R627" i="2"/>
  <c r="G628" i="2" s="1"/>
  <c r="S627" i="2"/>
  <c r="H628" i="2" s="1"/>
  <c r="I628" i="2" l="1"/>
  <c r="M628" i="2" s="1"/>
  <c r="K628" i="2"/>
  <c r="O628" i="2" s="1"/>
  <c r="L628" i="2"/>
  <c r="P628" i="2" s="1"/>
  <c r="J628" i="2"/>
  <c r="N628" i="2" s="1"/>
  <c r="Q628" i="2"/>
  <c r="F629" i="2" s="1"/>
  <c r="T628" i="2" l="1"/>
  <c r="R628" i="2"/>
  <c r="G629" i="2" s="1"/>
  <c r="S628" i="2"/>
  <c r="H629" i="2" s="1"/>
  <c r="K629" i="2" l="1"/>
  <c r="O629" i="2" s="1"/>
  <c r="I629" i="2"/>
  <c r="M629" i="2" s="1"/>
  <c r="J629" i="2"/>
  <c r="N629" i="2" s="1"/>
  <c r="L629" i="2"/>
  <c r="P629" i="2" s="1"/>
  <c r="T629" i="2" l="1"/>
  <c r="Q629" i="2"/>
  <c r="F630" i="2" s="1"/>
  <c r="R629" i="2"/>
  <c r="G630" i="2" s="1"/>
  <c r="S629" i="2"/>
  <c r="H630" i="2" s="1"/>
  <c r="I630" i="2" l="1"/>
  <c r="M630" i="2" s="1"/>
  <c r="K630" i="2"/>
  <c r="O630" i="2" s="1"/>
  <c r="J630" i="2"/>
  <c r="N630" i="2" s="1"/>
  <c r="L630" i="2"/>
  <c r="P630" i="2" s="1"/>
  <c r="T630" i="2" l="1"/>
  <c r="Q630" i="2"/>
  <c r="F631" i="2" s="1"/>
  <c r="R630" i="2"/>
  <c r="G631" i="2" s="1"/>
  <c r="S630" i="2"/>
  <c r="H631" i="2" s="1"/>
  <c r="K631" i="2" l="1"/>
  <c r="O631" i="2" s="1"/>
  <c r="L631" i="2"/>
  <c r="P631" i="2" s="1"/>
  <c r="I631" i="2"/>
  <c r="M631" i="2" s="1"/>
  <c r="J631" i="2"/>
  <c r="N631" i="2" s="1"/>
  <c r="Q631" i="2" s="1"/>
  <c r="F632" i="2" s="1"/>
  <c r="T631" i="2" l="1"/>
  <c r="R631" i="2"/>
  <c r="G632" i="2" s="1"/>
  <c r="S631" i="2"/>
  <c r="H632" i="2" s="1"/>
  <c r="K632" i="2" l="1"/>
  <c r="O632" i="2" s="1"/>
  <c r="J632" i="2"/>
  <c r="N632" i="2" s="1"/>
  <c r="I632" i="2"/>
  <c r="M632" i="2" s="1"/>
  <c r="L632" i="2"/>
  <c r="P632" i="2" s="1"/>
  <c r="T632" i="2" l="1"/>
  <c r="Q632" i="2"/>
  <c r="F633" i="2" s="1"/>
  <c r="R632" i="2"/>
  <c r="G633" i="2" s="1"/>
  <c r="S632" i="2"/>
  <c r="H633" i="2" s="1"/>
  <c r="K633" i="2" l="1"/>
  <c r="O633" i="2" s="1"/>
  <c r="L633" i="2"/>
  <c r="P633" i="2" s="1"/>
  <c r="I633" i="2"/>
  <c r="M633" i="2" s="1"/>
  <c r="J633" i="2"/>
  <c r="N633" i="2" s="1"/>
  <c r="T633" i="2" l="1"/>
  <c r="Q633" i="2"/>
  <c r="F634" i="2" s="1"/>
  <c r="R633" i="2"/>
  <c r="G634" i="2" s="1"/>
  <c r="S633" i="2"/>
  <c r="H634" i="2" s="1"/>
  <c r="I634" i="2" l="1"/>
  <c r="M634" i="2" s="1"/>
  <c r="J634" i="2"/>
  <c r="N634" i="2" s="1"/>
  <c r="K634" i="2"/>
  <c r="O634" i="2" s="1"/>
  <c r="L634" i="2"/>
  <c r="P634" i="2" s="1"/>
  <c r="T634" i="2" l="1"/>
  <c r="Q634" i="2"/>
  <c r="F635" i="2" s="1"/>
  <c r="R634" i="2"/>
  <c r="G635" i="2" s="1"/>
  <c r="S634" i="2"/>
  <c r="H635" i="2" s="1"/>
  <c r="I635" i="2" l="1"/>
  <c r="M635" i="2" s="1"/>
  <c r="J635" i="2"/>
  <c r="N635" i="2" s="1"/>
  <c r="K635" i="2"/>
  <c r="O635" i="2" s="1"/>
  <c r="L635" i="2"/>
  <c r="P635" i="2" s="1"/>
  <c r="T635" i="2" l="1"/>
  <c r="Q635" i="2"/>
  <c r="F636" i="2" s="1"/>
  <c r="R635" i="2"/>
  <c r="G636" i="2" s="1"/>
  <c r="S635" i="2"/>
  <c r="H636" i="2" s="1"/>
  <c r="I636" i="2" l="1"/>
  <c r="M636" i="2" s="1"/>
  <c r="J636" i="2"/>
  <c r="N636" i="2" s="1"/>
  <c r="K636" i="2"/>
  <c r="O636" i="2" s="1"/>
  <c r="L636" i="2"/>
  <c r="P636" i="2" s="1"/>
  <c r="T636" i="2" l="1"/>
  <c r="Q636" i="2"/>
  <c r="F637" i="2" s="1"/>
  <c r="R636" i="2"/>
  <c r="G637" i="2" s="1"/>
  <c r="S636" i="2"/>
  <c r="H637" i="2" s="1"/>
  <c r="J637" i="2" l="1"/>
  <c r="N637" i="2" s="1"/>
  <c r="K637" i="2"/>
  <c r="O637" i="2" s="1"/>
  <c r="L637" i="2"/>
  <c r="P637" i="2" s="1"/>
  <c r="I637" i="2"/>
  <c r="M637" i="2" s="1"/>
  <c r="T637" i="2" s="1"/>
  <c r="Q637" i="2" l="1"/>
  <c r="F638" i="2" s="1"/>
  <c r="R637" i="2"/>
  <c r="G638" i="2" s="1"/>
  <c r="S637" i="2"/>
  <c r="H638" i="2" s="1"/>
  <c r="I638" i="2" l="1"/>
  <c r="M638" i="2" s="1"/>
  <c r="J638" i="2"/>
  <c r="N638" i="2" s="1"/>
  <c r="K638" i="2"/>
  <c r="O638" i="2" s="1"/>
  <c r="L638" i="2"/>
  <c r="P638" i="2" s="1"/>
  <c r="T638" i="2" l="1"/>
  <c r="Q638" i="2"/>
  <c r="F639" i="2" s="1"/>
  <c r="R638" i="2"/>
  <c r="G639" i="2" s="1"/>
  <c r="S638" i="2"/>
  <c r="H639" i="2" s="1"/>
  <c r="J639" i="2" l="1"/>
  <c r="N639" i="2" s="1"/>
  <c r="K639" i="2"/>
  <c r="O639" i="2" s="1"/>
  <c r="L639" i="2"/>
  <c r="P639" i="2" s="1"/>
  <c r="I639" i="2"/>
  <c r="M639" i="2" s="1"/>
  <c r="T639" i="2" s="1"/>
  <c r="Q639" i="2" l="1"/>
  <c r="F640" i="2" s="1"/>
  <c r="R639" i="2"/>
  <c r="G640" i="2" s="1"/>
  <c r="S639" i="2"/>
  <c r="H640" i="2" s="1"/>
  <c r="I640" i="2" l="1"/>
  <c r="M640" i="2" s="1"/>
  <c r="J640" i="2"/>
  <c r="N640" i="2" s="1"/>
  <c r="K640" i="2"/>
  <c r="O640" i="2" s="1"/>
  <c r="L640" i="2"/>
  <c r="P640" i="2" s="1"/>
  <c r="Q640" i="2"/>
  <c r="F641" i="2" s="1"/>
  <c r="T640" i="2" l="1"/>
  <c r="R640" i="2"/>
  <c r="G641" i="2" s="1"/>
  <c r="S640" i="2"/>
  <c r="H641" i="2" s="1"/>
  <c r="L641" i="2" l="1"/>
  <c r="P641" i="2" s="1"/>
  <c r="K641" i="2"/>
  <c r="O641" i="2" s="1"/>
  <c r="J641" i="2"/>
  <c r="N641" i="2" s="1"/>
  <c r="I641" i="2"/>
  <c r="M641" i="2" s="1"/>
  <c r="T641" i="2" l="1"/>
  <c r="Q641" i="2"/>
  <c r="F642" i="2" s="1"/>
  <c r="R641" i="2"/>
  <c r="G642" i="2" s="1"/>
  <c r="S641" i="2"/>
  <c r="H642" i="2" s="1"/>
  <c r="I642" i="2" l="1"/>
  <c r="M642" i="2" s="1"/>
  <c r="L642" i="2"/>
  <c r="P642" i="2" s="1"/>
  <c r="J642" i="2"/>
  <c r="N642" i="2" s="1"/>
  <c r="Q642" i="2" s="1"/>
  <c r="F643" i="2" s="1"/>
  <c r="K642" i="2"/>
  <c r="O642" i="2" s="1"/>
  <c r="T642" i="2" l="1"/>
  <c r="R642" i="2"/>
  <c r="G643" i="2" s="1"/>
  <c r="S642" i="2"/>
  <c r="H643" i="2" s="1"/>
  <c r="L643" i="2" l="1"/>
  <c r="P643" i="2" s="1"/>
  <c r="K643" i="2"/>
  <c r="O643" i="2" s="1"/>
  <c r="I643" i="2"/>
  <c r="M643" i="2" s="1"/>
  <c r="J643" i="2"/>
  <c r="N643" i="2" s="1"/>
  <c r="T643" i="2" l="1"/>
  <c r="Q643" i="2"/>
  <c r="F644" i="2" s="1"/>
  <c r="R643" i="2"/>
  <c r="G644" i="2" s="1"/>
  <c r="S643" i="2"/>
  <c r="H644" i="2" s="1"/>
  <c r="I644" i="2" l="1"/>
  <c r="M644" i="2" s="1"/>
  <c r="K644" i="2"/>
  <c r="O644" i="2" s="1"/>
  <c r="J644" i="2"/>
  <c r="N644" i="2" s="1"/>
  <c r="L644" i="2"/>
  <c r="P644" i="2" s="1"/>
  <c r="Q644" i="2"/>
  <c r="F645" i="2" s="1"/>
  <c r="T644" i="2" l="1"/>
  <c r="R644" i="2"/>
  <c r="G645" i="2" s="1"/>
  <c r="S644" i="2"/>
  <c r="H645" i="2" s="1"/>
  <c r="K645" i="2" l="1"/>
  <c r="O645" i="2" s="1"/>
  <c r="L645" i="2"/>
  <c r="P645" i="2" s="1"/>
  <c r="J645" i="2"/>
  <c r="N645" i="2" s="1"/>
  <c r="I645" i="2"/>
  <c r="M645" i="2" s="1"/>
  <c r="T645" i="2" l="1"/>
  <c r="Q645" i="2"/>
  <c r="F646" i="2" s="1"/>
  <c r="S645" i="2"/>
  <c r="H646" i="2" s="1"/>
  <c r="R645" i="2"/>
  <c r="G646" i="2" s="1"/>
  <c r="J646" i="2" l="1"/>
  <c r="N646" i="2" s="1"/>
  <c r="K646" i="2"/>
  <c r="O646" i="2" s="1"/>
  <c r="I646" i="2"/>
  <c r="M646" i="2" s="1"/>
  <c r="L646" i="2"/>
  <c r="P646" i="2" s="1"/>
  <c r="T646" i="2" l="1"/>
  <c r="Q646" i="2"/>
  <c r="F647" i="2" s="1"/>
  <c r="S646" i="2"/>
  <c r="H647" i="2" s="1"/>
  <c r="R646" i="2"/>
  <c r="G647" i="2" s="1"/>
  <c r="K647" i="2" l="1"/>
  <c r="O647" i="2" s="1"/>
  <c r="L647" i="2"/>
  <c r="P647" i="2" s="1"/>
  <c r="J647" i="2"/>
  <c r="N647" i="2" s="1"/>
  <c r="I647" i="2"/>
  <c r="M647" i="2" s="1"/>
  <c r="T647" i="2" s="1"/>
  <c r="Q647" i="2" l="1"/>
  <c r="F648" i="2" s="1"/>
  <c r="S647" i="2"/>
  <c r="H648" i="2" s="1"/>
  <c r="R647" i="2"/>
  <c r="G648" i="2" s="1"/>
  <c r="L648" i="2" l="1"/>
  <c r="P648" i="2" s="1"/>
  <c r="I648" i="2"/>
  <c r="M648" i="2" s="1"/>
  <c r="J648" i="2"/>
  <c r="N648" i="2" s="1"/>
  <c r="K648" i="2"/>
  <c r="O648" i="2" s="1"/>
  <c r="Q648" i="2"/>
  <c r="F649" i="2" s="1"/>
  <c r="T648" i="2" l="1"/>
  <c r="S648" i="2"/>
  <c r="H649" i="2" s="1"/>
  <c r="R648" i="2"/>
  <c r="G649" i="2" s="1"/>
  <c r="I649" i="2" l="1"/>
  <c r="M649" i="2" s="1"/>
  <c r="L649" i="2"/>
  <c r="P649" i="2" s="1"/>
  <c r="K649" i="2"/>
  <c r="O649" i="2" s="1"/>
  <c r="J649" i="2"/>
  <c r="N649" i="2" s="1"/>
  <c r="T649" i="2" l="1"/>
  <c r="Q649" i="2"/>
  <c r="F650" i="2" s="1"/>
  <c r="S649" i="2"/>
  <c r="H650" i="2" s="1"/>
  <c r="R649" i="2"/>
  <c r="G650" i="2" s="1"/>
  <c r="J650" i="2" l="1"/>
  <c r="N650" i="2" s="1"/>
  <c r="K650" i="2"/>
  <c r="O650" i="2" s="1"/>
  <c r="L650" i="2"/>
  <c r="P650" i="2" s="1"/>
  <c r="I650" i="2"/>
  <c r="M650" i="2" s="1"/>
  <c r="T650" i="2" s="1"/>
  <c r="Q650" i="2" l="1"/>
  <c r="F651" i="2" s="1"/>
  <c r="S650" i="2"/>
  <c r="H651" i="2" s="1"/>
  <c r="R650" i="2"/>
  <c r="G651" i="2" s="1"/>
  <c r="K651" i="2" l="1"/>
  <c r="O651" i="2" s="1"/>
  <c r="L651" i="2"/>
  <c r="P651" i="2" s="1"/>
  <c r="I651" i="2"/>
  <c r="M651" i="2" s="1"/>
  <c r="J651" i="2"/>
  <c r="N651" i="2" s="1"/>
  <c r="T651" i="2" l="1"/>
  <c r="Q651" i="2"/>
  <c r="F652" i="2" s="1"/>
  <c r="S651" i="2"/>
  <c r="H652" i="2" s="1"/>
  <c r="R651" i="2"/>
  <c r="G652" i="2" s="1"/>
  <c r="I652" i="2" l="1"/>
  <c r="M652" i="2" s="1"/>
  <c r="K652" i="2"/>
  <c r="O652" i="2" s="1"/>
  <c r="L652" i="2"/>
  <c r="P652" i="2" s="1"/>
  <c r="J652" i="2"/>
  <c r="N652" i="2" s="1"/>
  <c r="T652" i="2" l="1"/>
  <c r="Q652" i="2"/>
  <c r="F653" i="2" s="1"/>
  <c r="S652" i="2"/>
  <c r="H653" i="2" s="1"/>
  <c r="R652" i="2"/>
  <c r="G653" i="2" s="1"/>
  <c r="J653" i="2" l="1"/>
  <c r="N653" i="2" s="1"/>
  <c r="K653" i="2"/>
  <c r="O653" i="2" s="1"/>
  <c r="L653" i="2"/>
  <c r="P653" i="2" s="1"/>
  <c r="I653" i="2"/>
  <c r="M653" i="2" s="1"/>
  <c r="T653" i="2" s="1"/>
  <c r="Q653" i="2" l="1"/>
  <c r="F654" i="2" s="1"/>
  <c r="S653" i="2"/>
  <c r="H654" i="2" s="1"/>
  <c r="R653" i="2"/>
  <c r="G654" i="2" s="1"/>
  <c r="I654" i="2" l="1"/>
  <c r="M654" i="2" s="1"/>
  <c r="J654" i="2"/>
  <c r="N654" i="2" s="1"/>
  <c r="L654" i="2"/>
  <c r="P654" i="2" s="1"/>
  <c r="K654" i="2"/>
  <c r="O654" i="2" s="1"/>
  <c r="T654" i="2" l="1"/>
  <c r="Q654" i="2"/>
  <c r="F655" i="2" s="1"/>
  <c r="S654" i="2"/>
  <c r="H655" i="2" s="1"/>
  <c r="R654" i="2"/>
  <c r="G655" i="2" s="1"/>
  <c r="I655" i="2" l="1"/>
  <c r="M655" i="2" s="1"/>
  <c r="J655" i="2"/>
  <c r="N655" i="2" s="1"/>
  <c r="K655" i="2"/>
  <c r="O655" i="2" s="1"/>
  <c r="L655" i="2"/>
  <c r="P655" i="2" s="1"/>
  <c r="Q655" i="2" s="1"/>
  <c r="F656" i="2" s="1"/>
  <c r="T655" i="2" l="1"/>
  <c r="S655" i="2"/>
  <c r="H656" i="2" s="1"/>
  <c r="R655" i="2"/>
  <c r="G656" i="2" s="1"/>
  <c r="J656" i="2" l="1"/>
  <c r="N656" i="2" s="1"/>
  <c r="L656" i="2"/>
  <c r="P656" i="2" s="1"/>
  <c r="K656" i="2"/>
  <c r="O656" i="2" s="1"/>
  <c r="I656" i="2"/>
  <c r="M656" i="2" s="1"/>
  <c r="T656" i="2" l="1"/>
  <c r="Q656" i="2"/>
  <c r="F657" i="2" s="1"/>
  <c r="S656" i="2"/>
  <c r="H657" i="2" s="1"/>
  <c r="R656" i="2"/>
  <c r="G657" i="2" s="1"/>
  <c r="J657" i="2" l="1"/>
  <c r="N657" i="2" s="1"/>
  <c r="K657" i="2"/>
  <c r="O657" i="2" s="1"/>
  <c r="L657" i="2"/>
  <c r="P657" i="2" s="1"/>
  <c r="I657" i="2"/>
  <c r="M657" i="2" s="1"/>
  <c r="T657" i="2" s="1"/>
  <c r="Q657" i="2"/>
  <c r="F658" i="2" s="1"/>
  <c r="S657" i="2" l="1"/>
  <c r="H658" i="2" s="1"/>
  <c r="R657" i="2"/>
  <c r="G658" i="2" s="1"/>
  <c r="J658" i="2" l="1"/>
  <c r="N658" i="2" s="1"/>
  <c r="L658" i="2"/>
  <c r="P658" i="2" s="1"/>
  <c r="K658" i="2"/>
  <c r="O658" i="2" s="1"/>
  <c r="I658" i="2"/>
  <c r="M658" i="2" s="1"/>
  <c r="T658" i="2" l="1"/>
  <c r="Q658" i="2"/>
  <c r="F659" i="2" s="1"/>
  <c r="S658" i="2"/>
  <c r="H659" i="2" s="1"/>
  <c r="R658" i="2"/>
  <c r="G659" i="2" s="1"/>
  <c r="J659" i="2" l="1"/>
  <c r="N659" i="2" s="1"/>
  <c r="I659" i="2"/>
  <c r="M659" i="2" s="1"/>
  <c r="L659" i="2"/>
  <c r="P659" i="2" s="1"/>
  <c r="K659" i="2"/>
  <c r="O659" i="2" s="1"/>
  <c r="Q659" i="2"/>
  <c r="F660" i="2" s="1"/>
  <c r="T659" i="2" l="1"/>
  <c r="R659" i="2"/>
  <c r="G660" i="2" s="1"/>
  <c r="S659" i="2"/>
  <c r="H660" i="2" s="1"/>
  <c r="L660" i="2" l="1"/>
  <c r="P660" i="2" s="1"/>
  <c r="J660" i="2"/>
  <c r="N660" i="2" s="1"/>
  <c r="K660" i="2"/>
  <c r="O660" i="2" s="1"/>
  <c r="I660" i="2"/>
  <c r="M660" i="2" s="1"/>
  <c r="T660" i="2" l="1"/>
  <c r="Q660" i="2"/>
  <c r="F661" i="2" s="1"/>
  <c r="R660" i="2"/>
  <c r="G661" i="2" s="1"/>
  <c r="S660" i="2"/>
  <c r="H661" i="2" s="1"/>
  <c r="I661" i="2" l="1"/>
  <c r="M661" i="2" s="1"/>
  <c r="J661" i="2"/>
  <c r="N661" i="2" s="1"/>
  <c r="L661" i="2"/>
  <c r="P661" i="2" s="1"/>
  <c r="K661" i="2"/>
  <c r="O661" i="2" s="1"/>
  <c r="Q661" i="2"/>
  <c r="F662" i="2" s="1"/>
  <c r="T661" i="2" l="1"/>
  <c r="R661" i="2"/>
  <c r="G662" i="2" s="1"/>
  <c r="S661" i="2"/>
  <c r="H662" i="2" s="1"/>
  <c r="L662" i="2" l="1"/>
  <c r="P662" i="2" s="1"/>
  <c r="I662" i="2"/>
  <c r="M662" i="2" s="1"/>
  <c r="K662" i="2"/>
  <c r="O662" i="2" s="1"/>
  <c r="J662" i="2"/>
  <c r="N662" i="2" s="1"/>
  <c r="T662" i="2" l="1"/>
  <c r="Q662" i="2"/>
  <c r="F663" i="2" s="1"/>
  <c r="R662" i="2"/>
  <c r="G663" i="2" s="1"/>
  <c r="S662" i="2"/>
  <c r="H663" i="2" s="1"/>
  <c r="K663" i="2" l="1"/>
  <c r="O663" i="2" s="1"/>
  <c r="L663" i="2"/>
  <c r="P663" i="2" s="1"/>
  <c r="I663" i="2"/>
  <c r="M663" i="2" s="1"/>
  <c r="J663" i="2"/>
  <c r="N663" i="2" s="1"/>
  <c r="T663" i="2" l="1"/>
  <c r="Q663" i="2"/>
  <c r="F664" i="2" s="1"/>
  <c r="R663" i="2"/>
  <c r="G664" i="2" s="1"/>
  <c r="S663" i="2"/>
  <c r="H664" i="2" s="1"/>
  <c r="L664" i="2" l="1"/>
  <c r="P664" i="2" s="1"/>
  <c r="J664" i="2"/>
  <c r="N664" i="2" s="1"/>
  <c r="K664" i="2"/>
  <c r="O664" i="2" s="1"/>
  <c r="I664" i="2"/>
  <c r="M664" i="2" s="1"/>
  <c r="T664" i="2" s="1"/>
  <c r="Q664" i="2"/>
  <c r="F665" i="2" s="1"/>
  <c r="R664" i="2" l="1"/>
  <c r="G665" i="2" s="1"/>
  <c r="S664" i="2"/>
  <c r="H665" i="2" s="1"/>
  <c r="K665" i="2" l="1"/>
  <c r="O665" i="2" s="1"/>
  <c r="L665" i="2"/>
  <c r="P665" i="2" s="1"/>
  <c r="J665" i="2"/>
  <c r="N665" i="2" s="1"/>
  <c r="I665" i="2"/>
  <c r="M665" i="2" s="1"/>
  <c r="T665" i="2" l="1"/>
  <c r="Q665" i="2"/>
  <c r="F666" i="2" s="1"/>
  <c r="R665" i="2"/>
  <c r="G666" i="2" s="1"/>
  <c r="S665" i="2"/>
  <c r="H666" i="2" s="1"/>
  <c r="K666" i="2" l="1"/>
  <c r="O666" i="2" s="1"/>
  <c r="L666" i="2"/>
  <c r="P666" i="2" s="1"/>
  <c r="J666" i="2"/>
  <c r="N666" i="2" s="1"/>
  <c r="I666" i="2"/>
  <c r="M666" i="2" s="1"/>
  <c r="T666" i="2" s="1"/>
  <c r="Q666" i="2" l="1"/>
  <c r="F667" i="2" s="1"/>
  <c r="R666" i="2"/>
  <c r="G667" i="2" s="1"/>
  <c r="S666" i="2"/>
  <c r="H667" i="2" s="1"/>
  <c r="I667" i="2" l="1"/>
  <c r="M667" i="2" s="1"/>
  <c r="J667" i="2"/>
  <c r="N667" i="2" s="1"/>
  <c r="K667" i="2"/>
  <c r="O667" i="2" s="1"/>
  <c r="L667" i="2"/>
  <c r="P667" i="2" s="1"/>
  <c r="T667" i="2" l="1"/>
  <c r="Q667" i="2"/>
  <c r="F668" i="2" s="1"/>
  <c r="R667" i="2"/>
  <c r="G668" i="2" s="1"/>
  <c r="S667" i="2"/>
  <c r="H668" i="2" s="1"/>
  <c r="I668" i="2" l="1"/>
  <c r="M668" i="2" s="1"/>
  <c r="J668" i="2"/>
  <c r="N668" i="2" s="1"/>
  <c r="K668" i="2"/>
  <c r="O668" i="2" s="1"/>
  <c r="L668" i="2"/>
  <c r="P668" i="2" s="1"/>
  <c r="T668" i="2" l="1"/>
  <c r="Q668" i="2"/>
  <c r="F669" i="2" s="1"/>
  <c r="R668" i="2"/>
  <c r="G669" i="2" s="1"/>
  <c r="S668" i="2"/>
  <c r="H669" i="2" s="1"/>
  <c r="I669" i="2" l="1"/>
  <c r="M669" i="2" s="1"/>
  <c r="J669" i="2"/>
  <c r="N669" i="2" s="1"/>
  <c r="K669" i="2"/>
  <c r="O669" i="2" s="1"/>
  <c r="L669" i="2"/>
  <c r="P669" i="2" s="1"/>
  <c r="T669" i="2" l="1"/>
  <c r="Q669" i="2"/>
  <c r="F670" i="2" s="1"/>
  <c r="R669" i="2"/>
  <c r="G670" i="2" s="1"/>
  <c r="S669" i="2"/>
  <c r="H670" i="2" s="1"/>
  <c r="K670" i="2" l="1"/>
  <c r="O670" i="2" s="1"/>
  <c r="L670" i="2"/>
  <c r="P670" i="2" s="1"/>
  <c r="J670" i="2"/>
  <c r="N670" i="2" s="1"/>
  <c r="I670" i="2"/>
  <c r="M670" i="2" s="1"/>
  <c r="T670" i="2" s="1"/>
  <c r="Q670" i="2" l="1"/>
  <c r="F671" i="2" s="1"/>
  <c r="R670" i="2"/>
  <c r="G671" i="2" s="1"/>
  <c r="S670" i="2"/>
  <c r="H671" i="2" s="1"/>
  <c r="I671" i="2" l="1"/>
  <c r="M671" i="2" s="1"/>
  <c r="J671" i="2"/>
  <c r="N671" i="2" s="1"/>
  <c r="K671" i="2"/>
  <c r="O671" i="2" s="1"/>
  <c r="L671" i="2"/>
  <c r="P671" i="2" s="1"/>
  <c r="T671" i="2" l="1"/>
  <c r="Q671" i="2"/>
  <c r="F672" i="2" s="1"/>
  <c r="R671" i="2"/>
  <c r="G672" i="2" s="1"/>
  <c r="S671" i="2"/>
  <c r="H672" i="2" s="1"/>
  <c r="L672" i="2" l="1"/>
  <c r="P672" i="2" s="1"/>
  <c r="I672" i="2"/>
  <c r="M672" i="2" s="1"/>
  <c r="K672" i="2"/>
  <c r="O672" i="2" s="1"/>
  <c r="J672" i="2"/>
  <c r="N672" i="2" s="1"/>
  <c r="Q672" i="2"/>
  <c r="F673" i="2" s="1"/>
  <c r="T672" i="2" l="1"/>
  <c r="R672" i="2"/>
  <c r="G673" i="2" s="1"/>
  <c r="S672" i="2"/>
  <c r="H673" i="2" s="1"/>
  <c r="K673" i="2" l="1"/>
  <c r="O673" i="2" s="1"/>
  <c r="L673" i="2"/>
  <c r="P673" i="2" s="1"/>
  <c r="J673" i="2"/>
  <c r="N673" i="2" s="1"/>
  <c r="I673" i="2"/>
  <c r="M673" i="2" s="1"/>
  <c r="T673" i="2" l="1"/>
  <c r="Q673" i="2"/>
  <c r="F674" i="2" s="1"/>
  <c r="R673" i="2"/>
  <c r="G674" i="2" s="1"/>
  <c r="S673" i="2"/>
  <c r="H674" i="2" s="1"/>
  <c r="I674" i="2" l="1"/>
  <c r="M674" i="2" s="1"/>
  <c r="K674" i="2"/>
  <c r="O674" i="2" s="1"/>
  <c r="L674" i="2"/>
  <c r="P674" i="2" s="1"/>
  <c r="J674" i="2"/>
  <c r="N674" i="2" s="1"/>
  <c r="Q674" i="2" s="1"/>
  <c r="F675" i="2" s="1"/>
  <c r="T674" i="2" l="1"/>
  <c r="R674" i="2"/>
  <c r="G675" i="2" s="1"/>
  <c r="S674" i="2"/>
  <c r="H675" i="2" s="1"/>
  <c r="K675" i="2" l="1"/>
  <c r="O675" i="2" s="1"/>
  <c r="I675" i="2"/>
  <c r="M675" i="2" s="1"/>
  <c r="L675" i="2"/>
  <c r="P675" i="2" s="1"/>
  <c r="J675" i="2"/>
  <c r="N675" i="2" s="1"/>
  <c r="T675" i="2" l="1"/>
  <c r="Q675" i="2"/>
  <c r="F676" i="2" s="1"/>
  <c r="R675" i="2"/>
  <c r="G676" i="2" s="1"/>
  <c r="S675" i="2"/>
  <c r="H676" i="2" s="1"/>
  <c r="I676" i="2" l="1"/>
  <c r="M676" i="2" s="1"/>
  <c r="K676" i="2"/>
  <c r="O676" i="2" s="1"/>
  <c r="J676" i="2"/>
  <c r="N676" i="2" s="1"/>
  <c r="L676" i="2"/>
  <c r="P676" i="2" s="1"/>
  <c r="Q676" i="2"/>
  <c r="F677" i="2" s="1"/>
  <c r="T676" i="2" l="1"/>
  <c r="R676" i="2"/>
  <c r="G677" i="2" s="1"/>
  <c r="S676" i="2"/>
  <c r="H677" i="2" s="1"/>
  <c r="K677" i="2" l="1"/>
  <c r="O677" i="2" s="1"/>
  <c r="L677" i="2"/>
  <c r="P677" i="2" s="1"/>
  <c r="J677" i="2"/>
  <c r="N677" i="2" s="1"/>
  <c r="I677" i="2"/>
  <c r="M677" i="2" s="1"/>
  <c r="T677" i="2" l="1"/>
  <c r="Q677" i="2"/>
  <c r="F678" i="2" s="1"/>
  <c r="R677" i="2"/>
  <c r="G678" i="2" s="1"/>
  <c r="S677" i="2"/>
  <c r="H678" i="2" s="1"/>
  <c r="J678" i="2" l="1"/>
  <c r="N678" i="2" s="1"/>
  <c r="K678" i="2"/>
  <c r="O678" i="2" s="1"/>
  <c r="I678" i="2"/>
  <c r="M678" i="2" s="1"/>
  <c r="L678" i="2"/>
  <c r="P678" i="2" s="1"/>
  <c r="Q678" i="2"/>
  <c r="F679" i="2" s="1"/>
  <c r="T678" i="2" l="1"/>
  <c r="R678" i="2"/>
  <c r="G679" i="2" s="1"/>
  <c r="S678" i="2"/>
  <c r="H679" i="2" s="1"/>
  <c r="J679" i="2" l="1"/>
  <c r="N679" i="2" s="1"/>
  <c r="I679" i="2"/>
  <c r="M679" i="2" s="1"/>
  <c r="L679" i="2"/>
  <c r="P679" i="2" s="1"/>
  <c r="K679" i="2"/>
  <c r="O679" i="2" s="1"/>
  <c r="T679" i="2" l="1"/>
  <c r="Q679" i="2"/>
  <c r="F680" i="2" s="1"/>
  <c r="R679" i="2"/>
  <c r="G680" i="2" s="1"/>
  <c r="S679" i="2"/>
  <c r="H680" i="2" s="1"/>
  <c r="L680" i="2" l="1"/>
  <c r="P680" i="2" s="1"/>
  <c r="J680" i="2"/>
  <c r="N680" i="2" s="1"/>
  <c r="K680" i="2"/>
  <c r="O680" i="2" s="1"/>
  <c r="I680" i="2"/>
  <c r="M680" i="2" s="1"/>
  <c r="T680" i="2" s="1"/>
  <c r="Q680" i="2" l="1"/>
  <c r="F681" i="2" s="1"/>
  <c r="R680" i="2"/>
  <c r="G681" i="2" s="1"/>
  <c r="S680" i="2"/>
  <c r="H681" i="2" s="1"/>
  <c r="I681" i="2" l="1"/>
  <c r="M681" i="2" s="1"/>
  <c r="J681" i="2"/>
  <c r="N681" i="2" s="1"/>
  <c r="K681" i="2"/>
  <c r="O681" i="2" s="1"/>
  <c r="L681" i="2"/>
  <c r="P681" i="2" s="1"/>
  <c r="Q681" i="2"/>
  <c r="F682" i="2" s="1"/>
  <c r="T681" i="2" l="1"/>
  <c r="R681" i="2"/>
  <c r="G682" i="2" s="1"/>
  <c r="S681" i="2"/>
  <c r="H682" i="2" s="1"/>
  <c r="L682" i="2" l="1"/>
  <c r="P682" i="2" s="1"/>
  <c r="K682" i="2"/>
  <c r="O682" i="2" s="1"/>
  <c r="J682" i="2"/>
  <c r="N682" i="2" s="1"/>
  <c r="I682" i="2"/>
  <c r="M682" i="2" s="1"/>
  <c r="T682" i="2" l="1"/>
  <c r="Q682" i="2"/>
  <c r="F683" i="2" s="1"/>
  <c r="R682" i="2"/>
  <c r="G683" i="2" s="1"/>
  <c r="S682" i="2"/>
  <c r="H683" i="2" s="1"/>
  <c r="L683" i="2" l="1"/>
  <c r="P683" i="2" s="1"/>
  <c r="I683" i="2"/>
  <c r="M683" i="2" s="1"/>
  <c r="K683" i="2"/>
  <c r="O683" i="2" s="1"/>
  <c r="J683" i="2"/>
  <c r="N683" i="2" s="1"/>
  <c r="T683" i="2" l="1"/>
  <c r="Q683" i="2"/>
  <c r="F684" i="2" s="1"/>
  <c r="R683" i="2"/>
  <c r="G684" i="2" s="1"/>
  <c r="S683" i="2"/>
  <c r="H684" i="2" s="1"/>
  <c r="J684" i="2" l="1"/>
  <c r="N684" i="2" s="1"/>
  <c r="K684" i="2"/>
  <c r="O684" i="2" s="1"/>
  <c r="I684" i="2"/>
  <c r="M684" i="2" s="1"/>
  <c r="L684" i="2"/>
  <c r="P684" i="2" s="1"/>
  <c r="T684" i="2" l="1"/>
  <c r="Q684" i="2"/>
  <c r="F685" i="2" s="1"/>
  <c r="R684" i="2"/>
  <c r="G685" i="2" s="1"/>
  <c r="S684" i="2"/>
  <c r="H685" i="2" s="1"/>
  <c r="I685" i="2" l="1"/>
  <c r="M685" i="2" s="1"/>
  <c r="J685" i="2"/>
  <c r="N685" i="2" s="1"/>
  <c r="L685" i="2"/>
  <c r="P685" i="2" s="1"/>
  <c r="K685" i="2"/>
  <c r="O685" i="2" s="1"/>
  <c r="T685" i="2" l="1"/>
  <c r="Q685" i="2"/>
  <c r="F686" i="2" s="1"/>
  <c r="R685" i="2"/>
  <c r="G686" i="2" s="1"/>
  <c r="S685" i="2"/>
  <c r="H686" i="2" s="1"/>
  <c r="I686" i="2" l="1"/>
  <c r="M686" i="2" s="1"/>
  <c r="J686" i="2"/>
  <c r="N686" i="2" s="1"/>
  <c r="K686" i="2"/>
  <c r="O686" i="2" s="1"/>
  <c r="L686" i="2"/>
  <c r="P686" i="2" s="1"/>
  <c r="Q686" i="2" s="1"/>
  <c r="F687" i="2" s="1"/>
  <c r="T686" i="2" l="1"/>
  <c r="R686" i="2"/>
  <c r="G687" i="2" s="1"/>
  <c r="S686" i="2"/>
  <c r="H687" i="2" s="1"/>
  <c r="K687" i="2" l="1"/>
  <c r="O687" i="2" s="1"/>
  <c r="J687" i="2"/>
  <c r="N687" i="2" s="1"/>
  <c r="I687" i="2"/>
  <c r="M687" i="2" s="1"/>
  <c r="L687" i="2"/>
  <c r="P687" i="2" s="1"/>
  <c r="T687" i="2" l="1"/>
  <c r="Q687" i="2"/>
  <c r="F688" i="2" s="1"/>
  <c r="R687" i="2"/>
  <c r="G688" i="2" s="1"/>
  <c r="S687" i="2"/>
  <c r="H688" i="2" s="1"/>
  <c r="I688" i="2" l="1"/>
  <c r="M688" i="2" s="1"/>
  <c r="J688" i="2"/>
  <c r="N688" i="2" s="1"/>
  <c r="K688" i="2"/>
  <c r="O688" i="2" s="1"/>
  <c r="L688" i="2"/>
  <c r="P688" i="2" s="1"/>
  <c r="T688" i="2" l="1"/>
  <c r="Q688" i="2"/>
  <c r="F689" i="2" s="1"/>
  <c r="R688" i="2"/>
  <c r="G689" i="2" s="1"/>
  <c r="S688" i="2"/>
  <c r="H689" i="2" s="1"/>
  <c r="I689" i="2" l="1"/>
  <c r="M689" i="2" s="1"/>
  <c r="J689" i="2"/>
  <c r="N689" i="2" s="1"/>
  <c r="K689" i="2"/>
  <c r="O689" i="2" s="1"/>
  <c r="L689" i="2"/>
  <c r="P689" i="2" s="1"/>
  <c r="T689" i="2" l="1"/>
  <c r="Q689" i="2"/>
  <c r="F690" i="2" s="1"/>
  <c r="R689" i="2"/>
  <c r="G690" i="2" s="1"/>
  <c r="S689" i="2"/>
  <c r="H690" i="2" s="1"/>
  <c r="I690" i="2" l="1"/>
  <c r="M690" i="2" s="1"/>
  <c r="J690" i="2"/>
  <c r="N690" i="2" s="1"/>
  <c r="K690" i="2"/>
  <c r="O690" i="2" s="1"/>
  <c r="L690" i="2"/>
  <c r="P690" i="2" s="1"/>
  <c r="Q690" i="2"/>
  <c r="F691" i="2" s="1"/>
  <c r="T690" i="2" l="1"/>
  <c r="R690" i="2"/>
  <c r="G691" i="2" s="1"/>
  <c r="S690" i="2"/>
  <c r="H691" i="2" s="1"/>
  <c r="K691" i="2" l="1"/>
  <c r="O691" i="2" s="1"/>
  <c r="I691" i="2"/>
  <c r="M691" i="2" s="1"/>
  <c r="L691" i="2"/>
  <c r="P691" i="2" s="1"/>
  <c r="J691" i="2"/>
  <c r="N691" i="2" s="1"/>
  <c r="T691" i="2" l="1"/>
  <c r="Q691" i="2"/>
  <c r="F692" i="2" s="1"/>
  <c r="R691" i="2"/>
  <c r="G692" i="2" s="1"/>
  <c r="S691" i="2"/>
  <c r="H692" i="2" s="1"/>
  <c r="I692" i="2" l="1"/>
  <c r="M692" i="2" s="1"/>
  <c r="K692" i="2"/>
  <c r="O692" i="2" s="1"/>
  <c r="L692" i="2"/>
  <c r="P692" i="2" s="1"/>
  <c r="J692" i="2"/>
  <c r="N692" i="2" s="1"/>
  <c r="Q692" i="2" s="1"/>
  <c r="F693" i="2" s="1"/>
  <c r="T692" i="2" l="1"/>
  <c r="R692" i="2"/>
  <c r="G693" i="2" s="1"/>
  <c r="S692" i="2"/>
  <c r="H693" i="2" s="1"/>
  <c r="K693" i="2" l="1"/>
  <c r="O693" i="2" s="1"/>
  <c r="L693" i="2"/>
  <c r="P693" i="2" s="1"/>
  <c r="J693" i="2"/>
  <c r="N693" i="2" s="1"/>
  <c r="I693" i="2"/>
  <c r="M693" i="2" s="1"/>
  <c r="T693" i="2" l="1"/>
  <c r="Q693" i="2"/>
  <c r="F694" i="2" s="1"/>
  <c r="R693" i="2"/>
  <c r="G694" i="2" s="1"/>
  <c r="S693" i="2"/>
  <c r="H694" i="2" s="1"/>
  <c r="J694" i="2" l="1"/>
  <c r="N694" i="2" s="1"/>
  <c r="K694" i="2"/>
  <c r="O694" i="2" s="1"/>
  <c r="I694" i="2"/>
  <c r="M694" i="2" s="1"/>
  <c r="L694" i="2"/>
  <c r="P694" i="2" s="1"/>
  <c r="Q694" i="2"/>
  <c r="F695" i="2" s="1"/>
  <c r="T694" i="2" l="1"/>
  <c r="R694" i="2"/>
  <c r="G695" i="2" s="1"/>
  <c r="S694" i="2"/>
  <c r="H695" i="2" s="1"/>
  <c r="J695" i="2" l="1"/>
  <c r="N695" i="2" s="1"/>
  <c r="I695" i="2"/>
  <c r="M695" i="2" s="1"/>
  <c r="L695" i="2"/>
  <c r="P695" i="2" s="1"/>
  <c r="K695" i="2"/>
  <c r="O695" i="2" s="1"/>
  <c r="T695" i="2" l="1"/>
  <c r="Q695" i="2"/>
  <c r="F696" i="2" s="1"/>
  <c r="R695" i="2"/>
  <c r="G696" i="2" s="1"/>
  <c r="S695" i="2"/>
  <c r="H696" i="2" s="1"/>
  <c r="L696" i="2" l="1"/>
  <c r="P696" i="2" s="1"/>
  <c r="I696" i="2"/>
  <c r="M696" i="2" s="1"/>
  <c r="J696" i="2"/>
  <c r="N696" i="2" s="1"/>
  <c r="K696" i="2"/>
  <c r="O696" i="2" s="1"/>
  <c r="T696" i="2" l="1"/>
  <c r="Q696" i="2"/>
  <c r="F697" i="2" s="1"/>
  <c r="R696" i="2"/>
  <c r="G697" i="2" s="1"/>
  <c r="S696" i="2"/>
  <c r="H697" i="2" s="1"/>
  <c r="I697" i="2" l="1"/>
  <c r="M697" i="2" s="1"/>
  <c r="J697" i="2"/>
  <c r="N697" i="2" s="1"/>
  <c r="L697" i="2"/>
  <c r="P697" i="2" s="1"/>
  <c r="K697" i="2"/>
  <c r="O697" i="2" s="1"/>
  <c r="Q697" i="2" s="1"/>
  <c r="F698" i="2" s="1"/>
  <c r="T697" i="2" l="1"/>
  <c r="S697" i="2"/>
  <c r="H698" i="2" s="1"/>
  <c r="R697" i="2"/>
  <c r="G698" i="2" s="1"/>
  <c r="J698" i="2" s="1"/>
  <c r="N698" i="2" s="1"/>
  <c r="K698" i="2" l="1"/>
  <c r="O698" i="2" s="1"/>
  <c r="I698" i="2"/>
  <c r="M698" i="2" s="1"/>
  <c r="L698" i="2"/>
  <c r="P698" i="2" s="1"/>
  <c r="T698" i="2" l="1"/>
  <c r="Q698" i="2"/>
  <c r="F699" i="2" s="1"/>
  <c r="R698" i="2"/>
  <c r="G699" i="2" s="1"/>
  <c r="S698" i="2"/>
  <c r="H699" i="2" s="1"/>
  <c r="I699" i="2" l="1"/>
  <c r="M699" i="2" s="1"/>
  <c r="J699" i="2"/>
  <c r="N699" i="2" s="1"/>
  <c r="K699" i="2"/>
  <c r="O699" i="2" s="1"/>
  <c r="L699" i="2"/>
  <c r="P699" i="2" s="1"/>
  <c r="Q699" i="2"/>
  <c r="F700" i="2" s="1"/>
  <c r="T699" i="2" l="1"/>
  <c r="R699" i="2"/>
  <c r="G700" i="2" s="1"/>
  <c r="S699" i="2"/>
  <c r="H700" i="2" s="1"/>
  <c r="I700" i="2" l="1"/>
  <c r="M700" i="2" s="1"/>
  <c r="L700" i="2"/>
  <c r="P700" i="2" s="1"/>
  <c r="K700" i="2"/>
  <c r="O700" i="2" s="1"/>
  <c r="J700" i="2"/>
  <c r="N700" i="2" s="1"/>
  <c r="S700" i="2"/>
  <c r="H701" i="2" s="1"/>
  <c r="T700" i="2" l="1"/>
  <c r="Q700" i="2"/>
  <c r="F701" i="2" s="1"/>
  <c r="R700" i="2"/>
  <c r="G701" i="2" s="1"/>
  <c r="J701" i="2" l="1"/>
  <c r="N701" i="2" s="1"/>
  <c r="K701" i="2"/>
  <c r="O701" i="2" s="1"/>
  <c r="L701" i="2"/>
  <c r="P701" i="2" s="1"/>
  <c r="I701" i="2"/>
  <c r="M701" i="2" s="1"/>
  <c r="T701" i="2" l="1"/>
  <c r="S701" i="2"/>
  <c r="H702" i="2" s="1"/>
  <c r="Q701" i="2"/>
  <c r="F702" i="2" s="1"/>
  <c r="R701" i="2"/>
  <c r="G702" i="2" s="1"/>
  <c r="J702" i="2" l="1"/>
  <c r="N702" i="2" s="1"/>
  <c r="K702" i="2"/>
  <c r="O702" i="2" s="1"/>
  <c r="L702" i="2"/>
  <c r="P702" i="2" s="1"/>
  <c r="I702" i="2"/>
  <c r="M702" i="2" s="1"/>
  <c r="T702" i="2" s="1"/>
  <c r="S702" i="2"/>
  <c r="H703" i="2" s="1"/>
  <c r="Q702" i="2" l="1"/>
  <c r="F703" i="2" s="1"/>
  <c r="R702" i="2"/>
  <c r="G703" i="2" s="1"/>
  <c r="I703" i="2" l="1"/>
  <c r="M703" i="2" s="1"/>
  <c r="J703" i="2"/>
  <c r="N703" i="2" s="1"/>
  <c r="K703" i="2"/>
  <c r="O703" i="2" s="1"/>
  <c r="L703" i="2"/>
  <c r="P703" i="2" s="1"/>
  <c r="Q703" i="2"/>
  <c r="F704" i="2" s="1"/>
  <c r="T703" i="2" l="1"/>
  <c r="S703" i="2"/>
  <c r="H704" i="2" s="1"/>
  <c r="R703" i="2"/>
  <c r="G704" i="2" s="1"/>
  <c r="L704" i="2" l="1"/>
  <c r="P704" i="2" s="1"/>
  <c r="K704" i="2"/>
  <c r="O704" i="2" s="1"/>
  <c r="J704" i="2"/>
  <c r="N704" i="2" s="1"/>
  <c r="I704" i="2"/>
  <c r="M704" i="2" s="1"/>
  <c r="T704" i="2" l="1"/>
  <c r="Q704" i="2"/>
  <c r="F705" i="2" s="1"/>
  <c r="R704" i="2"/>
  <c r="G705" i="2" s="1"/>
  <c r="S704" i="2"/>
  <c r="H705" i="2" s="1"/>
  <c r="I705" i="2" l="1"/>
  <c r="M705" i="2" s="1"/>
  <c r="J705" i="2"/>
  <c r="N705" i="2" s="1"/>
  <c r="K705" i="2"/>
  <c r="O705" i="2" s="1"/>
  <c r="L705" i="2"/>
  <c r="P705" i="2" s="1"/>
  <c r="T705" i="2" l="1"/>
  <c r="Q705" i="2"/>
  <c r="F706" i="2" s="1"/>
  <c r="R705" i="2"/>
  <c r="G706" i="2" s="1"/>
  <c r="S705" i="2"/>
  <c r="H706" i="2" s="1"/>
  <c r="I706" i="2" l="1"/>
  <c r="M706" i="2" s="1"/>
  <c r="J706" i="2"/>
  <c r="N706" i="2" s="1"/>
  <c r="K706" i="2"/>
  <c r="O706" i="2" s="1"/>
  <c r="Q706" i="2" s="1"/>
  <c r="F707" i="2" s="1"/>
  <c r="L706" i="2"/>
  <c r="P706" i="2" s="1"/>
  <c r="T706" i="2" l="1"/>
  <c r="R706" i="2"/>
  <c r="G707" i="2" s="1"/>
  <c r="S706" i="2"/>
  <c r="H707" i="2" s="1"/>
  <c r="L707" i="2" l="1"/>
  <c r="P707" i="2" s="1"/>
  <c r="K707" i="2"/>
  <c r="O707" i="2" s="1"/>
  <c r="I707" i="2"/>
  <c r="M707" i="2" s="1"/>
  <c r="J707" i="2"/>
  <c r="N707" i="2" s="1"/>
  <c r="T707" i="2" l="1"/>
  <c r="Q707" i="2"/>
  <c r="F708" i="2" s="1"/>
  <c r="S707" i="2"/>
  <c r="H708" i="2" s="1"/>
  <c r="R707" i="2"/>
  <c r="G708" i="2" s="1"/>
  <c r="I708" i="2" l="1"/>
  <c r="M708" i="2" s="1"/>
  <c r="K708" i="2"/>
  <c r="O708" i="2" s="1"/>
  <c r="L708" i="2"/>
  <c r="P708" i="2" s="1"/>
  <c r="J708" i="2"/>
  <c r="N708" i="2" s="1"/>
  <c r="Q708" i="2" s="1"/>
  <c r="F709" i="2" s="1"/>
  <c r="T708" i="2" l="1"/>
  <c r="S708" i="2"/>
  <c r="H709" i="2" s="1"/>
  <c r="R708" i="2"/>
  <c r="G709" i="2" s="1"/>
  <c r="K709" i="2" l="1"/>
  <c r="O709" i="2" s="1"/>
  <c r="L709" i="2"/>
  <c r="P709" i="2" s="1"/>
  <c r="J709" i="2"/>
  <c r="N709" i="2" s="1"/>
  <c r="I709" i="2"/>
  <c r="M709" i="2" s="1"/>
  <c r="T709" i="2" l="1"/>
  <c r="Q709" i="2"/>
  <c r="F710" i="2" s="1"/>
  <c r="R709" i="2"/>
  <c r="G710" i="2" s="1"/>
  <c r="S709" i="2"/>
  <c r="H710" i="2" s="1"/>
  <c r="J710" i="2" l="1"/>
  <c r="N710" i="2" s="1"/>
  <c r="K710" i="2"/>
  <c r="O710" i="2" s="1"/>
  <c r="I710" i="2"/>
  <c r="M710" i="2" s="1"/>
  <c r="L710" i="2"/>
  <c r="P710" i="2" s="1"/>
  <c r="Q710" i="2"/>
  <c r="F711" i="2" s="1"/>
  <c r="R710" i="2"/>
  <c r="G711" i="2" s="1"/>
  <c r="T710" i="2" l="1"/>
  <c r="S710" i="2"/>
  <c r="H711" i="2" s="1"/>
  <c r="J711" i="2" l="1"/>
  <c r="N711" i="2" s="1"/>
  <c r="I711" i="2"/>
  <c r="M711" i="2" s="1"/>
  <c r="L711" i="2"/>
  <c r="P711" i="2" s="1"/>
  <c r="K711" i="2"/>
  <c r="O711" i="2" s="1"/>
  <c r="T711" i="2" l="1"/>
  <c r="R711" i="2"/>
  <c r="G712" i="2" s="1"/>
  <c r="Q711" i="2"/>
  <c r="F712" i="2" s="1"/>
  <c r="S711" i="2"/>
  <c r="H712" i="2" s="1"/>
  <c r="L712" i="2" l="1"/>
  <c r="P712" i="2" s="1"/>
  <c r="J712" i="2"/>
  <c r="N712" i="2" s="1"/>
  <c r="K712" i="2"/>
  <c r="O712" i="2" s="1"/>
  <c r="I712" i="2"/>
  <c r="M712" i="2" s="1"/>
  <c r="T712" i="2" s="1"/>
  <c r="S712" i="2"/>
  <c r="H713" i="2" s="1"/>
  <c r="R712" i="2"/>
  <c r="G713" i="2" s="1"/>
  <c r="Q712" i="2" l="1"/>
  <c r="F713" i="2" s="1"/>
  <c r="J713" i="2" l="1"/>
  <c r="N713" i="2" s="1"/>
  <c r="I713" i="2"/>
  <c r="M713" i="2" s="1"/>
  <c r="K713" i="2"/>
  <c r="O713" i="2" s="1"/>
  <c r="L713" i="2"/>
  <c r="P713" i="2" s="1"/>
  <c r="T713" i="2" l="1"/>
  <c r="S713" i="2"/>
  <c r="H714" i="2" s="1"/>
  <c r="R713" i="2"/>
  <c r="G714" i="2" s="1"/>
  <c r="Q713" i="2"/>
  <c r="F714" i="2" s="1"/>
  <c r="K714" i="2" l="1"/>
  <c r="O714" i="2" s="1"/>
  <c r="L714" i="2"/>
  <c r="P714" i="2" s="1"/>
  <c r="I714" i="2"/>
  <c r="M714" i="2" s="1"/>
  <c r="J714" i="2"/>
  <c r="N714" i="2" s="1"/>
  <c r="R714" i="2" s="1"/>
  <c r="G715" i="2" s="1"/>
  <c r="S714" i="2" l="1"/>
  <c r="H715" i="2" s="1"/>
  <c r="T714" i="2"/>
  <c r="Q714" i="2"/>
  <c r="F715" i="2" s="1"/>
  <c r="I715" i="2" l="1"/>
  <c r="M715" i="2" s="1"/>
  <c r="K715" i="2"/>
  <c r="O715" i="2" s="1"/>
  <c r="J715" i="2"/>
  <c r="N715" i="2" s="1"/>
  <c r="L715" i="2"/>
  <c r="P715" i="2" s="1"/>
  <c r="Q715" i="2"/>
  <c r="F716" i="2" s="1"/>
  <c r="S715" i="2"/>
  <c r="H716" i="2" s="1"/>
  <c r="T715" i="2" l="1"/>
  <c r="R715" i="2"/>
  <c r="G716" i="2" s="1"/>
  <c r="I716" i="2" l="1"/>
  <c r="M716" i="2" s="1"/>
  <c r="L716" i="2"/>
  <c r="P716" i="2" s="1"/>
  <c r="K716" i="2"/>
  <c r="O716" i="2" s="1"/>
  <c r="J716" i="2"/>
  <c r="N716" i="2" s="1"/>
  <c r="T716" i="2" l="1"/>
  <c r="Q716" i="2"/>
  <c r="F717" i="2" s="1"/>
  <c r="S716" i="2"/>
  <c r="H717" i="2" s="1"/>
  <c r="R716" i="2"/>
  <c r="G717" i="2" s="1"/>
  <c r="J717" i="2" l="1"/>
  <c r="N717" i="2" s="1"/>
  <c r="K717" i="2"/>
  <c r="O717" i="2" s="1"/>
  <c r="I717" i="2"/>
  <c r="M717" i="2" s="1"/>
  <c r="T717" i="2" s="1"/>
  <c r="L717" i="2"/>
  <c r="P717" i="2" s="1"/>
  <c r="Q717" i="2" l="1"/>
  <c r="F718" i="2" s="1"/>
  <c r="S717" i="2"/>
  <c r="H718" i="2" s="1"/>
  <c r="R717" i="2"/>
  <c r="G718" i="2" s="1"/>
  <c r="I718" i="2" l="1"/>
  <c r="M718" i="2" s="1"/>
  <c r="J718" i="2"/>
  <c r="N718" i="2" s="1"/>
  <c r="K718" i="2"/>
  <c r="O718" i="2" s="1"/>
  <c r="Q718" i="2" s="1"/>
  <c r="F719" i="2" s="1"/>
  <c r="L718" i="2"/>
  <c r="P718" i="2" s="1"/>
  <c r="T718" i="2" l="1"/>
  <c r="S718" i="2"/>
  <c r="H719" i="2" s="1"/>
  <c r="R718" i="2"/>
  <c r="G719" i="2" s="1"/>
  <c r="K719" i="2" l="1"/>
  <c r="O719" i="2" s="1"/>
  <c r="L719" i="2"/>
  <c r="P719" i="2" s="1"/>
  <c r="J719" i="2"/>
  <c r="N719" i="2" s="1"/>
  <c r="I719" i="2"/>
  <c r="M719" i="2" s="1"/>
  <c r="T719" i="2" l="1"/>
  <c r="Q719" i="2"/>
  <c r="F720" i="2" s="1"/>
  <c r="R719" i="2"/>
  <c r="G720" i="2" s="1"/>
  <c r="S719" i="2"/>
  <c r="H720" i="2" s="1"/>
  <c r="J720" i="2" l="1"/>
  <c r="N720" i="2" s="1"/>
  <c r="K720" i="2"/>
  <c r="O720" i="2" s="1"/>
  <c r="L720" i="2"/>
  <c r="P720" i="2" s="1"/>
  <c r="I720" i="2"/>
  <c r="M720" i="2" s="1"/>
  <c r="T720" i="2" s="1"/>
  <c r="Q720" i="2" l="1"/>
  <c r="F721" i="2" s="1"/>
  <c r="R720" i="2"/>
  <c r="G721" i="2" s="1"/>
  <c r="S720" i="2"/>
  <c r="H721" i="2" s="1"/>
  <c r="K721" i="2" l="1"/>
  <c r="O721" i="2" s="1"/>
  <c r="L721" i="2"/>
  <c r="P721" i="2" s="1"/>
  <c r="J721" i="2"/>
  <c r="N721" i="2" s="1"/>
  <c r="I721" i="2"/>
  <c r="M721" i="2" s="1"/>
  <c r="T721" i="2" l="1"/>
  <c r="Q721" i="2"/>
  <c r="F722" i="2" s="1"/>
  <c r="R721" i="2"/>
  <c r="G722" i="2" s="1"/>
  <c r="S721" i="2"/>
  <c r="H722" i="2" s="1"/>
  <c r="I722" i="2" l="1"/>
  <c r="M722" i="2" s="1"/>
  <c r="J722" i="2"/>
  <c r="N722" i="2" s="1"/>
  <c r="Q722" i="2" s="1"/>
  <c r="F723" i="2" s="1"/>
  <c r="K722" i="2"/>
  <c r="O722" i="2" s="1"/>
  <c r="L722" i="2"/>
  <c r="P722" i="2" s="1"/>
  <c r="T722" i="2" l="1"/>
  <c r="R722" i="2"/>
  <c r="G723" i="2" s="1"/>
  <c r="S722" i="2"/>
  <c r="H723" i="2" s="1"/>
  <c r="I723" i="2" l="1"/>
  <c r="M723" i="2" s="1"/>
  <c r="L723" i="2"/>
  <c r="P723" i="2" s="1"/>
  <c r="K723" i="2"/>
  <c r="O723" i="2" s="1"/>
  <c r="J723" i="2"/>
  <c r="N723" i="2" s="1"/>
  <c r="T723" i="2" l="1"/>
  <c r="Q723" i="2"/>
  <c r="F724" i="2" s="1"/>
  <c r="S723" i="2"/>
  <c r="H724" i="2" s="1"/>
  <c r="R723" i="2"/>
  <c r="G724" i="2" s="1"/>
  <c r="I724" i="2" l="1"/>
  <c r="M724" i="2" s="1"/>
  <c r="K724" i="2"/>
  <c r="O724" i="2" s="1"/>
  <c r="J724" i="2"/>
  <c r="N724" i="2" s="1"/>
  <c r="L724" i="2"/>
  <c r="P724" i="2" s="1"/>
  <c r="Q724" i="2"/>
  <c r="F725" i="2" s="1"/>
  <c r="T724" i="2" l="1"/>
  <c r="S724" i="2"/>
  <c r="H725" i="2" s="1"/>
  <c r="R724" i="2"/>
  <c r="G725" i="2" s="1"/>
  <c r="K725" i="2" l="1"/>
  <c r="O725" i="2" s="1"/>
  <c r="L725" i="2"/>
  <c r="P725" i="2" s="1"/>
  <c r="J725" i="2"/>
  <c r="N725" i="2" s="1"/>
  <c r="I725" i="2"/>
  <c r="M725" i="2" s="1"/>
  <c r="T725" i="2" l="1"/>
  <c r="Q725" i="2"/>
  <c r="F726" i="2" s="1"/>
  <c r="R725" i="2"/>
  <c r="G726" i="2" s="1"/>
  <c r="S725" i="2"/>
  <c r="H726" i="2" s="1"/>
  <c r="J726" i="2" l="1"/>
  <c r="N726" i="2" s="1"/>
  <c r="K726" i="2"/>
  <c r="O726" i="2" s="1"/>
  <c r="L726" i="2"/>
  <c r="P726" i="2" s="1"/>
  <c r="I726" i="2"/>
  <c r="M726" i="2" s="1"/>
  <c r="T726" i="2" s="1"/>
  <c r="Q726" i="2" l="1"/>
  <c r="F727" i="2" s="1"/>
  <c r="R726" i="2"/>
  <c r="G727" i="2" s="1"/>
  <c r="S726" i="2"/>
  <c r="H727" i="2" s="1"/>
  <c r="K727" i="2" l="1"/>
  <c r="O727" i="2" s="1"/>
  <c r="L727" i="2"/>
  <c r="P727" i="2" s="1"/>
  <c r="I727" i="2"/>
  <c r="M727" i="2" s="1"/>
  <c r="R727" i="2" s="1"/>
  <c r="G728" i="2" s="1"/>
  <c r="J727" i="2"/>
  <c r="N727" i="2" s="1"/>
  <c r="T727" i="2" l="1"/>
  <c r="Q727" i="2"/>
  <c r="F728" i="2" s="1"/>
  <c r="S727" i="2"/>
  <c r="H728" i="2" s="1"/>
  <c r="L728" i="2" l="1"/>
  <c r="P728" i="2" s="1"/>
  <c r="I728" i="2"/>
  <c r="M728" i="2" s="1"/>
  <c r="Q728" i="2" s="1"/>
  <c r="F729" i="2" s="1"/>
  <c r="J728" i="2"/>
  <c r="N728" i="2" s="1"/>
  <c r="K728" i="2"/>
  <c r="O728" i="2" s="1"/>
  <c r="S728" i="2"/>
  <c r="H729" i="2" s="1"/>
  <c r="T728" i="2" l="1"/>
  <c r="R728" i="2"/>
  <c r="G729" i="2" s="1"/>
  <c r="J729" i="2" l="1"/>
  <c r="N729" i="2" s="1"/>
  <c r="I729" i="2"/>
  <c r="M729" i="2" s="1"/>
  <c r="L729" i="2"/>
  <c r="P729" i="2" s="1"/>
  <c r="K729" i="2"/>
  <c r="O729" i="2" s="1"/>
  <c r="T729" i="2" l="1"/>
  <c r="Q729" i="2"/>
  <c r="F730" i="2" s="1"/>
  <c r="S729" i="2"/>
  <c r="H730" i="2" s="1"/>
  <c r="R729" i="2"/>
  <c r="G730" i="2" s="1"/>
  <c r="I730" i="2" l="1"/>
  <c r="M730" i="2" s="1"/>
  <c r="J730" i="2"/>
  <c r="N730" i="2" s="1"/>
  <c r="K730" i="2"/>
  <c r="O730" i="2" s="1"/>
  <c r="L730" i="2"/>
  <c r="P730" i="2" s="1"/>
  <c r="T730" i="2" l="1"/>
  <c r="Q730" i="2"/>
  <c r="F731" i="2" s="1"/>
  <c r="S730" i="2"/>
  <c r="H731" i="2" s="1"/>
  <c r="R730" i="2"/>
  <c r="G731" i="2" s="1"/>
  <c r="I731" i="2" l="1"/>
  <c r="M731" i="2" s="1"/>
  <c r="J731" i="2"/>
  <c r="N731" i="2" s="1"/>
  <c r="K731" i="2"/>
  <c r="O731" i="2" s="1"/>
  <c r="L731" i="2"/>
  <c r="P731" i="2" s="1"/>
  <c r="T731" i="2" l="1"/>
  <c r="Q731" i="2"/>
  <c r="F732" i="2" s="1"/>
  <c r="S731" i="2"/>
  <c r="H732" i="2" s="1"/>
  <c r="R731" i="2"/>
  <c r="G732" i="2" s="1"/>
  <c r="I732" i="2" l="1"/>
  <c r="M732" i="2" s="1"/>
  <c r="T732" i="2" s="1"/>
  <c r="J732" i="2"/>
  <c r="N732" i="2" s="1"/>
  <c r="K732" i="2"/>
  <c r="O732" i="2" s="1"/>
  <c r="L732" i="2"/>
  <c r="P732" i="2" s="1"/>
  <c r="S732" i="2"/>
  <c r="H733" i="2" s="1"/>
  <c r="Q732" i="2" l="1"/>
  <c r="F733" i="2" s="1"/>
  <c r="R732" i="2"/>
  <c r="G733" i="2" s="1"/>
  <c r="K733" i="2" l="1"/>
  <c r="O733" i="2" s="1"/>
  <c r="L733" i="2"/>
  <c r="P733" i="2" s="1"/>
  <c r="I733" i="2"/>
  <c r="M733" i="2" s="1"/>
  <c r="J733" i="2"/>
  <c r="N733" i="2" s="1"/>
  <c r="T733" i="2" l="1"/>
  <c r="S733" i="2"/>
  <c r="H734" i="2" s="1"/>
  <c r="Q733" i="2"/>
  <c r="F734" i="2" s="1"/>
  <c r="R733" i="2"/>
  <c r="G734" i="2" s="1"/>
  <c r="K734" i="2" l="1"/>
  <c r="O734" i="2" s="1"/>
  <c r="L734" i="2"/>
  <c r="P734" i="2" s="1"/>
  <c r="J734" i="2"/>
  <c r="N734" i="2" s="1"/>
  <c r="I734" i="2"/>
  <c r="M734" i="2" s="1"/>
  <c r="T734" i="2" s="1"/>
  <c r="Q734" i="2" l="1"/>
  <c r="F735" i="2" s="1"/>
  <c r="S734" i="2"/>
  <c r="H735" i="2" s="1"/>
  <c r="R734" i="2"/>
  <c r="G735" i="2" s="1"/>
  <c r="L735" i="2" l="1"/>
  <c r="P735" i="2" s="1"/>
  <c r="K735" i="2"/>
  <c r="O735" i="2" s="1"/>
  <c r="I735" i="2"/>
  <c r="M735" i="2" s="1"/>
  <c r="J735" i="2"/>
  <c r="N735" i="2" s="1"/>
  <c r="T735" i="2" l="1"/>
  <c r="Q735" i="2"/>
  <c r="F736" i="2" s="1"/>
  <c r="S735" i="2"/>
  <c r="H736" i="2" s="1"/>
  <c r="R735" i="2"/>
  <c r="G736" i="2" s="1"/>
  <c r="I736" i="2" l="1"/>
  <c r="M736" i="2" s="1"/>
  <c r="J736" i="2"/>
  <c r="N736" i="2" s="1"/>
  <c r="K736" i="2"/>
  <c r="O736" i="2" s="1"/>
  <c r="Q736" i="2" s="1"/>
  <c r="F737" i="2" s="1"/>
  <c r="L736" i="2"/>
  <c r="P736" i="2" s="1"/>
  <c r="T736" i="2" l="1"/>
  <c r="S736" i="2"/>
  <c r="H737" i="2" s="1"/>
  <c r="R736" i="2"/>
  <c r="G737" i="2" s="1"/>
  <c r="J737" i="2" l="1"/>
  <c r="N737" i="2" s="1"/>
  <c r="I737" i="2"/>
  <c r="M737" i="2" s="1"/>
  <c r="L737" i="2"/>
  <c r="P737" i="2" s="1"/>
  <c r="K737" i="2"/>
  <c r="O737" i="2" s="1"/>
  <c r="T737" i="2" l="1"/>
  <c r="Q737" i="2"/>
  <c r="F738" i="2" s="1"/>
  <c r="S737" i="2"/>
  <c r="H738" i="2" s="1"/>
  <c r="R737" i="2"/>
  <c r="G738" i="2" s="1"/>
  <c r="I738" i="2" l="1"/>
  <c r="M738" i="2" s="1"/>
  <c r="J738" i="2"/>
  <c r="N738" i="2" s="1"/>
  <c r="Q738" i="2" s="1"/>
  <c r="F739" i="2" s="1"/>
  <c r="K738" i="2"/>
  <c r="O738" i="2" s="1"/>
  <c r="L738" i="2"/>
  <c r="P738" i="2" s="1"/>
  <c r="T738" i="2" l="1"/>
  <c r="S738" i="2"/>
  <c r="H739" i="2" s="1"/>
  <c r="R738" i="2"/>
  <c r="G739" i="2" s="1"/>
  <c r="L739" i="2" l="1"/>
  <c r="P739" i="2" s="1"/>
  <c r="K739" i="2"/>
  <c r="O739" i="2" s="1"/>
  <c r="I739" i="2"/>
  <c r="M739" i="2" s="1"/>
  <c r="J739" i="2"/>
  <c r="N739" i="2" s="1"/>
  <c r="T739" i="2" l="1"/>
  <c r="Q739" i="2"/>
  <c r="F740" i="2" s="1"/>
  <c r="R739" i="2"/>
  <c r="G740" i="2" s="1"/>
  <c r="S739" i="2"/>
  <c r="H740" i="2" s="1"/>
  <c r="I740" i="2" l="1"/>
  <c r="M740" i="2" s="1"/>
  <c r="K740" i="2"/>
  <c r="O740" i="2" s="1"/>
  <c r="J740" i="2"/>
  <c r="N740" i="2" s="1"/>
  <c r="Q740" i="2" s="1"/>
  <c r="F741" i="2" s="1"/>
  <c r="L740" i="2"/>
  <c r="P740" i="2" s="1"/>
  <c r="T740" i="2" l="1"/>
  <c r="R740" i="2"/>
  <c r="G741" i="2" s="1"/>
  <c r="S740" i="2"/>
  <c r="H741" i="2" s="1"/>
  <c r="K741" i="2" l="1"/>
  <c r="O741" i="2" s="1"/>
  <c r="L741" i="2"/>
  <c r="P741" i="2" s="1"/>
  <c r="J741" i="2"/>
  <c r="N741" i="2" s="1"/>
  <c r="I741" i="2"/>
  <c r="M741" i="2" s="1"/>
  <c r="T741" i="2" l="1"/>
  <c r="Q741" i="2"/>
  <c r="F742" i="2" s="1"/>
  <c r="S741" i="2"/>
  <c r="H742" i="2" s="1"/>
  <c r="R741" i="2"/>
  <c r="G742" i="2" s="1"/>
  <c r="J742" i="2" l="1"/>
  <c r="N742" i="2" s="1"/>
  <c r="I742" i="2"/>
  <c r="M742" i="2" s="1"/>
  <c r="K742" i="2"/>
  <c r="O742" i="2" s="1"/>
  <c r="L742" i="2"/>
  <c r="P742" i="2" s="1"/>
  <c r="T742" i="2" l="1"/>
  <c r="Q742" i="2"/>
  <c r="F743" i="2" s="1"/>
  <c r="S742" i="2"/>
  <c r="H743" i="2" s="1"/>
  <c r="R742" i="2"/>
  <c r="G743" i="2" s="1"/>
  <c r="K743" i="2" l="1"/>
  <c r="O743" i="2" s="1"/>
  <c r="I743" i="2"/>
  <c r="M743" i="2" s="1"/>
  <c r="J743" i="2"/>
  <c r="N743" i="2" s="1"/>
  <c r="L743" i="2"/>
  <c r="P743" i="2" s="1"/>
  <c r="T743" i="2" l="1"/>
  <c r="Q743" i="2"/>
  <c r="F744" i="2" s="1"/>
  <c r="S743" i="2"/>
  <c r="H744" i="2" s="1"/>
  <c r="R743" i="2"/>
  <c r="G744" i="2" s="1"/>
  <c r="L744" i="2" l="1"/>
  <c r="P744" i="2" s="1"/>
  <c r="I744" i="2"/>
  <c r="M744" i="2" s="1"/>
  <c r="J744" i="2"/>
  <c r="N744" i="2" s="1"/>
  <c r="K744" i="2"/>
  <c r="O744" i="2" s="1"/>
  <c r="Q744" i="2"/>
  <c r="F745" i="2" s="1"/>
  <c r="S744" i="2"/>
  <c r="H745" i="2" s="1"/>
  <c r="T744" i="2" l="1"/>
  <c r="R744" i="2"/>
  <c r="G745" i="2" s="1"/>
  <c r="J745" i="2" l="1"/>
  <c r="N745" i="2" s="1"/>
  <c r="I745" i="2"/>
  <c r="M745" i="2" s="1"/>
  <c r="L745" i="2"/>
  <c r="P745" i="2" s="1"/>
  <c r="K745" i="2"/>
  <c r="O745" i="2" s="1"/>
  <c r="T745" i="2" l="1"/>
  <c r="Q745" i="2"/>
  <c r="F746" i="2" s="1"/>
  <c r="S745" i="2"/>
  <c r="H746" i="2" s="1"/>
  <c r="R745" i="2"/>
  <c r="G746" i="2" s="1"/>
  <c r="I746" i="2" l="1"/>
  <c r="M746" i="2" s="1"/>
  <c r="J746" i="2"/>
  <c r="N746" i="2" s="1"/>
  <c r="Q746" i="2" s="1"/>
  <c r="F747" i="2" s="1"/>
  <c r="K746" i="2"/>
  <c r="O746" i="2" s="1"/>
  <c r="L746" i="2"/>
  <c r="P746" i="2" s="1"/>
  <c r="T746" i="2" l="1"/>
  <c r="S746" i="2"/>
  <c r="H747" i="2" s="1"/>
  <c r="R746" i="2"/>
  <c r="G747" i="2" s="1"/>
  <c r="L747" i="2" l="1"/>
  <c r="P747" i="2" s="1"/>
  <c r="K747" i="2"/>
  <c r="O747" i="2" s="1"/>
  <c r="J747" i="2"/>
  <c r="N747" i="2" s="1"/>
  <c r="I747" i="2"/>
  <c r="M747" i="2" s="1"/>
  <c r="T747" i="2" l="1"/>
  <c r="Q747" i="2"/>
  <c r="F748" i="2" s="1"/>
  <c r="R747" i="2"/>
  <c r="G748" i="2" s="1"/>
  <c r="S747" i="2"/>
  <c r="H748" i="2" s="1"/>
  <c r="I748" i="2" l="1"/>
  <c r="M748" i="2" s="1"/>
  <c r="J748" i="2"/>
  <c r="N748" i="2" s="1"/>
  <c r="K748" i="2"/>
  <c r="O748" i="2" s="1"/>
  <c r="Q748" i="2" s="1"/>
  <c r="F749" i="2" s="1"/>
  <c r="L748" i="2"/>
  <c r="P748" i="2" s="1"/>
  <c r="T748" i="2" l="1"/>
  <c r="R748" i="2"/>
  <c r="G749" i="2" s="1"/>
  <c r="S748" i="2"/>
  <c r="H749" i="2" s="1"/>
  <c r="L749" i="2" l="1"/>
  <c r="P749" i="2" s="1"/>
  <c r="K749" i="2"/>
  <c r="O749" i="2" s="1"/>
  <c r="J749" i="2"/>
  <c r="N749" i="2" s="1"/>
  <c r="I749" i="2"/>
  <c r="M749" i="2" s="1"/>
  <c r="T749" i="2" l="1"/>
  <c r="Q749" i="2"/>
  <c r="F750" i="2" s="1"/>
  <c r="R749" i="2"/>
  <c r="G750" i="2" s="1"/>
  <c r="S749" i="2"/>
  <c r="H750" i="2" s="1"/>
  <c r="J750" i="2" l="1"/>
  <c r="N750" i="2" s="1"/>
  <c r="K750" i="2"/>
  <c r="O750" i="2" s="1"/>
  <c r="L750" i="2"/>
  <c r="P750" i="2" s="1"/>
  <c r="I750" i="2"/>
  <c r="M750" i="2" s="1"/>
  <c r="T750" i="2" s="1"/>
  <c r="Q750" i="2" l="1"/>
  <c r="F751" i="2" s="1"/>
  <c r="S750" i="2"/>
  <c r="H751" i="2" s="1"/>
  <c r="R750" i="2"/>
  <c r="G751" i="2" s="1"/>
  <c r="K751" i="2" l="1"/>
  <c r="O751" i="2" s="1"/>
  <c r="L751" i="2"/>
  <c r="P751" i="2" s="1"/>
  <c r="I751" i="2"/>
  <c r="M751" i="2" s="1"/>
  <c r="J751" i="2"/>
  <c r="N751" i="2" s="1"/>
  <c r="Q751" i="2"/>
  <c r="F752" i="2" s="1"/>
  <c r="T751" i="2" l="1"/>
  <c r="S751" i="2"/>
  <c r="H752" i="2" s="1"/>
  <c r="R751" i="2"/>
  <c r="G752" i="2" s="1"/>
  <c r="J752" i="2" l="1"/>
  <c r="N752" i="2" s="1"/>
  <c r="I752" i="2"/>
  <c r="M752" i="2" s="1"/>
  <c r="K752" i="2"/>
  <c r="O752" i="2" s="1"/>
  <c r="L752" i="2"/>
  <c r="P752" i="2" s="1"/>
  <c r="T752" i="2" l="1"/>
  <c r="Q752" i="2"/>
  <c r="F753" i="2" s="1"/>
  <c r="R752" i="2"/>
  <c r="G753" i="2" s="1"/>
  <c r="S752" i="2"/>
  <c r="H753" i="2" s="1"/>
  <c r="J753" i="2" l="1"/>
  <c r="N753" i="2" s="1"/>
  <c r="I753" i="2"/>
  <c r="M753" i="2" s="1"/>
  <c r="K753" i="2"/>
  <c r="O753" i="2" s="1"/>
  <c r="L753" i="2"/>
  <c r="P753" i="2" s="1"/>
  <c r="T753" i="2" l="1"/>
  <c r="Q753" i="2"/>
  <c r="F754" i="2" s="1"/>
  <c r="R753" i="2"/>
  <c r="G754" i="2" s="1"/>
  <c r="S753" i="2"/>
  <c r="H754" i="2" s="1"/>
  <c r="I754" i="2" l="1"/>
  <c r="M754" i="2" s="1"/>
  <c r="J754" i="2"/>
  <c r="N754" i="2" s="1"/>
  <c r="K754" i="2"/>
  <c r="O754" i="2" s="1"/>
  <c r="L754" i="2"/>
  <c r="P754" i="2" s="1"/>
  <c r="T754" i="2" l="1"/>
  <c r="Q754" i="2"/>
  <c r="F755" i="2" s="1"/>
  <c r="R754" i="2"/>
  <c r="G755" i="2" s="1"/>
  <c r="S754" i="2"/>
  <c r="H755" i="2" s="1"/>
  <c r="L755" i="2" l="1"/>
  <c r="P755" i="2" s="1"/>
  <c r="J755" i="2"/>
  <c r="N755" i="2" s="1"/>
  <c r="K755" i="2"/>
  <c r="O755" i="2" s="1"/>
  <c r="I755" i="2"/>
  <c r="M755" i="2" s="1"/>
  <c r="T755" i="2" l="1"/>
  <c r="Q755" i="2"/>
  <c r="F756" i="2" s="1"/>
  <c r="R755" i="2"/>
  <c r="G756" i="2" s="1"/>
  <c r="S755" i="2"/>
  <c r="H756" i="2" s="1"/>
  <c r="K756" i="2" l="1"/>
  <c r="O756" i="2" s="1"/>
  <c r="I756" i="2"/>
  <c r="M756" i="2" s="1"/>
  <c r="J756" i="2"/>
  <c r="N756" i="2" s="1"/>
  <c r="L756" i="2"/>
  <c r="P756" i="2" s="1"/>
  <c r="T756" i="2" l="1"/>
  <c r="Q756" i="2"/>
  <c r="F757" i="2" s="1"/>
  <c r="R756" i="2"/>
  <c r="G757" i="2" s="1"/>
  <c r="S756" i="2"/>
  <c r="H757" i="2" s="1"/>
  <c r="I757" i="2" l="1"/>
  <c r="M757" i="2" s="1"/>
  <c r="J757" i="2"/>
  <c r="N757" i="2" s="1"/>
  <c r="K757" i="2"/>
  <c r="O757" i="2" s="1"/>
  <c r="L757" i="2"/>
  <c r="P757" i="2" s="1"/>
  <c r="T757" i="2" l="1"/>
  <c r="Q757" i="2"/>
  <c r="F758" i="2" s="1"/>
  <c r="S757" i="2"/>
  <c r="H758" i="2" s="1"/>
  <c r="R757" i="2"/>
  <c r="G758" i="2" s="1"/>
  <c r="K758" i="2" l="1"/>
  <c r="O758" i="2" s="1"/>
  <c r="L758" i="2"/>
  <c r="P758" i="2" s="1"/>
  <c r="J758" i="2"/>
  <c r="N758" i="2" s="1"/>
  <c r="I758" i="2"/>
  <c r="M758" i="2" s="1"/>
  <c r="T758" i="2" s="1"/>
  <c r="Q758" i="2" l="1"/>
  <c r="F759" i="2" s="1"/>
  <c r="S758" i="2"/>
  <c r="H759" i="2" s="1"/>
  <c r="R758" i="2"/>
  <c r="G759" i="2" s="1"/>
  <c r="J759" i="2" l="1"/>
  <c r="N759" i="2" s="1"/>
  <c r="I759" i="2"/>
  <c r="M759" i="2" s="1"/>
  <c r="K759" i="2"/>
  <c r="O759" i="2" s="1"/>
  <c r="L759" i="2"/>
  <c r="P759" i="2" s="1"/>
  <c r="T759" i="2" l="1"/>
  <c r="Q759" i="2"/>
  <c r="F760" i="2" s="1"/>
  <c r="S759" i="2"/>
  <c r="H760" i="2" s="1"/>
  <c r="R759" i="2"/>
  <c r="G760" i="2" s="1"/>
  <c r="I760" i="2" l="1"/>
  <c r="M760" i="2" s="1"/>
  <c r="J760" i="2"/>
  <c r="N760" i="2" s="1"/>
  <c r="Q760" i="2" s="1"/>
  <c r="F761" i="2" s="1"/>
  <c r="K760" i="2"/>
  <c r="O760" i="2" s="1"/>
  <c r="L760" i="2"/>
  <c r="P760" i="2" s="1"/>
  <c r="T760" i="2" l="1"/>
  <c r="S760" i="2"/>
  <c r="H761" i="2" s="1"/>
  <c r="R760" i="2"/>
  <c r="G761" i="2" s="1"/>
  <c r="I761" i="2" l="1"/>
  <c r="M761" i="2" s="1"/>
  <c r="L761" i="2"/>
  <c r="P761" i="2" s="1"/>
  <c r="K761" i="2"/>
  <c r="O761" i="2" s="1"/>
  <c r="J761" i="2"/>
  <c r="N761" i="2" s="1"/>
  <c r="T761" i="2" l="1"/>
  <c r="Q761" i="2"/>
  <c r="F762" i="2" s="1"/>
  <c r="R761" i="2"/>
  <c r="G762" i="2" s="1"/>
  <c r="S761" i="2"/>
  <c r="H762" i="2" s="1"/>
  <c r="I762" i="2" l="1"/>
  <c r="M762" i="2" s="1"/>
  <c r="J762" i="2"/>
  <c r="N762" i="2" s="1"/>
  <c r="Q762" i="2" s="1"/>
  <c r="F763" i="2" s="1"/>
  <c r="K762" i="2"/>
  <c r="O762" i="2" s="1"/>
  <c r="L762" i="2"/>
  <c r="P762" i="2" s="1"/>
  <c r="T762" i="2" l="1"/>
  <c r="R762" i="2"/>
  <c r="G763" i="2" s="1"/>
  <c r="S762" i="2"/>
  <c r="H763" i="2" s="1"/>
  <c r="L763" i="2" l="1"/>
  <c r="P763" i="2" s="1"/>
  <c r="K763" i="2"/>
  <c r="O763" i="2" s="1"/>
  <c r="J763" i="2"/>
  <c r="N763" i="2" s="1"/>
  <c r="I763" i="2"/>
  <c r="M763" i="2" s="1"/>
  <c r="T763" i="2" l="1"/>
  <c r="Q763" i="2"/>
  <c r="F764" i="2" s="1"/>
  <c r="S763" i="2"/>
  <c r="H764" i="2" s="1"/>
  <c r="R763" i="2"/>
  <c r="G764" i="2" s="1"/>
  <c r="I764" i="2" l="1"/>
  <c r="M764" i="2" s="1"/>
  <c r="J764" i="2"/>
  <c r="N764" i="2" s="1"/>
  <c r="K764" i="2"/>
  <c r="O764" i="2" s="1"/>
  <c r="L764" i="2"/>
  <c r="P764" i="2" s="1"/>
  <c r="Q764" i="2" s="1"/>
  <c r="F765" i="2" s="1"/>
  <c r="T764" i="2" l="1"/>
  <c r="S764" i="2"/>
  <c r="H765" i="2" s="1"/>
  <c r="R764" i="2"/>
  <c r="G765" i="2" s="1"/>
  <c r="L765" i="2" l="1"/>
  <c r="P765" i="2" s="1"/>
  <c r="K765" i="2"/>
  <c r="O765" i="2" s="1"/>
  <c r="J765" i="2"/>
  <c r="N765" i="2" s="1"/>
  <c r="I765" i="2"/>
  <c r="M765" i="2" s="1"/>
  <c r="T765" i="2" l="1"/>
  <c r="Q765" i="2"/>
  <c r="F766" i="2" s="1"/>
  <c r="R765" i="2"/>
  <c r="G766" i="2" s="1"/>
  <c r="S765" i="2"/>
  <c r="H766" i="2" s="1"/>
  <c r="J766" i="2" l="1"/>
  <c r="N766" i="2" s="1"/>
  <c r="K766" i="2"/>
  <c r="O766" i="2" s="1"/>
  <c r="L766" i="2"/>
  <c r="P766" i="2" s="1"/>
  <c r="I766" i="2"/>
  <c r="M766" i="2" s="1"/>
  <c r="T766" i="2" s="1"/>
  <c r="Q766" i="2" l="1"/>
  <c r="F767" i="2" s="1"/>
  <c r="R766" i="2"/>
  <c r="G767" i="2" s="1"/>
  <c r="S766" i="2"/>
  <c r="H767" i="2" s="1"/>
  <c r="K767" i="2" l="1"/>
  <c r="O767" i="2" s="1"/>
  <c r="L767" i="2"/>
  <c r="P767" i="2" s="1"/>
  <c r="I767" i="2"/>
  <c r="M767" i="2" s="1"/>
  <c r="J767" i="2"/>
  <c r="N767" i="2" s="1"/>
  <c r="Q767" i="2"/>
  <c r="F768" i="2" s="1"/>
  <c r="T767" i="2" l="1"/>
  <c r="R767" i="2"/>
  <c r="G768" i="2" s="1"/>
  <c r="S767" i="2"/>
  <c r="H768" i="2" s="1"/>
  <c r="K768" i="2" l="1"/>
  <c r="O768" i="2" s="1"/>
  <c r="J768" i="2"/>
  <c r="N768" i="2" s="1"/>
  <c r="I768" i="2"/>
  <c r="M768" i="2" s="1"/>
  <c r="L768" i="2"/>
  <c r="P768" i="2" s="1"/>
  <c r="T768" i="2" l="1"/>
  <c r="Q768" i="2"/>
  <c r="F769" i="2" s="1"/>
  <c r="R768" i="2"/>
  <c r="G769" i="2" s="1"/>
  <c r="S768" i="2"/>
  <c r="H769" i="2" s="1"/>
  <c r="I769" i="2" l="1"/>
  <c r="M769" i="2" s="1"/>
  <c r="J769" i="2"/>
  <c r="N769" i="2" s="1"/>
  <c r="K769" i="2"/>
  <c r="O769" i="2" s="1"/>
  <c r="L769" i="2"/>
  <c r="P769" i="2" s="1"/>
  <c r="Q769" i="2" s="1"/>
  <c r="F770" i="2" s="1"/>
  <c r="T769" i="2" l="1"/>
  <c r="R769" i="2"/>
  <c r="G770" i="2" s="1"/>
  <c r="S769" i="2"/>
  <c r="H770" i="2" s="1"/>
  <c r="L770" i="2" l="1"/>
  <c r="P770" i="2" s="1"/>
  <c r="J770" i="2"/>
  <c r="N770" i="2" s="1"/>
  <c r="K770" i="2"/>
  <c r="O770" i="2" s="1"/>
  <c r="I770" i="2"/>
  <c r="M770" i="2" s="1"/>
  <c r="T770" i="2" l="1"/>
  <c r="Q770" i="2"/>
  <c r="F771" i="2" s="1"/>
  <c r="S770" i="2"/>
  <c r="H771" i="2" s="1"/>
  <c r="R770" i="2"/>
  <c r="G771" i="2" s="1"/>
  <c r="I771" i="2" l="1"/>
  <c r="M771" i="2" s="1"/>
  <c r="J771" i="2"/>
  <c r="N771" i="2" s="1"/>
  <c r="K771" i="2"/>
  <c r="O771" i="2" s="1"/>
  <c r="L771" i="2"/>
  <c r="P771" i="2" s="1"/>
  <c r="T771" i="2" l="1"/>
  <c r="Q771" i="2"/>
  <c r="F772" i="2" s="1"/>
  <c r="S771" i="2"/>
  <c r="H772" i="2" s="1"/>
  <c r="R771" i="2"/>
  <c r="G772" i="2" s="1"/>
  <c r="I772" i="2" l="1"/>
  <c r="M772" i="2" s="1"/>
  <c r="K772" i="2"/>
  <c r="O772" i="2" s="1"/>
  <c r="J772" i="2"/>
  <c r="N772" i="2" s="1"/>
  <c r="L772" i="2"/>
  <c r="P772" i="2" s="1"/>
  <c r="T772" i="2" l="1"/>
  <c r="Q772" i="2"/>
  <c r="F773" i="2" s="1"/>
  <c r="S772" i="2"/>
  <c r="H773" i="2" s="1"/>
  <c r="R772" i="2"/>
  <c r="G773" i="2" s="1"/>
  <c r="K773" i="2" l="1"/>
  <c r="O773" i="2" s="1"/>
  <c r="L773" i="2"/>
  <c r="P773" i="2" s="1"/>
  <c r="I773" i="2"/>
  <c r="M773" i="2" s="1"/>
  <c r="J773" i="2"/>
  <c r="N773" i="2" s="1"/>
  <c r="T773" i="2" l="1"/>
  <c r="Q773" i="2"/>
  <c r="F774" i="2" s="1"/>
  <c r="S773" i="2"/>
  <c r="H774" i="2" s="1"/>
  <c r="R773" i="2"/>
  <c r="G774" i="2" s="1"/>
  <c r="I774" i="2" l="1"/>
  <c r="M774" i="2" s="1"/>
  <c r="J774" i="2"/>
  <c r="N774" i="2" s="1"/>
  <c r="K774" i="2"/>
  <c r="O774" i="2" s="1"/>
  <c r="L774" i="2"/>
  <c r="P774" i="2" s="1"/>
  <c r="Q774" i="2" s="1"/>
  <c r="F775" i="2" s="1"/>
  <c r="T774" i="2" l="1"/>
  <c r="S774" i="2"/>
  <c r="H775" i="2" s="1"/>
  <c r="R774" i="2"/>
  <c r="G775" i="2" s="1"/>
  <c r="I775" i="2" s="1"/>
  <c r="M775" i="2" s="1"/>
  <c r="K775" i="2" l="1"/>
  <c r="O775" i="2" s="1"/>
  <c r="J775" i="2"/>
  <c r="N775" i="2" s="1"/>
  <c r="T775" i="2" s="1"/>
  <c r="L775" i="2"/>
  <c r="P775" i="2" s="1"/>
  <c r="Q775" i="2" l="1"/>
  <c r="F776" i="2" s="1"/>
  <c r="R775" i="2"/>
  <c r="G776" i="2" s="1"/>
  <c r="S775" i="2"/>
  <c r="H776" i="2" s="1"/>
  <c r="J776" i="2" l="1"/>
  <c r="N776" i="2" s="1"/>
  <c r="L776" i="2"/>
  <c r="P776" i="2" s="1"/>
  <c r="I776" i="2"/>
  <c r="M776" i="2" s="1"/>
  <c r="K776" i="2"/>
  <c r="O776" i="2" s="1"/>
  <c r="T776" i="2" l="1"/>
  <c r="Q776" i="2"/>
  <c r="F777" i="2" s="1"/>
  <c r="S776" i="2"/>
  <c r="H777" i="2" s="1"/>
  <c r="R776" i="2"/>
  <c r="G777" i="2" s="1"/>
  <c r="I777" i="2" l="1"/>
  <c r="M777" i="2" s="1"/>
  <c r="J777" i="2"/>
  <c r="N777" i="2" s="1"/>
  <c r="Q777" i="2" s="1"/>
  <c r="F778" i="2" s="1"/>
  <c r="K777" i="2"/>
  <c r="O777" i="2" s="1"/>
  <c r="L777" i="2"/>
  <c r="P777" i="2" s="1"/>
  <c r="T777" i="2" l="1"/>
  <c r="R777" i="2"/>
  <c r="G778" i="2" s="1"/>
  <c r="S777" i="2"/>
  <c r="H778" i="2" s="1"/>
  <c r="J778" i="2" l="1"/>
  <c r="N778" i="2" s="1"/>
  <c r="L778" i="2"/>
  <c r="P778" i="2" s="1"/>
  <c r="K778" i="2"/>
  <c r="O778" i="2" s="1"/>
  <c r="I778" i="2"/>
  <c r="M778" i="2" s="1"/>
  <c r="T778" i="2" l="1"/>
  <c r="Q778" i="2"/>
  <c r="F779" i="2" s="1"/>
  <c r="S778" i="2"/>
  <c r="H779" i="2" s="1"/>
  <c r="R778" i="2"/>
  <c r="G779" i="2" s="1"/>
  <c r="I779" i="2" l="1"/>
  <c r="M779" i="2" s="1"/>
  <c r="J779" i="2"/>
  <c r="N779" i="2" s="1"/>
  <c r="K779" i="2"/>
  <c r="O779" i="2" s="1"/>
  <c r="Q779" i="2" s="1"/>
  <c r="F780" i="2" s="1"/>
  <c r="L779" i="2"/>
  <c r="P779" i="2" s="1"/>
  <c r="T779" i="2" l="1"/>
  <c r="R779" i="2"/>
  <c r="G780" i="2" s="1"/>
  <c r="S779" i="2"/>
  <c r="H780" i="2" s="1"/>
  <c r="L780" i="2" l="1"/>
  <c r="P780" i="2" s="1"/>
  <c r="K780" i="2"/>
  <c r="O780" i="2" s="1"/>
  <c r="J780" i="2"/>
  <c r="N780" i="2" s="1"/>
  <c r="I780" i="2"/>
  <c r="M780" i="2" s="1"/>
  <c r="T780" i="2" l="1"/>
  <c r="Q780" i="2"/>
  <c r="F781" i="2" s="1"/>
  <c r="S780" i="2"/>
  <c r="H781" i="2" s="1"/>
  <c r="R780" i="2"/>
  <c r="G781" i="2" s="1"/>
  <c r="I781" i="2" l="1"/>
  <c r="M781" i="2" s="1"/>
  <c r="J781" i="2"/>
  <c r="N781" i="2" s="1"/>
  <c r="K781" i="2"/>
  <c r="O781" i="2" s="1"/>
  <c r="L781" i="2"/>
  <c r="P781" i="2" s="1"/>
  <c r="Q781" i="2" s="1"/>
  <c r="F782" i="2" s="1"/>
  <c r="T781" i="2" l="1"/>
  <c r="R781" i="2"/>
  <c r="G782" i="2" s="1"/>
  <c r="S781" i="2"/>
  <c r="H782" i="2" s="1"/>
  <c r="I782" i="2" l="1"/>
  <c r="M782" i="2" s="1"/>
  <c r="L782" i="2"/>
  <c r="P782" i="2" s="1"/>
  <c r="K782" i="2"/>
  <c r="O782" i="2" s="1"/>
  <c r="J782" i="2"/>
  <c r="N782" i="2" s="1"/>
  <c r="T782" i="2" l="1"/>
  <c r="Q782" i="2"/>
  <c r="F783" i="2" s="1"/>
  <c r="R782" i="2"/>
  <c r="G783" i="2" s="1"/>
  <c r="S782" i="2"/>
  <c r="H783" i="2" s="1"/>
  <c r="K783" i="2" l="1"/>
  <c r="O783" i="2" s="1"/>
  <c r="L783" i="2"/>
  <c r="P783" i="2" s="1"/>
  <c r="I783" i="2"/>
  <c r="M783" i="2" s="1"/>
  <c r="T783" i="2" s="1"/>
  <c r="J783" i="2"/>
  <c r="N783" i="2" s="1"/>
  <c r="Q783" i="2" l="1"/>
  <c r="F784" i="2" s="1"/>
  <c r="R783" i="2"/>
  <c r="G784" i="2" s="1"/>
  <c r="S783" i="2"/>
  <c r="H784" i="2" s="1"/>
  <c r="L784" i="2" l="1"/>
  <c r="P784" i="2" s="1"/>
  <c r="I784" i="2"/>
  <c r="M784" i="2" s="1"/>
  <c r="K784" i="2"/>
  <c r="O784" i="2" s="1"/>
  <c r="J784" i="2"/>
  <c r="N784" i="2" s="1"/>
  <c r="Q784" i="2"/>
  <c r="F785" i="2" s="1"/>
  <c r="T784" i="2" l="1"/>
  <c r="R784" i="2"/>
  <c r="G785" i="2" s="1"/>
  <c r="S784" i="2"/>
  <c r="H785" i="2" s="1"/>
  <c r="I785" i="2" l="1"/>
  <c r="M785" i="2" s="1"/>
  <c r="L785" i="2"/>
  <c r="P785" i="2" s="1"/>
  <c r="K785" i="2"/>
  <c r="O785" i="2" s="1"/>
  <c r="J785" i="2"/>
  <c r="N785" i="2" s="1"/>
  <c r="T785" i="2" l="1"/>
  <c r="Q785" i="2"/>
  <c r="F786" i="2" s="1"/>
  <c r="S785" i="2"/>
  <c r="H786" i="2" s="1"/>
  <c r="R785" i="2"/>
  <c r="G786" i="2" s="1"/>
  <c r="K786" i="2" l="1"/>
  <c r="O786" i="2" s="1"/>
  <c r="L786" i="2"/>
  <c r="P786" i="2" s="1"/>
  <c r="I786" i="2"/>
  <c r="M786" i="2" s="1"/>
  <c r="J786" i="2"/>
  <c r="N786" i="2" s="1"/>
  <c r="T786" i="2" l="1"/>
  <c r="Q786" i="2"/>
  <c r="F787" i="2" s="1"/>
  <c r="S786" i="2"/>
  <c r="H787" i="2" s="1"/>
  <c r="R786" i="2"/>
  <c r="G787" i="2" s="1"/>
  <c r="I787" i="2" l="1"/>
  <c r="M787" i="2" s="1"/>
  <c r="J787" i="2"/>
  <c r="N787" i="2" s="1"/>
  <c r="K787" i="2"/>
  <c r="O787" i="2" s="1"/>
  <c r="L787" i="2"/>
  <c r="P787" i="2" s="1"/>
  <c r="T787" i="2" l="1"/>
  <c r="Q787" i="2"/>
  <c r="F788" i="2" s="1"/>
  <c r="S787" i="2"/>
  <c r="H788" i="2" s="1"/>
  <c r="R787" i="2"/>
  <c r="G788" i="2" s="1"/>
  <c r="I788" i="2" l="1"/>
  <c r="M788" i="2" s="1"/>
  <c r="J788" i="2"/>
  <c r="N788" i="2" s="1"/>
  <c r="K788" i="2"/>
  <c r="O788" i="2" s="1"/>
  <c r="L788" i="2"/>
  <c r="P788" i="2" s="1"/>
  <c r="T788" i="2" l="1"/>
  <c r="Q788" i="2"/>
  <c r="F789" i="2" s="1"/>
  <c r="S788" i="2"/>
  <c r="H789" i="2" s="1"/>
  <c r="R788" i="2"/>
  <c r="G789" i="2" s="1"/>
  <c r="I789" i="2" l="1"/>
  <c r="M789" i="2" s="1"/>
  <c r="J789" i="2"/>
  <c r="N789" i="2" s="1"/>
  <c r="L789" i="2"/>
  <c r="P789" i="2" s="1"/>
  <c r="K789" i="2"/>
  <c r="O789" i="2" s="1"/>
  <c r="T789" i="2" l="1"/>
  <c r="Q789" i="2"/>
  <c r="F790" i="2" s="1"/>
  <c r="S789" i="2"/>
  <c r="H790" i="2" s="1"/>
  <c r="R789" i="2"/>
  <c r="G790" i="2" s="1"/>
  <c r="I790" i="2" l="1"/>
  <c r="M790" i="2" s="1"/>
  <c r="K790" i="2"/>
  <c r="O790" i="2" s="1"/>
  <c r="J790" i="2"/>
  <c r="N790" i="2" s="1"/>
  <c r="L790" i="2"/>
  <c r="P790" i="2" s="1"/>
  <c r="Q790" i="2"/>
  <c r="F791" i="2" s="1"/>
  <c r="R790" i="2"/>
  <c r="G791" i="2" s="1"/>
  <c r="T790" i="2" l="1"/>
  <c r="S790" i="2"/>
  <c r="H791" i="2" s="1"/>
  <c r="L791" i="2" l="1"/>
  <c r="P791" i="2" s="1"/>
  <c r="K791" i="2"/>
  <c r="O791" i="2" s="1"/>
  <c r="J791" i="2"/>
  <c r="N791" i="2" s="1"/>
  <c r="I791" i="2"/>
  <c r="M791" i="2" s="1"/>
  <c r="T791" i="2" l="1"/>
  <c r="Q791" i="2"/>
  <c r="F792" i="2" s="1"/>
  <c r="R791" i="2"/>
  <c r="G792" i="2" s="1"/>
  <c r="S791" i="2"/>
  <c r="H792" i="2" s="1"/>
  <c r="I792" i="2" l="1"/>
  <c r="M792" i="2" s="1"/>
  <c r="J792" i="2"/>
  <c r="N792" i="2" s="1"/>
  <c r="K792" i="2"/>
  <c r="O792" i="2" s="1"/>
  <c r="L792" i="2"/>
  <c r="P792" i="2" s="1"/>
  <c r="T792" i="2" l="1"/>
  <c r="Q792" i="2"/>
  <c r="F793" i="2" s="1"/>
  <c r="R792" i="2"/>
  <c r="G793" i="2" s="1"/>
  <c r="S792" i="2"/>
  <c r="H793" i="2" s="1"/>
  <c r="J793" i="2" l="1"/>
  <c r="N793" i="2" s="1"/>
  <c r="K793" i="2"/>
  <c r="O793" i="2" s="1"/>
  <c r="I793" i="2"/>
  <c r="M793" i="2" s="1"/>
  <c r="L793" i="2"/>
  <c r="P793" i="2" s="1"/>
  <c r="T793" i="2" l="1"/>
  <c r="Q793" i="2"/>
  <c r="F794" i="2" s="1"/>
  <c r="R793" i="2"/>
  <c r="G794" i="2" s="1"/>
  <c r="S793" i="2"/>
  <c r="H794" i="2" s="1"/>
  <c r="I794" i="2" l="1"/>
  <c r="M794" i="2" s="1"/>
  <c r="J794" i="2"/>
  <c r="N794" i="2" s="1"/>
  <c r="K794" i="2"/>
  <c r="O794" i="2" s="1"/>
  <c r="L794" i="2"/>
  <c r="P794" i="2" s="1"/>
  <c r="Q794" i="2"/>
  <c r="F795" i="2" s="1"/>
  <c r="T794" i="2" l="1"/>
  <c r="S794" i="2"/>
  <c r="H795" i="2" s="1"/>
  <c r="R794" i="2"/>
  <c r="G795" i="2" s="1"/>
  <c r="K795" i="2" l="1"/>
  <c r="O795" i="2" s="1"/>
  <c r="L795" i="2"/>
  <c r="P795" i="2" s="1"/>
  <c r="J795" i="2"/>
  <c r="N795" i="2" s="1"/>
  <c r="I795" i="2"/>
  <c r="M795" i="2" s="1"/>
  <c r="T795" i="2" l="1"/>
  <c r="Q795" i="2"/>
  <c r="F796" i="2" s="1"/>
  <c r="R795" i="2"/>
  <c r="G796" i="2" s="1"/>
  <c r="S795" i="2"/>
  <c r="H796" i="2" s="1"/>
  <c r="I796" i="2" l="1"/>
  <c r="M796" i="2" s="1"/>
  <c r="J796" i="2"/>
  <c r="N796" i="2" s="1"/>
  <c r="K796" i="2"/>
  <c r="O796" i="2" s="1"/>
  <c r="L796" i="2"/>
  <c r="P796" i="2" s="1"/>
  <c r="Q796" i="2" s="1"/>
  <c r="F797" i="2" s="1"/>
  <c r="T796" i="2" l="1"/>
  <c r="R796" i="2"/>
  <c r="G797" i="2" s="1"/>
  <c r="S796" i="2"/>
  <c r="H797" i="2" s="1"/>
  <c r="L797" i="2" l="1"/>
  <c r="P797" i="2" s="1"/>
  <c r="K797" i="2"/>
  <c r="O797" i="2" s="1"/>
  <c r="J797" i="2"/>
  <c r="N797" i="2" s="1"/>
  <c r="I797" i="2"/>
  <c r="M797" i="2" s="1"/>
  <c r="T797" i="2" l="1"/>
  <c r="Q797" i="2"/>
  <c r="F798" i="2" s="1"/>
  <c r="R797" i="2"/>
  <c r="G798" i="2" s="1"/>
  <c r="S797" i="2"/>
  <c r="H798" i="2" s="1"/>
  <c r="J798" i="2" l="1"/>
  <c r="N798" i="2" s="1"/>
  <c r="K798" i="2"/>
  <c r="O798" i="2" s="1"/>
  <c r="L798" i="2"/>
  <c r="P798" i="2" s="1"/>
  <c r="I798" i="2"/>
  <c r="M798" i="2" s="1"/>
  <c r="T798" i="2" s="1"/>
  <c r="Q798" i="2" l="1"/>
  <c r="F799" i="2" s="1"/>
  <c r="R798" i="2"/>
  <c r="G799" i="2" s="1"/>
  <c r="S798" i="2"/>
  <c r="H799" i="2" s="1"/>
  <c r="K799" i="2" l="1"/>
  <c r="O799" i="2" s="1"/>
  <c r="L799" i="2"/>
  <c r="P799" i="2" s="1"/>
  <c r="I799" i="2"/>
  <c r="M799" i="2" s="1"/>
  <c r="Q799" i="2" s="1"/>
  <c r="F800" i="2" s="1"/>
  <c r="J799" i="2"/>
  <c r="N799" i="2" s="1"/>
  <c r="T799" i="2" l="1"/>
  <c r="R799" i="2"/>
  <c r="G800" i="2" s="1"/>
  <c r="S799" i="2"/>
  <c r="H800" i="2" s="1"/>
  <c r="K800" i="2" l="1"/>
  <c r="O800" i="2" s="1"/>
  <c r="J800" i="2"/>
  <c r="N800" i="2" s="1"/>
  <c r="I800" i="2"/>
  <c r="M800" i="2" s="1"/>
  <c r="L800" i="2"/>
  <c r="P800" i="2" s="1"/>
  <c r="T800" i="2" l="1"/>
  <c r="Q800" i="2"/>
  <c r="F801" i="2" s="1"/>
  <c r="S800" i="2"/>
  <c r="H801" i="2" s="1"/>
  <c r="R800" i="2"/>
  <c r="G801" i="2" s="1"/>
  <c r="I801" i="2" l="1"/>
  <c r="M801" i="2" s="1"/>
  <c r="J801" i="2"/>
  <c r="N801" i="2" s="1"/>
  <c r="L801" i="2"/>
  <c r="P801" i="2" s="1"/>
  <c r="K801" i="2"/>
  <c r="O801" i="2" s="1"/>
  <c r="Q801" i="2" s="1"/>
  <c r="F802" i="2" s="1"/>
  <c r="T801" i="2" l="1"/>
  <c r="S801" i="2"/>
  <c r="H802" i="2" s="1"/>
  <c r="R801" i="2"/>
  <c r="G802" i="2" s="1"/>
  <c r="J802" i="2" l="1"/>
  <c r="N802" i="2" s="1"/>
  <c r="I802" i="2"/>
  <c r="M802" i="2" s="1"/>
  <c r="L802" i="2"/>
  <c r="P802" i="2" s="1"/>
  <c r="K802" i="2"/>
  <c r="O802" i="2" s="1"/>
  <c r="T802" i="2" l="1"/>
  <c r="Q802" i="2"/>
  <c r="F803" i="2" s="1"/>
  <c r="R802" i="2"/>
  <c r="G803" i="2" s="1"/>
  <c r="S802" i="2"/>
  <c r="H803" i="2" s="1"/>
  <c r="J803" i="2" l="1"/>
  <c r="N803" i="2" s="1"/>
  <c r="I803" i="2"/>
  <c r="M803" i="2" s="1"/>
  <c r="K803" i="2"/>
  <c r="O803" i="2" s="1"/>
  <c r="L803" i="2"/>
  <c r="P803" i="2" s="1"/>
  <c r="T803" i="2" l="1"/>
  <c r="Q803" i="2"/>
  <c r="F804" i="2" s="1"/>
  <c r="R803" i="2"/>
  <c r="G804" i="2" s="1"/>
  <c r="S803" i="2"/>
  <c r="H804" i="2" s="1"/>
  <c r="I804" i="2" l="1"/>
  <c r="M804" i="2" s="1"/>
  <c r="L804" i="2"/>
  <c r="P804" i="2" s="1"/>
  <c r="K804" i="2"/>
  <c r="O804" i="2" s="1"/>
  <c r="J804" i="2"/>
  <c r="N804" i="2" s="1"/>
  <c r="T804" i="2" l="1"/>
  <c r="Q804" i="2"/>
  <c r="F805" i="2" s="1"/>
  <c r="R804" i="2"/>
  <c r="G805" i="2" s="1"/>
  <c r="S804" i="2"/>
  <c r="H805" i="2" s="1"/>
  <c r="J805" i="2" l="1"/>
  <c r="N805" i="2" s="1"/>
  <c r="K805" i="2"/>
  <c r="O805" i="2" s="1"/>
  <c r="L805" i="2"/>
  <c r="P805" i="2" s="1"/>
  <c r="I805" i="2"/>
  <c r="M805" i="2" s="1"/>
  <c r="T805" i="2" l="1"/>
  <c r="Q805" i="2"/>
  <c r="F806" i="2" s="1"/>
  <c r="R805" i="2"/>
  <c r="G806" i="2" s="1"/>
  <c r="S805" i="2"/>
  <c r="H806" i="2" s="1"/>
  <c r="K806" i="2" l="1"/>
  <c r="O806" i="2" s="1"/>
  <c r="L806" i="2"/>
  <c r="P806" i="2" s="1"/>
  <c r="I806" i="2"/>
  <c r="M806" i="2" s="1"/>
  <c r="T806" i="2" s="1"/>
  <c r="J806" i="2"/>
  <c r="N806" i="2" s="1"/>
  <c r="Q806" i="2" l="1"/>
  <c r="F807" i="2" s="1"/>
  <c r="R806" i="2"/>
  <c r="G807" i="2" s="1"/>
  <c r="S806" i="2"/>
  <c r="H807" i="2" s="1"/>
  <c r="J807" i="2" l="1"/>
  <c r="N807" i="2" s="1"/>
  <c r="K807" i="2"/>
  <c r="O807" i="2" s="1"/>
  <c r="I807" i="2"/>
  <c r="M807" i="2" s="1"/>
  <c r="T807" i="2" s="1"/>
  <c r="L807" i="2"/>
  <c r="P807" i="2" s="1"/>
  <c r="Q807" i="2"/>
  <c r="F808" i="2" s="1"/>
  <c r="R807" i="2" l="1"/>
  <c r="G808" i="2" s="1"/>
  <c r="S807" i="2"/>
  <c r="H808" i="2" s="1"/>
  <c r="L808" i="2" l="1"/>
  <c r="P808" i="2" s="1"/>
  <c r="K808" i="2"/>
  <c r="O808" i="2" s="1"/>
  <c r="J808" i="2"/>
  <c r="N808" i="2" s="1"/>
  <c r="I808" i="2"/>
  <c r="M808" i="2" s="1"/>
  <c r="T808" i="2" l="1"/>
  <c r="Q808" i="2"/>
  <c r="F809" i="2" s="1"/>
  <c r="R808" i="2"/>
  <c r="G809" i="2" s="1"/>
  <c r="S808" i="2"/>
  <c r="H809" i="2" s="1"/>
  <c r="K809" i="2" l="1"/>
  <c r="O809" i="2" s="1"/>
  <c r="I809" i="2"/>
  <c r="M809" i="2" s="1"/>
  <c r="J809" i="2"/>
  <c r="N809" i="2" s="1"/>
  <c r="L809" i="2"/>
  <c r="P809" i="2" s="1"/>
  <c r="T809" i="2" l="1"/>
  <c r="Q809" i="2"/>
  <c r="F810" i="2" s="1"/>
  <c r="R809" i="2"/>
  <c r="G810" i="2" s="1"/>
  <c r="S809" i="2"/>
  <c r="H810" i="2" s="1"/>
  <c r="I810" i="2" l="1"/>
  <c r="M810" i="2" s="1"/>
  <c r="L810" i="2"/>
  <c r="P810" i="2" s="1"/>
  <c r="K810" i="2"/>
  <c r="O810" i="2" s="1"/>
  <c r="J810" i="2"/>
  <c r="N810" i="2" s="1"/>
  <c r="Q810" i="2" s="1"/>
  <c r="F811" i="2" s="1"/>
  <c r="T810" i="2" l="1"/>
  <c r="R810" i="2"/>
  <c r="G811" i="2" s="1"/>
  <c r="S810" i="2"/>
  <c r="H811" i="2" s="1"/>
  <c r="L811" i="2" l="1"/>
  <c r="P811" i="2" s="1"/>
  <c r="K811" i="2"/>
  <c r="O811" i="2" s="1"/>
  <c r="J811" i="2"/>
  <c r="N811" i="2" s="1"/>
  <c r="I811" i="2"/>
  <c r="M811" i="2" s="1"/>
  <c r="T811" i="2" l="1"/>
  <c r="Q811" i="2"/>
  <c r="F812" i="2" s="1"/>
  <c r="R811" i="2"/>
  <c r="G812" i="2" s="1"/>
  <c r="S811" i="2"/>
  <c r="H812" i="2" s="1"/>
  <c r="I812" i="2" l="1"/>
  <c r="M812" i="2" s="1"/>
  <c r="J812" i="2"/>
  <c r="N812" i="2" s="1"/>
  <c r="K812" i="2"/>
  <c r="O812" i="2" s="1"/>
  <c r="Q812" i="2" s="1"/>
  <c r="F813" i="2" s="1"/>
  <c r="L812" i="2"/>
  <c r="P812" i="2" s="1"/>
  <c r="T812" i="2" l="1"/>
  <c r="R812" i="2"/>
  <c r="G813" i="2" s="1"/>
  <c r="S812" i="2"/>
  <c r="H813" i="2" s="1"/>
  <c r="L813" i="2" l="1"/>
  <c r="P813" i="2" s="1"/>
  <c r="K813" i="2"/>
  <c r="O813" i="2" s="1"/>
  <c r="J813" i="2"/>
  <c r="N813" i="2" s="1"/>
  <c r="I813" i="2"/>
  <c r="M813" i="2" s="1"/>
  <c r="T813" i="2" l="1"/>
  <c r="Q813" i="2"/>
  <c r="F814" i="2" s="1"/>
  <c r="S813" i="2"/>
  <c r="H814" i="2" s="1"/>
  <c r="R813" i="2"/>
  <c r="G814" i="2" s="1"/>
  <c r="J814" i="2" l="1"/>
  <c r="N814" i="2" s="1"/>
  <c r="K814" i="2"/>
  <c r="O814" i="2" s="1"/>
  <c r="L814" i="2"/>
  <c r="P814" i="2" s="1"/>
  <c r="I814" i="2"/>
  <c r="M814" i="2" s="1"/>
  <c r="T814" i="2" s="1"/>
  <c r="Q814" i="2" l="1"/>
  <c r="F815" i="2" s="1"/>
  <c r="S814" i="2"/>
  <c r="H815" i="2" s="1"/>
  <c r="R814" i="2"/>
  <c r="G815" i="2" s="1"/>
  <c r="K815" i="2" l="1"/>
  <c r="O815" i="2" s="1"/>
  <c r="L815" i="2"/>
  <c r="P815" i="2" s="1"/>
  <c r="I815" i="2"/>
  <c r="M815" i="2" s="1"/>
  <c r="T815" i="2" s="1"/>
  <c r="J815" i="2"/>
  <c r="N815" i="2" s="1"/>
  <c r="Q815" i="2"/>
  <c r="F816" i="2" s="1"/>
  <c r="S815" i="2" l="1"/>
  <c r="H816" i="2" s="1"/>
  <c r="R815" i="2"/>
  <c r="G816" i="2" s="1"/>
  <c r="K816" i="2" l="1"/>
  <c r="O816" i="2" s="1"/>
  <c r="J816" i="2"/>
  <c r="N816" i="2" s="1"/>
  <c r="I816" i="2"/>
  <c r="M816" i="2" s="1"/>
  <c r="L816" i="2"/>
  <c r="P816" i="2" s="1"/>
  <c r="T816" i="2" l="1"/>
  <c r="Q816" i="2"/>
  <c r="F817" i="2" s="1"/>
  <c r="S816" i="2"/>
  <c r="H817" i="2" s="1"/>
  <c r="R816" i="2"/>
  <c r="G817" i="2" s="1"/>
  <c r="I817" i="2" l="1"/>
  <c r="M817" i="2" s="1"/>
  <c r="J817" i="2"/>
  <c r="N817" i="2" s="1"/>
  <c r="Q817" i="2" s="1"/>
  <c r="F818" i="2" s="1"/>
  <c r="K817" i="2"/>
  <c r="O817" i="2" s="1"/>
  <c r="L817" i="2"/>
  <c r="P817" i="2" s="1"/>
  <c r="T817" i="2" l="1"/>
  <c r="S817" i="2"/>
  <c r="H818" i="2" s="1"/>
  <c r="R817" i="2"/>
  <c r="G818" i="2" s="1"/>
  <c r="L818" i="2" l="1"/>
  <c r="P818" i="2" s="1"/>
  <c r="K818" i="2"/>
  <c r="O818" i="2" s="1"/>
  <c r="J818" i="2"/>
  <c r="N818" i="2" s="1"/>
  <c r="I818" i="2"/>
  <c r="M818" i="2" s="1"/>
  <c r="T818" i="2" l="1"/>
  <c r="Q818" i="2"/>
  <c r="F819" i="2" s="1"/>
  <c r="R818" i="2"/>
  <c r="G819" i="2" s="1"/>
  <c r="S818" i="2"/>
  <c r="H819" i="2" s="1"/>
  <c r="K819" i="2" l="1"/>
  <c r="O819" i="2" s="1"/>
  <c r="L819" i="2"/>
  <c r="P819" i="2" s="1"/>
  <c r="I819" i="2"/>
  <c r="M819" i="2" s="1"/>
  <c r="J819" i="2"/>
  <c r="N819" i="2" s="1"/>
  <c r="T819" i="2" l="1"/>
  <c r="Q819" i="2"/>
  <c r="F820" i="2" s="1"/>
  <c r="R819" i="2"/>
  <c r="G820" i="2" s="1"/>
  <c r="S819" i="2"/>
  <c r="H820" i="2" s="1"/>
  <c r="L820" i="2" l="1"/>
  <c r="P820" i="2" s="1"/>
  <c r="I820" i="2"/>
  <c r="M820" i="2" s="1"/>
  <c r="J820" i="2"/>
  <c r="N820" i="2" s="1"/>
  <c r="K820" i="2"/>
  <c r="O820" i="2" s="1"/>
  <c r="T820" i="2" l="1"/>
  <c r="Q820" i="2"/>
  <c r="F821" i="2" s="1"/>
  <c r="R820" i="2"/>
  <c r="G821" i="2" s="1"/>
  <c r="S820" i="2"/>
  <c r="H821" i="2" s="1"/>
  <c r="I821" i="2" l="1"/>
  <c r="M821" i="2" s="1"/>
  <c r="J821" i="2"/>
  <c r="N821" i="2" s="1"/>
  <c r="K821" i="2"/>
  <c r="O821" i="2" s="1"/>
  <c r="L821" i="2"/>
  <c r="P821" i="2" s="1"/>
  <c r="T821" i="2" l="1"/>
  <c r="Q821" i="2"/>
  <c r="F822" i="2" s="1"/>
  <c r="R821" i="2"/>
  <c r="G822" i="2" s="1"/>
  <c r="S821" i="2"/>
  <c r="H822" i="2" s="1"/>
  <c r="I822" i="2" l="1"/>
  <c r="M822" i="2" s="1"/>
  <c r="J822" i="2"/>
  <c r="N822" i="2" s="1"/>
  <c r="K822" i="2"/>
  <c r="O822" i="2" s="1"/>
  <c r="L822" i="2"/>
  <c r="P822" i="2" s="1"/>
  <c r="Q822" i="2" s="1"/>
  <c r="F823" i="2" s="1"/>
  <c r="T822" i="2" l="1"/>
  <c r="R822" i="2"/>
  <c r="G823" i="2" s="1"/>
  <c r="S822" i="2"/>
  <c r="H823" i="2" s="1"/>
  <c r="J823" i="2" l="1"/>
  <c r="N823" i="2" s="1"/>
  <c r="I823" i="2"/>
  <c r="M823" i="2" s="1"/>
  <c r="L823" i="2"/>
  <c r="P823" i="2" s="1"/>
  <c r="K823" i="2"/>
  <c r="O823" i="2" s="1"/>
  <c r="T823" i="2" l="1"/>
  <c r="Q823" i="2"/>
  <c r="F824" i="2" s="1"/>
  <c r="S823" i="2"/>
  <c r="H824" i="2" s="1"/>
  <c r="R823" i="2"/>
  <c r="G824" i="2" s="1"/>
  <c r="L824" i="2" l="1"/>
  <c r="P824" i="2" s="1"/>
  <c r="I824" i="2"/>
  <c r="M824" i="2" s="1"/>
  <c r="J824" i="2"/>
  <c r="N824" i="2" s="1"/>
  <c r="K824" i="2"/>
  <c r="O824" i="2" s="1"/>
  <c r="T824" i="2" l="1"/>
  <c r="Q824" i="2"/>
  <c r="F825" i="2" s="1"/>
  <c r="S824" i="2"/>
  <c r="H825" i="2" s="1"/>
  <c r="R824" i="2"/>
  <c r="G825" i="2" s="1"/>
  <c r="L825" i="2" l="1"/>
  <c r="P825" i="2" s="1"/>
  <c r="I825" i="2"/>
  <c r="M825" i="2" s="1"/>
  <c r="J825" i="2"/>
  <c r="N825" i="2" s="1"/>
  <c r="K825" i="2"/>
  <c r="O825" i="2" s="1"/>
  <c r="Q825" i="2" s="1"/>
  <c r="F826" i="2" s="1"/>
  <c r="T825" i="2" l="1"/>
  <c r="S825" i="2"/>
  <c r="H826" i="2" s="1"/>
  <c r="R825" i="2"/>
  <c r="G826" i="2" s="1"/>
  <c r="L826" i="2" l="1"/>
  <c r="P826" i="2" s="1"/>
  <c r="K826" i="2"/>
  <c r="O826" i="2" s="1"/>
  <c r="J826" i="2"/>
  <c r="N826" i="2" s="1"/>
  <c r="I826" i="2"/>
  <c r="M826" i="2" s="1"/>
  <c r="T826" i="2" l="1"/>
  <c r="Q826" i="2"/>
  <c r="F827" i="2" s="1"/>
  <c r="S826" i="2"/>
  <c r="H827" i="2" s="1"/>
  <c r="R826" i="2"/>
  <c r="G827" i="2" s="1"/>
  <c r="J827" i="2" l="1"/>
  <c r="N827" i="2" s="1"/>
  <c r="K827" i="2"/>
  <c r="O827" i="2" s="1"/>
  <c r="L827" i="2"/>
  <c r="P827" i="2" s="1"/>
  <c r="I827" i="2"/>
  <c r="M827" i="2" s="1"/>
  <c r="T827" i="2" s="1"/>
  <c r="Q827" i="2"/>
  <c r="F828" i="2" s="1"/>
  <c r="S827" i="2" l="1"/>
  <c r="H828" i="2" s="1"/>
  <c r="R827" i="2"/>
  <c r="G828" i="2" s="1"/>
  <c r="L828" i="2" l="1"/>
  <c r="P828" i="2" s="1"/>
  <c r="J828" i="2"/>
  <c r="N828" i="2" s="1"/>
  <c r="K828" i="2"/>
  <c r="O828" i="2" s="1"/>
  <c r="I828" i="2"/>
  <c r="M828" i="2" s="1"/>
  <c r="T828" i="2" l="1"/>
  <c r="Q828" i="2"/>
  <c r="F829" i="2" s="1"/>
  <c r="S828" i="2"/>
  <c r="H829" i="2" s="1"/>
  <c r="R828" i="2"/>
  <c r="G829" i="2" s="1"/>
  <c r="I829" i="2" l="1"/>
  <c r="M829" i="2" s="1"/>
  <c r="J829" i="2"/>
  <c r="N829" i="2" s="1"/>
  <c r="L829" i="2"/>
  <c r="P829" i="2" s="1"/>
  <c r="Q829" i="2" s="1"/>
  <c r="K829" i="2"/>
  <c r="O829" i="2" s="1"/>
  <c r="T829" i="2" l="1"/>
  <c r="S829" i="2"/>
  <c r="R829" i="2"/>
</calcChain>
</file>

<file path=xl/sharedStrings.xml><?xml version="1.0" encoding="utf-8"?>
<sst xmlns="http://schemas.openxmlformats.org/spreadsheetml/2006/main" count="68" uniqueCount="48">
  <si>
    <t>X</t>
  </si>
  <si>
    <t>Y</t>
  </si>
  <si>
    <t>ΣX=</t>
  </si>
  <si>
    <t>ΣY=</t>
  </si>
  <si>
    <t>n=</t>
  </si>
  <si>
    <t>Avg. X =</t>
  </si>
  <si>
    <t>Avg. Y =</t>
  </si>
  <si>
    <t xml:space="preserve"> </t>
  </si>
  <si>
    <t>here we m is a weight</t>
  </si>
  <si>
    <t>Anticipated Slope</t>
  </si>
  <si>
    <t>Intercept</t>
  </si>
  <si>
    <t>Y Predicted</t>
  </si>
  <si>
    <t>Residual</t>
  </si>
  <si>
    <t>m</t>
  </si>
  <si>
    <t>b</t>
  </si>
  <si>
    <t>S1</t>
  </si>
  <si>
    <t>S2</t>
  </si>
  <si>
    <t>S3</t>
  </si>
  <si>
    <t>S4</t>
  </si>
  <si>
    <t>S1-Residual</t>
  </si>
  <si>
    <t>S2-Residual</t>
  </si>
  <si>
    <t>S3-Residual</t>
  </si>
  <si>
    <t>S4-Residual</t>
  </si>
  <si>
    <t>SSR</t>
  </si>
  <si>
    <t>X1</t>
  </si>
  <si>
    <t>X2</t>
  </si>
  <si>
    <t>y=W1X1 + W2X2 + b</t>
  </si>
  <si>
    <t>ΣX1=</t>
  </si>
  <si>
    <t>ΣX2=</t>
  </si>
  <si>
    <t>W1</t>
  </si>
  <si>
    <t>Anticipated Sope</t>
  </si>
  <si>
    <t>W2</t>
  </si>
  <si>
    <t>Increment</t>
  </si>
  <si>
    <t>Y-Residual</t>
  </si>
  <si>
    <t>We are using Mean Squared Error ( MSE) :</t>
  </si>
  <si>
    <t>Rate of change of</t>
  </si>
  <si>
    <t>How Gradient Descent Works:</t>
  </si>
  <si>
    <t>We are using Mean Squared Error Method</t>
  </si>
  <si>
    <t>Initially we assume some guess values for weights and bias , here in this case we start our assumption with w1=0 w2=0 and bias=0</t>
  </si>
  <si>
    <t>Now here we calulate the predicted value i.e. Y and how far it is from the actual value</t>
  </si>
  <si>
    <t>Based on this we will get the Residual for each predicted value</t>
  </si>
  <si>
    <t>From that we calculate the Sum of Squared Error</t>
  </si>
  <si>
    <t>Here our goal is to reduce the SSE close to 0</t>
  </si>
  <si>
    <t>Now we slowly start changing the weight and bias by some increment here he set our increment value as 0.1</t>
  </si>
  <si>
    <t>For this we use derivative formula</t>
  </si>
  <si>
    <t>With small change in our bias and weights we are finding out how much Square Sum of Error is getting reduced</t>
  </si>
  <si>
    <t>The process continues still we get the smallest SSE</t>
  </si>
  <si>
    <t>Rate of Change of Residual with a small increment or decrement in weight and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</si>
</sst>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5" borderId="1" applyNumberFormat="0" applyFont="0" applyAlignment="0" applyProtection="0"/>
    <xf numFmtId="0" fontId="4" fillId="4" borderId="0" applyNumberFormat="0" applyBorder="0" applyAlignment="0" applyProtection="0"/>
  </cellStyleXfs>
  <cellXfs count="19">
    <xf numFmtId="0" fontId="0" fillId="0" borderId="0" xfId="0"/>
    <xf numFmtId="0" fontId="0" fillId="5" borderId="2" xfId="3" applyFont="1" applyBorder="1" applyAlignment="1">
      <alignment horizontal="center"/>
    </xf>
    <xf numFmtId="0" fontId="0" fillId="0" borderId="2" xfId="0" applyBorder="1"/>
    <xf numFmtId="0" fontId="0" fillId="5" borderId="3" xfId="3" applyFont="1" applyBorder="1" applyAlignment="1">
      <alignment horizontal="center"/>
    </xf>
    <xf numFmtId="0" fontId="0" fillId="5" borderId="2" xfId="3" applyFont="1" applyBorder="1" applyAlignment="1">
      <alignment horizontal="right"/>
    </xf>
    <xf numFmtId="0" fontId="4" fillId="4" borderId="2" xfId="4" applyBorder="1" applyAlignment="1">
      <alignment horizontal="left"/>
    </xf>
    <xf numFmtId="0" fontId="0" fillId="0" borderId="2" xfId="0" applyBorder="1" applyAlignment="1">
      <alignment horizontal="center"/>
    </xf>
    <xf numFmtId="0" fontId="3" fillId="3" borderId="2" xfId="2" applyBorder="1" applyAlignment="1">
      <alignment horizontal="center"/>
    </xf>
    <xf numFmtId="0" fontId="2" fillId="2" borderId="2" xfId="1" applyBorder="1" applyAlignment="1">
      <alignment horizontal="center"/>
    </xf>
    <xf numFmtId="0" fontId="0" fillId="5" borderId="0" xfId="3" applyFont="1" applyBorder="1" applyAlignment="1">
      <alignment horizontal="center"/>
    </xf>
    <xf numFmtId="0" fontId="3" fillId="3" borderId="4" xfId="2" applyBorder="1" applyAlignment="1">
      <alignment horizontal="center"/>
    </xf>
    <xf numFmtId="0" fontId="3" fillId="3" borderId="0" xfId="2" applyBorder="1" applyAlignment="1">
      <alignment horizontal="center"/>
    </xf>
    <xf numFmtId="0" fontId="4" fillId="4" borderId="0" xfId="4" applyBorder="1" applyAlignment="1">
      <alignment horizontal="left"/>
    </xf>
    <xf numFmtId="0" fontId="0" fillId="5" borderId="5" xfId="3" applyFont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3" applyFont="1" applyBorder="1" applyAlignment="1">
      <alignment horizontal="center"/>
    </xf>
    <xf numFmtId="0" fontId="0" fillId="5" borderId="0" xfId="3" applyFont="1" applyBorder="1" applyAlignment="1">
      <alignment horizontal="center"/>
    </xf>
    <xf numFmtId="0" fontId="0" fillId="5" borderId="6" xfId="3" applyFont="1" applyBorder="1" applyAlignment="1">
      <alignment horizontal="center"/>
    </xf>
    <xf numFmtId="0" fontId="0" fillId="0" borderId="5" xfId="0" applyFill="1" applyBorder="1"/>
  </cellXfs>
  <cellStyles count="5">
    <cellStyle name="Bad" xfId="2" builtinId="27"/>
    <cellStyle name="Good" xfId="1" builtinId="26"/>
    <cellStyle name="Neutral 2" xfId="4" xr:uid="{277F3577-B99A-4B5E-9EB2-85ADE394911E}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Gradient Descent</a:t>
            </a:r>
          </a:p>
        </c:rich>
      </c:tx>
      <c:layout>
        <c:manualLayout>
          <c:xMode val="edge"/>
          <c:yMode val="edge"/>
          <c:x val="0.3833172991533953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'Single Input'!$E$1:$E$2</c:f>
              <c:strCache>
                <c:ptCount val="2"/>
                <c:pt idx="0">
                  <c:v>Intercept</c:v>
                </c:pt>
                <c:pt idx="1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Input'!$E$3:$E$851</c:f>
              <c:numCache>
                <c:formatCode>General</c:formatCode>
                <c:ptCount val="849"/>
                <c:pt idx="0">
                  <c:v>30</c:v>
                </c:pt>
                <c:pt idx="1">
                  <c:v>29.75</c:v>
                </c:pt>
                <c:pt idx="2">
                  <c:v>29.5</c:v>
                </c:pt>
                <c:pt idx="3">
                  <c:v>29.25</c:v>
                </c:pt>
                <c:pt idx="4">
                  <c:v>29</c:v>
                </c:pt>
                <c:pt idx="5">
                  <c:v>28.75</c:v>
                </c:pt>
                <c:pt idx="6">
                  <c:v>28.5</c:v>
                </c:pt>
                <c:pt idx="7">
                  <c:v>28.25</c:v>
                </c:pt>
                <c:pt idx="8">
                  <c:v>28</c:v>
                </c:pt>
                <c:pt idx="9">
                  <c:v>27.75</c:v>
                </c:pt>
                <c:pt idx="10">
                  <c:v>27.5</c:v>
                </c:pt>
                <c:pt idx="11">
                  <c:v>27.25</c:v>
                </c:pt>
                <c:pt idx="12">
                  <c:v>27</c:v>
                </c:pt>
                <c:pt idx="13">
                  <c:v>26.75</c:v>
                </c:pt>
                <c:pt idx="14">
                  <c:v>26.5</c:v>
                </c:pt>
                <c:pt idx="15">
                  <c:v>26.250000000000028</c:v>
                </c:pt>
                <c:pt idx="16">
                  <c:v>26.000000000000021</c:v>
                </c:pt>
                <c:pt idx="17">
                  <c:v>25.750000000000025</c:v>
                </c:pt>
                <c:pt idx="18">
                  <c:v>25.500000000000025</c:v>
                </c:pt>
                <c:pt idx="19">
                  <c:v>25.250000000000025</c:v>
                </c:pt>
                <c:pt idx="20">
                  <c:v>25.000000000000028</c:v>
                </c:pt>
                <c:pt idx="21">
                  <c:v>24.750000000000025</c:v>
                </c:pt>
                <c:pt idx="22">
                  <c:v>24.500000000000025</c:v>
                </c:pt>
                <c:pt idx="23">
                  <c:v>24.250000000000025</c:v>
                </c:pt>
                <c:pt idx="24">
                  <c:v>24.000000000000025</c:v>
                </c:pt>
                <c:pt idx="25">
                  <c:v>23.750000000000025</c:v>
                </c:pt>
                <c:pt idx="26">
                  <c:v>23.500000000000025</c:v>
                </c:pt>
                <c:pt idx="27">
                  <c:v>23.250000000000025</c:v>
                </c:pt>
                <c:pt idx="28">
                  <c:v>23.000000000000025</c:v>
                </c:pt>
                <c:pt idx="29">
                  <c:v>22.750000000000025</c:v>
                </c:pt>
                <c:pt idx="30">
                  <c:v>22.500000000000025</c:v>
                </c:pt>
                <c:pt idx="31">
                  <c:v>22.250000000000025</c:v>
                </c:pt>
                <c:pt idx="32">
                  <c:v>22.000000000000025</c:v>
                </c:pt>
                <c:pt idx="33">
                  <c:v>21.750000000000025</c:v>
                </c:pt>
                <c:pt idx="34">
                  <c:v>21.500000000000025</c:v>
                </c:pt>
                <c:pt idx="35">
                  <c:v>21.250000000000025</c:v>
                </c:pt>
                <c:pt idx="36">
                  <c:v>21.000000000000025</c:v>
                </c:pt>
                <c:pt idx="37">
                  <c:v>20.750000000000025</c:v>
                </c:pt>
                <c:pt idx="38">
                  <c:v>20.500000000000025</c:v>
                </c:pt>
                <c:pt idx="39">
                  <c:v>20.250000000000025</c:v>
                </c:pt>
                <c:pt idx="40">
                  <c:v>20.000000000000025</c:v>
                </c:pt>
                <c:pt idx="41">
                  <c:v>19.750000000000025</c:v>
                </c:pt>
                <c:pt idx="42">
                  <c:v>19.500000000000025</c:v>
                </c:pt>
                <c:pt idx="43">
                  <c:v>19.25000000000005</c:v>
                </c:pt>
                <c:pt idx="44">
                  <c:v>19.00000000000005</c:v>
                </c:pt>
                <c:pt idx="45">
                  <c:v>18.75000000000005</c:v>
                </c:pt>
                <c:pt idx="46">
                  <c:v>18.50000000000005</c:v>
                </c:pt>
                <c:pt idx="47">
                  <c:v>18.25000000000005</c:v>
                </c:pt>
                <c:pt idx="48">
                  <c:v>18.00000000000005</c:v>
                </c:pt>
                <c:pt idx="49">
                  <c:v>17.75000000000005</c:v>
                </c:pt>
                <c:pt idx="50">
                  <c:v>17.50000000000005</c:v>
                </c:pt>
                <c:pt idx="51">
                  <c:v>17.25000000000005</c:v>
                </c:pt>
                <c:pt idx="52">
                  <c:v>17.00000000000005</c:v>
                </c:pt>
                <c:pt idx="53">
                  <c:v>16.75000000000005</c:v>
                </c:pt>
                <c:pt idx="54">
                  <c:v>16.50000000000005</c:v>
                </c:pt>
                <c:pt idx="55">
                  <c:v>16.25000000000005</c:v>
                </c:pt>
                <c:pt idx="56">
                  <c:v>16.00000000000005</c:v>
                </c:pt>
                <c:pt idx="57">
                  <c:v>15.75000000000005</c:v>
                </c:pt>
                <c:pt idx="58">
                  <c:v>15.50000000000005</c:v>
                </c:pt>
                <c:pt idx="59">
                  <c:v>15.25000000000005</c:v>
                </c:pt>
                <c:pt idx="60">
                  <c:v>15.000000000000052</c:v>
                </c:pt>
                <c:pt idx="61">
                  <c:v>14.75000000000005</c:v>
                </c:pt>
                <c:pt idx="62">
                  <c:v>14.50000000000005</c:v>
                </c:pt>
                <c:pt idx="63">
                  <c:v>14.25000000000005</c:v>
                </c:pt>
                <c:pt idx="64">
                  <c:v>14.00000000000005</c:v>
                </c:pt>
                <c:pt idx="65">
                  <c:v>13.75000000000005</c:v>
                </c:pt>
                <c:pt idx="66">
                  <c:v>13.50000000000005</c:v>
                </c:pt>
                <c:pt idx="67">
                  <c:v>13.25000000000005</c:v>
                </c:pt>
                <c:pt idx="68">
                  <c:v>13.00000000000005</c:v>
                </c:pt>
                <c:pt idx="69">
                  <c:v>12.75000000000005</c:v>
                </c:pt>
                <c:pt idx="70">
                  <c:v>12.50000000000005</c:v>
                </c:pt>
                <c:pt idx="71">
                  <c:v>12.250000000000075</c:v>
                </c:pt>
                <c:pt idx="72">
                  <c:v>12.000000000000075</c:v>
                </c:pt>
                <c:pt idx="73">
                  <c:v>11.750000000000075</c:v>
                </c:pt>
                <c:pt idx="74">
                  <c:v>11.500000000000075</c:v>
                </c:pt>
                <c:pt idx="75">
                  <c:v>11.250000000000075</c:v>
                </c:pt>
                <c:pt idx="76">
                  <c:v>11.000000000000075</c:v>
                </c:pt>
                <c:pt idx="77">
                  <c:v>10.750000000000075</c:v>
                </c:pt>
                <c:pt idx="78">
                  <c:v>10.500000000000075</c:v>
                </c:pt>
                <c:pt idx="79">
                  <c:v>10.250000000000075</c:v>
                </c:pt>
                <c:pt idx="80">
                  <c:v>10.000000000000075</c:v>
                </c:pt>
                <c:pt idx="81">
                  <c:v>9.7500000000000746</c:v>
                </c:pt>
                <c:pt idx="82">
                  <c:v>9.5000000000000746</c:v>
                </c:pt>
                <c:pt idx="83">
                  <c:v>9.2500000000000746</c:v>
                </c:pt>
                <c:pt idx="84">
                  <c:v>9.0000000000000746</c:v>
                </c:pt>
                <c:pt idx="85">
                  <c:v>8.7500000000000746</c:v>
                </c:pt>
                <c:pt idx="86">
                  <c:v>8.5000000000000746</c:v>
                </c:pt>
                <c:pt idx="87">
                  <c:v>8.2500000000000746</c:v>
                </c:pt>
                <c:pt idx="88">
                  <c:v>8.0000000000000746</c:v>
                </c:pt>
                <c:pt idx="89">
                  <c:v>7.7500000000000746</c:v>
                </c:pt>
                <c:pt idx="90">
                  <c:v>7.5000000000000746</c:v>
                </c:pt>
                <c:pt idx="91">
                  <c:v>7.2500000000000773</c:v>
                </c:pt>
                <c:pt idx="92">
                  <c:v>7.0000000000000728</c:v>
                </c:pt>
                <c:pt idx="93">
                  <c:v>6.7500000000000728</c:v>
                </c:pt>
                <c:pt idx="94">
                  <c:v>6.5000000000000746</c:v>
                </c:pt>
                <c:pt idx="95">
                  <c:v>6.2500000000000746</c:v>
                </c:pt>
                <c:pt idx="96">
                  <c:v>6.0000000000000773</c:v>
                </c:pt>
                <c:pt idx="97">
                  <c:v>5.7500000000000728</c:v>
                </c:pt>
                <c:pt idx="98">
                  <c:v>5.5000000000000728</c:v>
                </c:pt>
                <c:pt idx="99">
                  <c:v>5.2500000000001021</c:v>
                </c:pt>
                <c:pt idx="100">
                  <c:v>5.0000000000001021</c:v>
                </c:pt>
                <c:pt idx="101">
                  <c:v>4.7500000000000009</c:v>
                </c:pt>
                <c:pt idx="102">
                  <c:v>4.5000000000000027</c:v>
                </c:pt>
                <c:pt idx="103">
                  <c:v>4.2499999999999973</c:v>
                </c:pt>
                <c:pt idx="104">
                  <c:v>4</c:v>
                </c:pt>
                <c:pt idx="105">
                  <c:v>3.75</c:v>
                </c:pt>
                <c:pt idx="106">
                  <c:v>3.5</c:v>
                </c:pt>
                <c:pt idx="107">
                  <c:v>3.2500000000000027</c:v>
                </c:pt>
                <c:pt idx="108">
                  <c:v>2.9999999999999973</c:v>
                </c:pt>
                <c:pt idx="109">
                  <c:v>2.75</c:v>
                </c:pt>
                <c:pt idx="110">
                  <c:v>2.5</c:v>
                </c:pt>
                <c:pt idx="111">
                  <c:v>2.25</c:v>
                </c:pt>
                <c:pt idx="112">
                  <c:v>2</c:v>
                </c:pt>
                <c:pt idx="113">
                  <c:v>1.75</c:v>
                </c:pt>
                <c:pt idx="114">
                  <c:v>1.5</c:v>
                </c:pt>
                <c:pt idx="115">
                  <c:v>1.25</c:v>
                </c:pt>
                <c:pt idx="116">
                  <c:v>1</c:v>
                </c:pt>
                <c:pt idx="117">
                  <c:v>0.75</c:v>
                </c:pt>
                <c:pt idx="118">
                  <c:v>0.5</c:v>
                </c:pt>
                <c:pt idx="119">
                  <c:v>0.25</c:v>
                </c:pt>
                <c:pt idx="120">
                  <c:v>0</c:v>
                </c:pt>
                <c:pt idx="121">
                  <c:v>-0.25</c:v>
                </c:pt>
                <c:pt idx="122">
                  <c:v>-0.5</c:v>
                </c:pt>
                <c:pt idx="123">
                  <c:v>-0.75</c:v>
                </c:pt>
                <c:pt idx="124">
                  <c:v>-1</c:v>
                </c:pt>
                <c:pt idx="125">
                  <c:v>-1.25</c:v>
                </c:pt>
                <c:pt idx="126">
                  <c:v>-1.5</c:v>
                </c:pt>
                <c:pt idx="127">
                  <c:v>-1.75</c:v>
                </c:pt>
                <c:pt idx="128">
                  <c:v>-2</c:v>
                </c:pt>
                <c:pt idx="129">
                  <c:v>-2.25</c:v>
                </c:pt>
                <c:pt idx="130">
                  <c:v>-2.5</c:v>
                </c:pt>
                <c:pt idx="131">
                  <c:v>-2.75</c:v>
                </c:pt>
                <c:pt idx="132">
                  <c:v>-3</c:v>
                </c:pt>
                <c:pt idx="133">
                  <c:v>-3.25</c:v>
                </c:pt>
                <c:pt idx="134">
                  <c:v>-3.5</c:v>
                </c:pt>
                <c:pt idx="135">
                  <c:v>-3.75</c:v>
                </c:pt>
                <c:pt idx="136">
                  <c:v>-4</c:v>
                </c:pt>
                <c:pt idx="137">
                  <c:v>-4.25</c:v>
                </c:pt>
                <c:pt idx="138">
                  <c:v>-4.5</c:v>
                </c:pt>
                <c:pt idx="139">
                  <c:v>-4.75</c:v>
                </c:pt>
                <c:pt idx="140">
                  <c:v>-5</c:v>
                </c:pt>
                <c:pt idx="141">
                  <c:v>-5.2499999999997513</c:v>
                </c:pt>
                <c:pt idx="142">
                  <c:v>-5.4999999999997495</c:v>
                </c:pt>
                <c:pt idx="143">
                  <c:v>-5.7499999999997513</c:v>
                </c:pt>
                <c:pt idx="144">
                  <c:v>-5.9999999999997495</c:v>
                </c:pt>
                <c:pt idx="145">
                  <c:v>-6.2499999999997495</c:v>
                </c:pt>
                <c:pt idx="146">
                  <c:v>-6.4999999999997513</c:v>
                </c:pt>
                <c:pt idx="147">
                  <c:v>-6.7499999999997495</c:v>
                </c:pt>
                <c:pt idx="148">
                  <c:v>-6.9999999999997513</c:v>
                </c:pt>
                <c:pt idx="149">
                  <c:v>-7.2499999999997495</c:v>
                </c:pt>
                <c:pt idx="150">
                  <c:v>-7.4999999999997495</c:v>
                </c:pt>
                <c:pt idx="151">
                  <c:v>-7.7499999999997513</c:v>
                </c:pt>
                <c:pt idx="152">
                  <c:v>-7.9999999999997495</c:v>
                </c:pt>
                <c:pt idx="153">
                  <c:v>-8.2499999999997513</c:v>
                </c:pt>
                <c:pt idx="154">
                  <c:v>-8.4999999999997495</c:v>
                </c:pt>
                <c:pt idx="155">
                  <c:v>-8.7499999999997495</c:v>
                </c:pt>
                <c:pt idx="156">
                  <c:v>-8.9999999999997513</c:v>
                </c:pt>
                <c:pt idx="157">
                  <c:v>-9.2499999999997495</c:v>
                </c:pt>
                <c:pt idx="158">
                  <c:v>-9.4999999999997513</c:v>
                </c:pt>
                <c:pt idx="159">
                  <c:v>-9.7499999999997495</c:v>
                </c:pt>
                <c:pt idx="160">
                  <c:v>-9.9999999999997495</c:v>
                </c:pt>
                <c:pt idx="161">
                  <c:v>-10.249999999999751</c:v>
                </c:pt>
                <c:pt idx="162">
                  <c:v>-10.49999999999975</c:v>
                </c:pt>
                <c:pt idx="163">
                  <c:v>-10.749999999999751</c:v>
                </c:pt>
                <c:pt idx="164">
                  <c:v>-10.99999999999975</c:v>
                </c:pt>
                <c:pt idx="165">
                  <c:v>-11.249999999999748</c:v>
                </c:pt>
                <c:pt idx="166">
                  <c:v>-11.499999999999751</c:v>
                </c:pt>
                <c:pt idx="167">
                  <c:v>-11.749999999999751</c:v>
                </c:pt>
                <c:pt idx="168">
                  <c:v>-11.999999999999751</c:v>
                </c:pt>
                <c:pt idx="169">
                  <c:v>-12.249999999999751</c:v>
                </c:pt>
                <c:pt idx="170">
                  <c:v>-12.499999999999748</c:v>
                </c:pt>
                <c:pt idx="171">
                  <c:v>-12.749999999999751</c:v>
                </c:pt>
                <c:pt idx="172">
                  <c:v>-12.999999999999751</c:v>
                </c:pt>
                <c:pt idx="173">
                  <c:v>-13.249999999999751</c:v>
                </c:pt>
                <c:pt idx="174">
                  <c:v>-13.499999999999751</c:v>
                </c:pt>
                <c:pt idx="175">
                  <c:v>-13.749999999999748</c:v>
                </c:pt>
                <c:pt idx="176">
                  <c:v>-13.999999999999751</c:v>
                </c:pt>
                <c:pt idx="177">
                  <c:v>-14.249999999999751</c:v>
                </c:pt>
                <c:pt idx="178">
                  <c:v>-14.499999999999751</c:v>
                </c:pt>
                <c:pt idx="179">
                  <c:v>-14.749999999999751</c:v>
                </c:pt>
                <c:pt idx="180">
                  <c:v>-14.999999999999748</c:v>
                </c:pt>
                <c:pt idx="181">
                  <c:v>-15.249999999999751</c:v>
                </c:pt>
                <c:pt idx="182">
                  <c:v>-15.499999999999751</c:v>
                </c:pt>
                <c:pt idx="183">
                  <c:v>-15.749999999999748</c:v>
                </c:pt>
                <c:pt idx="184">
                  <c:v>-15.999999999999751</c:v>
                </c:pt>
                <c:pt idx="185">
                  <c:v>-16.249999999999751</c:v>
                </c:pt>
                <c:pt idx="186">
                  <c:v>-16.499999999999751</c:v>
                </c:pt>
                <c:pt idx="187">
                  <c:v>-16.749999999999751</c:v>
                </c:pt>
                <c:pt idx="188">
                  <c:v>-16.999999999999748</c:v>
                </c:pt>
                <c:pt idx="189">
                  <c:v>-17.249999999999751</c:v>
                </c:pt>
                <c:pt idx="190">
                  <c:v>-17.499999999999751</c:v>
                </c:pt>
                <c:pt idx="191">
                  <c:v>-17.749999999999751</c:v>
                </c:pt>
                <c:pt idx="192">
                  <c:v>-17.999999999999751</c:v>
                </c:pt>
                <c:pt idx="193">
                  <c:v>-18.249999999999748</c:v>
                </c:pt>
                <c:pt idx="194">
                  <c:v>-18.499999999999751</c:v>
                </c:pt>
                <c:pt idx="195">
                  <c:v>-18.749999999999751</c:v>
                </c:pt>
                <c:pt idx="196">
                  <c:v>-18.999999999999751</c:v>
                </c:pt>
                <c:pt idx="197">
                  <c:v>-19.249999999999751</c:v>
                </c:pt>
                <c:pt idx="198">
                  <c:v>-19.499999999999748</c:v>
                </c:pt>
                <c:pt idx="199">
                  <c:v>-19.749999999999751</c:v>
                </c:pt>
                <c:pt idx="200">
                  <c:v>-19.999999999999751</c:v>
                </c:pt>
                <c:pt idx="201">
                  <c:v>-20.249999999999751</c:v>
                </c:pt>
                <c:pt idx="202">
                  <c:v>-20.499999999999751</c:v>
                </c:pt>
                <c:pt idx="203">
                  <c:v>-20.749999999999748</c:v>
                </c:pt>
                <c:pt idx="204">
                  <c:v>-20.999999999999751</c:v>
                </c:pt>
                <c:pt idx="205">
                  <c:v>-21.249999999999751</c:v>
                </c:pt>
                <c:pt idx="206">
                  <c:v>-21.499999999999751</c:v>
                </c:pt>
                <c:pt idx="207">
                  <c:v>-21.749999999999751</c:v>
                </c:pt>
                <c:pt idx="208">
                  <c:v>-21.999999999999748</c:v>
                </c:pt>
                <c:pt idx="209">
                  <c:v>-22.249999999999751</c:v>
                </c:pt>
                <c:pt idx="210">
                  <c:v>-22.499999999999751</c:v>
                </c:pt>
                <c:pt idx="211">
                  <c:v>-22.749999999999751</c:v>
                </c:pt>
                <c:pt idx="212">
                  <c:v>-22.999999999999751</c:v>
                </c:pt>
                <c:pt idx="213">
                  <c:v>-23.249999999999748</c:v>
                </c:pt>
                <c:pt idx="214">
                  <c:v>-23.499999999999751</c:v>
                </c:pt>
                <c:pt idx="215">
                  <c:v>-23.749999999999751</c:v>
                </c:pt>
                <c:pt idx="216">
                  <c:v>-23.999999999999751</c:v>
                </c:pt>
                <c:pt idx="217">
                  <c:v>-24.249999999999751</c:v>
                </c:pt>
                <c:pt idx="218">
                  <c:v>-24.499999999999748</c:v>
                </c:pt>
                <c:pt idx="219">
                  <c:v>-24.749999999999751</c:v>
                </c:pt>
                <c:pt idx="220">
                  <c:v>-24.999999999999751</c:v>
                </c:pt>
                <c:pt idx="221">
                  <c:v>-25.249999999999751</c:v>
                </c:pt>
                <c:pt idx="222">
                  <c:v>-25.499999999999751</c:v>
                </c:pt>
                <c:pt idx="223">
                  <c:v>-25.749999999999748</c:v>
                </c:pt>
                <c:pt idx="224">
                  <c:v>-25.999999999999751</c:v>
                </c:pt>
                <c:pt idx="225">
                  <c:v>-26.249999999999751</c:v>
                </c:pt>
                <c:pt idx="226">
                  <c:v>-26.499999999999751</c:v>
                </c:pt>
                <c:pt idx="227">
                  <c:v>-26.749999999999751</c:v>
                </c:pt>
                <c:pt idx="228">
                  <c:v>-26.999999999999748</c:v>
                </c:pt>
                <c:pt idx="229">
                  <c:v>-27.249999999999751</c:v>
                </c:pt>
                <c:pt idx="230">
                  <c:v>-27.499999999999751</c:v>
                </c:pt>
                <c:pt idx="231">
                  <c:v>-27.749999999999751</c:v>
                </c:pt>
                <c:pt idx="232">
                  <c:v>-27.999999999999751</c:v>
                </c:pt>
                <c:pt idx="233">
                  <c:v>-28.249999999999751</c:v>
                </c:pt>
                <c:pt idx="234">
                  <c:v>-28.499999999999751</c:v>
                </c:pt>
                <c:pt idx="235">
                  <c:v>-28.749999999999751</c:v>
                </c:pt>
                <c:pt idx="236">
                  <c:v>-28.999999999999751</c:v>
                </c:pt>
                <c:pt idx="237">
                  <c:v>-29.249999999999751</c:v>
                </c:pt>
                <c:pt idx="238">
                  <c:v>-29.499999999999751</c:v>
                </c:pt>
                <c:pt idx="239">
                  <c:v>-29.749999999999751</c:v>
                </c:pt>
                <c:pt idx="240">
                  <c:v>-29.999999999999751</c:v>
                </c:pt>
                <c:pt idx="241">
                  <c:v>-30.249999999999751</c:v>
                </c:pt>
                <c:pt idx="242">
                  <c:v>-30.499999999999751</c:v>
                </c:pt>
                <c:pt idx="243">
                  <c:v>-30.749999999999751</c:v>
                </c:pt>
                <c:pt idx="244">
                  <c:v>-30.999999999999751</c:v>
                </c:pt>
                <c:pt idx="245">
                  <c:v>-31.249999999999751</c:v>
                </c:pt>
                <c:pt idx="246">
                  <c:v>-31.499999999999751</c:v>
                </c:pt>
                <c:pt idx="247">
                  <c:v>-31.749999999999751</c:v>
                </c:pt>
                <c:pt idx="248">
                  <c:v>-31.999999999999751</c:v>
                </c:pt>
                <c:pt idx="249">
                  <c:v>-32.249999999999751</c:v>
                </c:pt>
                <c:pt idx="250">
                  <c:v>-32.499999999999751</c:v>
                </c:pt>
                <c:pt idx="251">
                  <c:v>-32.749999999999751</c:v>
                </c:pt>
                <c:pt idx="252">
                  <c:v>-32.999999999999751</c:v>
                </c:pt>
                <c:pt idx="253">
                  <c:v>-33.249999999999751</c:v>
                </c:pt>
                <c:pt idx="254">
                  <c:v>-33.499999999999751</c:v>
                </c:pt>
                <c:pt idx="255">
                  <c:v>-33.749999999999751</c:v>
                </c:pt>
                <c:pt idx="256">
                  <c:v>-33.999999999999751</c:v>
                </c:pt>
                <c:pt idx="257">
                  <c:v>-34.249999999999751</c:v>
                </c:pt>
                <c:pt idx="258">
                  <c:v>-34.499999999999751</c:v>
                </c:pt>
                <c:pt idx="259">
                  <c:v>-34.749999999999751</c:v>
                </c:pt>
                <c:pt idx="260">
                  <c:v>-34.999999999999751</c:v>
                </c:pt>
                <c:pt idx="261">
                  <c:v>-35.249999999999744</c:v>
                </c:pt>
                <c:pt idx="262">
                  <c:v>-35.499999999999751</c:v>
                </c:pt>
                <c:pt idx="263">
                  <c:v>-35.749999999999751</c:v>
                </c:pt>
                <c:pt idx="264">
                  <c:v>-35.999999999999744</c:v>
                </c:pt>
                <c:pt idx="265">
                  <c:v>-36.249999999999751</c:v>
                </c:pt>
                <c:pt idx="266">
                  <c:v>-36.499999999999744</c:v>
                </c:pt>
                <c:pt idx="267">
                  <c:v>-36.749999999999751</c:v>
                </c:pt>
                <c:pt idx="268">
                  <c:v>-36.999999999999751</c:v>
                </c:pt>
                <c:pt idx="269">
                  <c:v>-37.249999999999744</c:v>
                </c:pt>
                <c:pt idx="270">
                  <c:v>-37.499999999999751</c:v>
                </c:pt>
                <c:pt idx="271">
                  <c:v>-37.749999999999744</c:v>
                </c:pt>
                <c:pt idx="272">
                  <c:v>-37.999999999999751</c:v>
                </c:pt>
                <c:pt idx="273">
                  <c:v>-38.249999999999751</c:v>
                </c:pt>
                <c:pt idx="274">
                  <c:v>-38.499999999999744</c:v>
                </c:pt>
                <c:pt idx="275">
                  <c:v>-38.749999999999751</c:v>
                </c:pt>
                <c:pt idx="276">
                  <c:v>-38.999999999999744</c:v>
                </c:pt>
                <c:pt idx="277">
                  <c:v>-39.249999999999751</c:v>
                </c:pt>
                <c:pt idx="278">
                  <c:v>-39.499999999999751</c:v>
                </c:pt>
                <c:pt idx="279">
                  <c:v>-39.749999999999744</c:v>
                </c:pt>
                <c:pt idx="280">
                  <c:v>-39.999999999999751</c:v>
                </c:pt>
                <c:pt idx="281">
                  <c:v>-40.249999999999744</c:v>
                </c:pt>
                <c:pt idx="282">
                  <c:v>-40.499999999999751</c:v>
                </c:pt>
                <c:pt idx="283">
                  <c:v>-40.749999999999751</c:v>
                </c:pt>
                <c:pt idx="284">
                  <c:v>-40.999999999999744</c:v>
                </c:pt>
                <c:pt idx="285">
                  <c:v>-41.249999999999751</c:v>
                </c:pt>
                <c:pt idx="286">
                  <c:v>-41.499999999999744</c:v>
                </c:pt>
                <c:pt idx="287">
                  <c:v>-41.749999999999751</c:v>
                </c:pt>
                <c:pt idx="288">
                  <c:v>-41.999999999999751</c:v>
                </c:pt>
                <c:pt idx="289">
                  <c:v>-42.249999999999744</c:v>
                </c:pt>
                <c:pt idx="290">
                  <c:v>-42.499999999999751</c:v>
                </c:pt>
                <c:pt idx="291">
                  <c:v>-42.749999999999744</c:v>
                </c:pt>
                <c:pt idx="292">
                  <c:v>-42.999999999999751</c:v>
                </c:pt>
                <c:pt idx="293">
                  <c:v>-43.249999999999751</c:v>
                </c:pt>
                <c:pt idx="294">
                  <c:v>-43.499999999999744</c:v>
                </c:pt>
                <c:pt idx="295">
                  <c:v>-43.749999999999751</c:v>
                </c:pt>
                <c:pt idx="296">
                  <c:v>-43.999999999999744</c:v>
                </c:pt>
                <c:pt idx="297">
                  <c:v>-44.249999999999751</c:v>
                </c:pt>
                <c:pt idx="298">
                  <c:v>-44.499999999999751</c:v>
                </c:pt>
                <c:pt idx="299">
                  <c:v>-44.749999999999744</c:v>
                </c:pt>
                <c:pt idx="300">
                  <c:v>-44.999999999999751</c:v>
                </c:pt>
                <c:pt idx="301">
                  <c:v>-45.249999999999744</c:v>
                </c:pt>
                <c:pt idx="302">
                  <c:v>-45.499999999999751</c:v>
                </c:pt>
                <c:pt idx="303">
                  <c:v>-45.749999999999751</c:v>
                </c:pt>
                <c:pt idx="304">
                  <c:v>-45.999999999999744</c:v>
                </c:pt>
                <c:pt idx="305">
                  <c:v>-46.249999999999751</c:v>
                </c:pt>
                <c:pt idx="306">
                  <c:v>-46.499999999999744</c:v>
                </c:pt>
                <c:pt idx="307">
                  <c:v>-46.749999999999751</c:v>
                </c:pt>
                <c:pt idx="308">
                  <c:v>-46.999999999999751</c:v>
                </c:pt>
                <c:pt idx="309">
                  <c:v>-47.249999999999744</c:v>
                </c:pt>
                <c:pt idx="310">
                  <c:v>-47.499999999999751</c:v>
                </c:pt>
                <c:pt idx="311">
                  <c:v>-47.749999999999744</c:v>
                </c:pt>
                <c:pt idx="312">
                  <c:v>-47.999999999999751</c:v>
                </c:pt>
                <c:pt idx="313">
                  <c:v>-48.249999999999751</c:v>
                </c:pt>
                <c:pt idx="314">
                  <c:v>-48.499999999999744</c:v>
                </c:pt>
                <c:pt idx="315">
                  <c:v>-48.749999999999751</c:v>
                </c:pt>
                <c:pt idx="316">
                  <c:v>-48.999999999999744</c:v>
                </c:pt>
                <c:pt idx="317">
                  <c:v>-49.249999999999751</c:v>
                </c:pt>
                <c:pt idx="318">
                  <c:v>-49.499999999999751</c:v>
                </c:pt>
                <c:pt idx="319">
                  <c:v>-49.749999999999744</c:v>
                </c:pt>
                <c:pt idx="320">
                  <c:v>-49.999999999999751</c:v>
                </c:pt>
                <c:pt idx="321">
                  <c:v>-50.249999999999744</c:v>
                </c:pt>
                <c:pt idx="322">
                  <c:v>-50.499999999999751</c:v>
                </c:pt>
                <c:pt idx="323">
                  <c:v>-50.749999999999751</c:v>
                </c:pt>
                <c:pt idx="324">
                  <c:v>-50.999999999999744</c:v>
                </c:pt>
                <c:pt idx="325">
                  <c:v>-51.249999999999751</c:v>
                </c:pt>
                <c:pt idx="326">
                  <c:v>-51.499999999999744</c:v>
                </c:pt>
                <c:pt idx="327">
                  <c:v>-51.749999999999751</c:v>
                </c:pt>
                <c:pt idx="328">
                  <c:v>-51.999999999999751</c:v>
                </c:pt>
                <c:pt idx="329">
                  <c:v>-52.249999999999744</c:v>
                </c:pt>
                <c:pt idx="330">
                  <c:v>-52.499999999999751</c:v>
                </c:pt>
                <c:pt idx="331">
                  <c:v>-52.749999999999744</c:v>
                </c:pt>
                <c:pt idx="332">
                  <c:v>-52.999999999999751</c:v>
                </c:pt>
                <c:pt idx="333">
                  <c:v>-53.249999999999751</c:v>
                </c:pt>
                <c:pt idx="334">
                  <c:v>-53.499999999999744</c:v>
                </c:pt>
                <c:pt idx="335">
                  <c:v>-53.749999999999751</c:v>
                </c:pt>
                <c:pt idx="336">
                  <c:v>-53.999999999999744</c:v>
                </c:pt>
                <c:pt idx="337">
                  <c:v>-54.249999999999751</c:v>
                </c:pt>
                <c:pt idx="338">
                  <c:v>-54.499999999999751</c:v>
                </c:pt>
                <c:pt idx="339">
                  <c:v>-54.749999999999744</c:v>
                </c:pt>
                <c:pt idx="340">
                  <c:v>-54.999999999999751</c:v>
                </c:pt>
                <c:pt idx="341">
                  <c:v>-55.249999999999744</c:v>
                </c:pt>
                <c:pt idx="342">
                  <c:v>-55.499999999999751</c:v>
                </c:pt>
                <c:pt idx="343">
                  <c:v>-55.749999999999751</c:v>
                </c:pt>
                <c:pt idx="344">
                  <c:v>-55.999999999999744</c:v>
                </c:pt>
                <c:pt idx="345">
                  <c:v>-56.249999999999751</c:v>
                </c:pt>
                <c:pt idx="346">
                  <c:v>-56.499999999999744</c:v>
                </c:pt>
                <c:pt idx="347">
                  <c:v>-56.749999999999751</c:v>
                </c:pt>
                <c:pt idx="348">
                  <c:v>-56.999999999999751</c:v>
                </c:pt>
                <c:pt idx="349">
                  <c:v>-57.249999999999744</c:v>
                </c:pt>
                <c:pt idx="350">
                  <c:v>-57.499999999999751</c:v>
                </c:pt>
                <c:pt idx="351">
                  <c:v>-57.749999999999744</c:v>
                </c:pt>
                <c:pt idx="352">
                  <c:v>-57.999999999999751</c:v>
                </c:pt>
                <c:pt idx="353">
                  <c:v>-58.249999999999751</c:v>
                </c:pt>
                <c:pt idx="354">
                  <c:v>-58.499999999999744</c:v>
                </c:pt>
                <c:pt idx="355">
                  <c:v>-58.749999999999751</c:v>
                </c:pt>
                <c:pt idx="356">
                  <c:v>-58.999999999999744</c:v>
                </c:pt>
                <c:pt idx="357">
                  <c:v>-59.249999999999744</c:v>
                </c:pt>
                <c:pt idx="358">
                  <c:v>-59.499999999999758</c:v>
                </c:pt>
                <c:pt idx="359">
                  <c:v>-59.749999999999744</c:v>
                </c:pt>
                <c:pt idx="360">
                  <c:v>-59.999999999999744</c:v>
                </c:pt>
                <c:pt idx="361">
                  <c:v>-60.249999999999744</c:v>
                </c:pt>
                <c:pt idx="362">
                  <c:v>-60.499999999999744</c:v>
                </c:pt>
                <c:pt idx="363">
                  <c:v>-60.749999999999758</c:v>
                </c:pt>
                <c:pt idx="364">
                  <c:v>-60.999999999999744</c:v>
                </c:pt>
                <c:pt idx="365">
                  <c:v>-61.249999999999744</c:v>
                </c:pt>
                <c:pt idx="366">
                  <c:v>-61.499999999999744</c:v>
                </c:pt>
                <c:pt idx="367">
                  <c:v>-61.749999999999744</c:v>
                </c:pt>
                <c:pt idx="368">
                  <c:v>-61.999999999999758</c:v>
                </c:pt>
                <c:pt idx="369">
                  <c:v>-62.249999999999744</c:v>
                </c:pt>
                <c:pt idx="370">
                  <c:v>-62.499999999999744</c:v>
                </c:pt>
                <c:pt idx="371">
                  <c:v>-62.749999999999744</c:v>
                </c:pt>
                <c:pt idx="372">
                  <c:v>-62.999999999999744</c:v>
                </c:pt>
                <c:pt idx="373">
                  <c:v>-63.249999999999758</c:v>
                </c:pt>
                <c:pt idx="374">
                  <c:v>-63.499999999999744</c:v>
                </c:pt>
                <c:pt idx="375">
                  <c:v>-63.749999999999744</c:v>
                </c:pt>
                <c:pt idx="376">
                  <c:v>-63.999999999999744</c:v>
                </c:pt>
                <c:pt idx="377">
                  <c:v>-64.249999999999744</c:v>
                </c:pt>
                <c:pt idx="378">
                  <c:v>-64.499999999999758</c:v>
                </c:pt>
                <c:pt idx="379">
                  <c:v>-64.749999999999744</c:v>
                </c:pt>
                <c:pt idx="380">
                  <c:v>-64.999999999999744</c:v>
                </c:pt>
                <c:pt idx="381">
                  <c:v>-65.249999999999744</c:v>
                </c:pt>
                <c:pt idx="382">
                  <c:v>-65.499999999999744</c:v>
                </c:pt>
                <c:pt idx="383">
                  <c:v>-65.749999999999758</c:v>
                </c:pt>
                <c:pt idx="384">
                  <c:v>-65.999999999999744</c:v>
                </c:pt>
                <c:pt idx="385">
                  <c:v>-66.249999999999744</c:v>
                </c:pt>
                <c:pt idx="386">
                  <c:v>-66.499999999999744</c:v>
                </c:pt>
                <c:pt idx="387">
                  <c:v>-66.749999999999744</c:v>
                </c:pt>
                <c:pt idx="388">
                  <c:v>-66.999999999999758</c:v>
                </c:pt>
                <c:pt idx="389">
                  <c:v>-67.249999999999744</c:v>
                </c:pt>
                <c:pt idx="390">
                  <c:v>-67.499999999999744</c:v>
                </c:pt>
                <c:pt idx="391">
                  <c:v>-67.749999999999744</c:v>
                </c:pt>
                <c:pt idx="392">
                  <c:v>-67.999999999999744</c:v>
                </c:pt>
                <c:pt idx="393">
                  <c:v>-68.249999999999758</c:v>
                </c:pt>
                <c:pt idx="394">
                  <c:v>-68.499999999999744</c:v>
                </c:pt>
                <c:pt idx="395">
                  <c:v>-68.749999999999744</c:v>
                </c:pt>
                <c:pt idx="396">
                  <c:v>-68.999999999999744</c:v>
                </c:pt>
                <c:pt idx="397">
                  <c:v>-69.249999999999744</c:v>
                </c:pt>
                <c:pt idx="398">
                  <c:v>-69.499999999999758</c:v>
                </c:pt>
                <c:pt idx="399">
                  <c:v>-69.749999999999744</c:v>
                </c:pt>
                <c:pt idx="400">
                  <c:v>-69.999999999999744</c:v>
                </c:pt>
                <c:pt idx="401">
                  <c:v>-70.249999999999744</c:v>
                </c:pt>
                <c:pt idx="402">
                  <c:v>-70.499999999999744</c:v>
                </c:pt>
                <c:pt idx="403">
                  <c:v>-70.749999999999758</c:v>
                </c:pt>
                <c:pt idx="404">
                  <c:v>-70.999999999999744</c:v>
                </c:pt>
                <c:pt idx="405">
                  <c:v>-71.249999999999744</c:v>
                </c:pt>
                <c:pt idx="406">
                  <c:v>-71.499999999999744</c:v>
                </c:pt>
                <c:pt idx="407">
                  <c:v>-71.749999999999744</c:v>
                </c:pt>
                <c:pt idx="408">
                  <c:v>-71.999999999999758</c:v>
                </c:pt>
                <c:pt idx="409">
                  <c:v>-72.249999999999744</c:v>
                </c:pt>
                <c:pt idx="410">
                  <c:v>-72.499999999999744</c:v>
                </c:pt>
                <c:pt idx="411">
                  <c:v>-72.749999999999744</c:v>
                </c:pt>
                <c:pt idx="412">
                  <c:v>-72.999999999999744</c:v>
                </c:pt>
                <c:pt idx="413">
                  <c:v>-73.249999999999758</c:v>
                </c:pt>
                <c:pt idx="414">
                  <c:v>-73.499999999999503</c:v>
                </c:pt>
                <c:pt idx="415">
                  <c:v>-73.749999999999744</c:v>
                </c:pt>
                <c:pt idx="416">
                  <c:v>-73.999999999999744</c:v>
                </c:pt>
                <c:pt idx="417">
                  <c:v>-74.249999999999744</c:v>
                </c:pt>
                <c:pt idx="418">
                  <c:v>-74.499999999999758</c:v>
                </c:pt>
                <c:pt idx="419">
                  <c:v>-74.749999999999503</c:v>
                </c:pt>
                <c:pt idx="420">
                  <c:v>-74.999999999999744</c:v>
                </c:pt>
                <c:pt idx="421">
                  <c:v>-75.249999999999758</c:v>
                </c:pt>
                <c:pt idx="422">
                  <c:v>-75.499999999999488</c:v>
                </c:pt>
                <c:pt idx="423">
                  <c:v>-75.749999999999488</c:v>
                </c:pt>
                <c:pt idx="424">
                  <c:v>-75.999999999999503</c:v>
                </c:pt>
                <c:pt idx="425">
                  <c:v>-76.249999999999744</c:v>
                </c:pt>
                <c:pt idx="426">
                  <c:v>-76.499999999999758</c:v>
                </c:pt>
                <c:pt idx="427">
                  <c:v>-76.749999999999488</c:v>
                </c:pt>
                <c:pt idx="428">
                  <c:v>-76.999999999999488</c:v>
                </c:pt>
                <c:pt idx="429">
                  <c:v>-77.249999999999503</c:v>
                </c:pt>
                <c:pt idx="430">
                  <c:v>-77.499999999999503</c:v>
                </c:pt>
                <c:pt idx="431">
                  <c:v>-77.749999999999503</c:v>
                </c:pt>
                <c:pt idx="432">
                  <c:v>-77.999999999999488</c:v>
                </c:pt>
                <c:pt idx="433">
                  <c:v>-78.249999999999488</c:v>
                </c:pt>
                <c:pt idx="434">
                  <c:v>-78.499999999999503</c:v>
                </c:pt>
                <c:pt idx="435">
                  <c:v>-78.749999999999503</c:v>
                </c:pt>
                <c:pt idx="436">
                  <c:v>-78.999999999999503</c:v>
                </c:pt>
                <c:pt idx="437">
                  <c:v>-79.249999999999488</c:v>
                </c:pt>
                <c:pt idx="438">
                  <c:v>-79.499999999999488</c:v>
                </c:pt>
                <c:pt idx="439">
                  <c:v>-79.749999999999503</c:v>
                </c:pt>
                <c:pt idx="440">
                  <c:v>-79.999999999999503</c:v>
                </c:pt>
                <c:pt idx="441">
                  <c:v>-80.249999999999503</c:v>
                </c:pt>
                <c:pt idx="442">
                  <c:v>-80.499999999999488</c:v>
                </c:pt>
                <c:pt idx="443">
                  <c:v>-80.749999999999488</c:v>
                </c:pt>
                <c:pt idx="444">
                  <c:v>-80.999999999999503</c:v>
                </c:pt>
                <c:pt idx="445">
                  <c:v>-81.249999999999503</c:v>
                </c:pt>
                <c:pt idx="446">
                  <c:v>-81.499999999999503</c:v>
                </c:pt>
                <c:pt idx="447">
                  <c:v>-81.749999999999488</c:v>
                </c:pt>
                <c:pt idx="448">
                  <c:v>-81.999999999999488</c:v>
                </c:pt>
                <c:pt idx="449">
                  <c:v>-82.249999999999503</c:v>
                </c:pt>
                <c:pt idx="450">
                  <c:v>-82.499999999999503</c:v>
                </c:pt>
                <c:pt idx="451">
                  <c:v>-82.749999999999503</c:v>
                </c:pt>
                <c:pt idx="452">
                  <c:v>-82.999999999999488</c:v>
                </c:pt>
                <c:pt idx="453">
                  <c:v>-83.249999999999488</c:v>
                </c:pt>
                <c:pt idx="454">
                  <c:v>-83.499999999999503</c:v>
                </c:pt>
                <c:pt idx="455">
                  <c:v>-83.749999999999503</c:v>
                </c:pt>
                <c:pt idx="456">
                  <c:v>-83.999999999999503</c:v>
                </c:pt>
                <c:pt idx="457">
                  <c:v>-84.249999999999488</c:v>
                </c:pt>
                <c:pt idx="458">
                  <c:v>-84.499999999999488</c:v>
                </c:pt>
                <c:pt idx="459">
                  <c:v>-84.749999999999503</c:v>
                </c:pt>
                <c:pt idx="460">
                  <c:v>-84.999999999999503</c:v>
                </c:pt>
                <c:pt idx="461">
                  <c:v>-85.249999999999503</c:v>
                </c:pt>
                <c:pt idx="462">
                  <c:v>-85.499999999999488</c:v>
                </c:pt>
                <c:pt idx="463">
                  <c:v>-85.749999999999488</c:v>
                </c:pt>
                <c:pt idx="464">
                  <c:v>-85.999999999999503</c:v>
                </c:pt>
                <c:pt idx="465">
                  <c:v>-86.249999999999503</c:v>
                </c:pt>
                <c:pt idx="466">
                  <c:v>-86.499999999999503</c:v>
                </c:pt>
                <c:pt idx="467">
                  <c:v>-86.749999999999488</c:v>
                </c:pt>
                <c:pt idx="468">
                  <c:v>-86.999999999999488</c:v>
                </c:pt>
                <c:pt idx="469">
                  <c:v>-87.249999999999503</c:v>
                </c:pt>
                <c:pt idx="470">
                  <c:v>-87.499999999999503</c:v>
                </c:pt>
                <c:pt idx="471">
                  <c:v>-87.749999999999503</c:v>
                </c:pt>
                <c:pt idx="472">
                  <c:v>-87.999999999999488</c:v>
                </c:pt>
                <c:pt idx="473">
                  <c:v>-88.249999999999488</c:v>
                </c:pt>
                <c:pt idx="474">
                  <c:v>-88.499999999999503</c:v>
                </c:pt>
                <c:pt idx="475">
                  <c:v>-88.749999999999503</c:v>
                </c:pt>
                <c:pt idx="476">
                  <c:v>-88.999999999999503</c:v>
                </c:pt>
                <c:pt idx="477">
                  <c:v>-89.249999999999488</c:v>
                </c:pt>
                <c:pt idx="478">
                  <c:v>-89.499999999999488</c:v>
                </c:pt>
                <c:pt idx="479">
                  <c:v>-89.749999999999503</c:v>
                </c:pt>
                <c:pt idx="480">
                  <c:v>-89.999999999999503</c:v>
                </c:pt>
                <c:pt idx="481">
                  <c:v>-90.249999999999503</c:v>
                </c:pt>
                <c:pt idx="482">
                  <c:v>-90.499999999999488</c:v>
                </c:pt>
                <c:pt idx="483">
                  <c:v>-90.749999999999488</c:v>
                </c:pt>
                <c:pt idx="484">
                  <c:v>-90.999999999999503</c:v>
                </c:pt>
                <c:pt idx="485">
                  <c:v>-91.249999999999503</c:v>
                </c:pt>
                <c:pt idx="486">
                  <c:v>-91.499999999999503</c:v>
                </c:pt>
                <c:pt idx="487">
                  <c:v>-91.749999999999488</c:v>
                </c:pt>
                <c:pt idx="488">
                  <c:v>-91.999999999999488</c:v>
                </c:pt>
                <c:pt idx="489">
                  <c:v>-92.249999999999503</c:v>
                </c:pt>
                <c:pt idx="490">
                  <c:v>-92.499999999999503</c:v>
                </c:pt>
                <c:pt idx="491">
                  <c:v>-92.749999999999503</c:v>
                </c:pt>
                <c:pt idx="492">
                  <c:v>-92.999999999999488</c:v>
                </c:pt>
                <c:pt idx="493">
                  <c:v>-93.249999999999488</c:v>
                </c:pt>
                <c:pt idx="494">
                  <c:v>-93.499999999999503</c:v>
                </c:pt>
                <c:pt idx="495">
                  <c:v>-93.749999999999503</c:v>
                </c:pt>
                <c:pt idx="496">
                  <c:v>-93.999999999999503</c:v>
                </c:pt>
                <c:pt idx="497">
                  <c:v>-94.249999999999488</c:v>
                </c:pt>
                <c:pt idx="498">
                  <c:v>-94.499999999999488</c:v>
                </c:pt>
                <c:pt idx="499">
                  <c:v>-94.749999999999503</c:v>
                </c:pt>
                <c:pt idx="500">
                  <c:v>-94.999999999999503</c:v>
                </c:pt>
                <c:pt idx="501">
                  <c:v>-95.249999999999503</c:v>
                </c:pt>
                <c:pt idx="502">
                  <c:v>-95.499999999999488</c:v>
                </c:pt>
                <c:pt idx="503">
                  <c:v>-95.749999999999488</c:v>
                </c:pt>
                <c:pt idx="504">
                  <c:v>-95.999999999999503</c:v>
                </c:pt>
                <c:pt idx="505">
                  <c:v>-96.249999999999503</c:v>
                </c:pt>
                <c:pt idx="506">
                  <c:v>-96.499999999999503</c:v>
                </c:pt>
                <c:pt idx="507">
                  <c:v>-96.749999999999488</c:v>
                </c:pt>
                <c:pt idx="508">
                  <c:v>-96.999999999999488</c:v>
                </c:pt>
                <c:pt idx="509">
                  <c:v>-97.249999999999503</c:v>
                </c:pt>
                <c:pt idx="510">
                  <c:v>-97.499999999999503</c:v>
                </c:pt>
                <c:pt idx="511">
                  <c:v>-97.749999999999503</c:v>
                </c:pt>
                <c:pt idx="512">
                  <c:v>-97.999999999999488</c:v>
                </c:pt>
                <c:pt idx="513">
                  <c:v>-98.249999999999488</c:v>
                </c:pt>
                <c:pt idx="514">
                  <c:v>-98.499999999999503</c:v>
                </c:pt>
                <c:pt idx="515">
                  <c:v>-98.749999999999503</c:v>
                </c:pt>
                <c:pt idx="516">
                  <c:v>-98.999999999999503</c:v>
                </c:pt>
                <c:pt idx="517">
                  <c:v>-99.249999999999488</c:v>
                </c:pt>
                <c:pt idx="518">
                  <c:v>-99.499999999999488</c:v>
                </c:pt>
                <c:pt idx="519">
                  <c:v>-99.749999999999503</c:v>
                </c:pt>
                <c:pt idx="520">
                  <c:v>-99.999999999999503</c:v>
                </c:pt>
                <c:pt idx="521">
                  <c:v>-100.2499999999995</c:v>
                </c:pt>
                <c:pt idx="522">
                  <c:v>-100.49999999999949</c:v>
                </c:pt>
                <c:pt idx="523">
                  <c:v>-100.74999999999949</c:v>
                </c:pt>
                <c:pt idx="524">
                  <c:v>-100.9999999999995</c:v>
                </c:pt>
                <c:pt idx="525">
                  <c:v>-101.2499999999995</c:v>
                </c:pt>
                <c:pt idx="526">
                  <c:v>-101.4999999999995</c:v>
                </c:pt>
                <c:pt idx="527">
                  <c:v>-101.74999999999949</c:v>
                </c:pt>
                <c:pt idx="528">
                  <c:v>-101.99999999999949</c:v>
                </c:pt>
                <c:pt idx="529">
                  <c:v>-102.2499999999995</c:v>
                </c:pt>
                <c:pt idx="530">
                  <c:v>-102.4999999999995</c:v>
                </c:pt>
                <c:pt idx="531">
                  <c:v>-102.7499999999995</c:v>
                </c:pt>
                <c:pt idx="532">
                  <c:v>-102.99999999999949</c:v>
                </c:pt>
                <c:pt idx="533">
                  <c:v>-103.24999999999949</c:v>
                </c:pt>
                <c:pt idx="534">
                  <c:v>-103.4999999999995</c:v>
                </c:pt>
                <c:pt idx="535">
                  <c:v>-103.7499999999995</c:v>
                </c:pt>
                <c:pt idx="536">
                  <c:v>-103.9999999999995</c:v>
                </c:pt>
                <c:pt idx="537">
                  <c:v>-104.24999999999949</c:v>
                </c:pt>
                <c:pt idx="538">
                  <c:v>-104.49999999999949</c:v>
                </c:pt>
                <c:pt idx="539">
                  <c:v>-104.7499999999995</c:v>
                </c:pt>
                <c:pt idx="540">
                  <c:v>-104.9999999999995</c:v>
                </c:pt>
                <c:pt idx="541">
                  <c:v>-105.2499999999995</c:v>
                </c:pt>
                <c:pt idx="542">
                  <c:v>-105.49999999999949</c:v>
                </c:pt>
                <c:pt idx="543">
                  <c:v>-105.74999999999949</c:v>
                </c:pt>
                <c:pt idx="544">
                  <c:v>-105.9999999999995</c:v>
                </c:pt>
                <c:pt idx="545">
                  <c:v>-106.2499999999995</c:v>
                </c:pt>
                <c:pt idx="546">
                  <c:v>-106.4999999999995</c:v>
                </c:pt>
                <c:pt idx="547">
                  <c:v>-106.74999999999949</c:v>
                </c:pt>
                <c:pt idx="548">
                  <c:v>-106.99999999999949</c:v>
                </c:pt>
                <c:pt idx="549">
                  <c:v>-107.2499999999995</c:v>
                </c:pt>
                <c:pt idx="550">
                  <c:v>-107.4999999999995</c:v>
                </c:pt>
                <c:pt idx="551">
                  <c:v>-107.7499999999995</c:v>
                </c:pt>
                <c:pt idx="552">
                  <c:v>-107.99999999999949</c:v>
                </c:pt>
                <c:pt idx="553">
                  <c:v>-108.24999999999949</c:v>
                </c:pt>
                <c:pt idx="554">
                  <c:v>-108.4999999999995</c:v>
                </c:pt>
                <c:pt idx="555">
                  <c:v>-108.7499999999995</c:v>
                </c:pt>
                <c:pt idx="556">
                  <c:v>-108.9999999999995</c:v>
                </c:pt>
                <c:pt idx="557">
                  <c:v>-109.24999999999949</c:v>
                </c:pt>
                <c:pt idx="558">
                  <c:v>-109.49999999999949</c:v>
                </c:pt>
                <c:pt idx="559">
                  <c:v>-109.7499999999995</c:v>
                </c:pt>
                <c:pt idx="560">
                  <c:v>-109.9999999999995</c:v>
                </c:pt>
                <c:pt idx="561">
                  <c:v>-110.2499999999995</c:v>
                </c:pt>
                <c:pt idx="562">
                  <c:v>-110.49999999999949</c:v>
                </c:pt>
                <c:pt idx="563">
                  <c:v>-110.74999999999949</c:v>
                </c:pt>
                <c:pt idx="564">
                  <c:v>-110.9999999999995</c:v>
                </c:pt>
                <c:pt idx="565">
                  <c:v>-111.2499999999995</c:v>
                </c:pt>
                <c:pt idx="566">
                  <c:v>-111.4999999999995</c:v>
                </c:pt>
                <c:pt idx="567">
                  <c:v>-111.74999999999949</c:v>
                </c:pt>
                <c:pt idx="568">
                  <c:v>-111.99999999999949</c:v>
                </c:pt>
                <c:pt idx="569">
                  <c:v>-112.2499999999995</c:v>
                </c:pt>
                <c:pt idx="570">
                  <c:v>-112.4999999999995</c:v>
                </c:pt>
                <c:pt idx="571">
                  <c:v>-112.7499999999995</c:v>
                </c:pt>
                <c:pt idx="572">
                  <c:v>-112.99999999999949</c:v>
                </c:pt>
                <c:pt idx="573">
                  <c:v>-113.24999999999949</c:v>
                </c:pt>
                <c:pt idx="574">
                  <c:v>-113.4999999999995</c:v>
                </c:pt>
                <c:pt idx="575">
                  <c:v>-113.7499999999995</c:v>
                </c:pt>
                <c:pt idx="576">
                  <c:v>-113.9999999999995</c:v>
                </c:pt>
                <c:pt idx="577">
                  <c:v>-114.24999999999949</c:v>
                </c:pt>
                <c:pt idx="578">
                  <c:v>-114.49999999999949</c:v>
                </c:pt>
                <c:pt idx="579">
                  <c:v>-114.7499999999995</c:v>
                </c:pt>
                <c:pt idx="580">
                  <c:v>-114.9999999999995</c:v>
                </c:pt>
                <c:pt idx="581">
                  <c:v>-115.2499999999995</c:v>
                </c:pt>
                <c:pt idx="582">
                  <c:v>-115.49999999999949</c:v>
                </c:pt>
                <c:pt idx="583">
                  <c:v>-115.74999999999949</c:v>
                </c:pt>
                <c:pt idx="584">
                  <c:v>-115.9999999999995</c:v>
                </c:pt>
                <c:pt idx="585">
                  <c:v>-116.2499999999995</c:v>
                </c:pt>
                <c:pt idx="586">
                  <c:v>-116.4999999999995</c:v>
                </c:pt>
                <c:pt idx="587">
                  <c:v>-116.74999999999949</c:v>
                </c:pt>
                <c:pt idx="588">
                  <c:v>-116.99999999999949</c:v>
                </c:pt>
                <c:pt idx="589">
                  <c:v>-117.2499999999995</c:v>
                </c:pt>
                <c:pt idx="590">
                  <c:v>-117.4999999999995</c:v>
                </c:pt>
                <c:pt idx="591">
                  <c:v>-117.7499999999995</c:v>
                </c:pt>
                <c:pt idx="592">
                  <c:v>-117.99999999999949</c:v>
                </c:pt>
                <c:pt idx="593">
                  <c:v>-118.24999999999949</c:v>
                </c:pt>
                <c:pt idx="594">
                  <c:v>-118.4999999999995</c:v>
                </c:pt>
                <c:pt idx="595">
                  <c:v>-118.7499999999995</c:v>
                </c:pt>
                <c:pt idx="596">
                  <c:v>-118.9999999999995</c:v>
                </c:pt>
                <c:pt idx="597">
                  <c:v>-119.24999999999949</c:v>
                </c:pt>
                <c:pt idx="598">
                  <c:v>-119.49999999999949</c:v>
                </c:pt>
                <c:pt idx="599">
                  <c:v>-119.7499999999995</c:v>
                </c:pt>
                <c:pt idx="600">
                  <c:v>-119.9999999999995</c:v>
                </c:pt>
                <c:pt idx="601">
                  <c:v>-120.2499999999995</c:v>
                </c:pt>
                <c:pt idx="602">
                  <c:v>-120.49999999999949</c:v>
                </c:pt>
                <c:pt idx="603">
                  <c:v>-120.74999999999949</c:v>
                </c:pt>
                <c:pt idx="604">
                  <c:v>-120.9999999999995</c:v>
                </c:pt>
                <c:pt idx="605">
                  <c:v>-121.2499999999995</c:v>
                </c:pt>
                <c:pt idx="606">
                  <c:v>-121.4999999999995</c:v>
                </c:pt>
                <c:pt idx="607">
                  <c:v>-121.74999999999949</c:v>
                </c:pt>
                <c:pt idx="608">
                  <c:v>-121.99999999999949</c:v>
                </c:pt>
                <c:pt idx="609">
                  <c:v>-122.2499999999995</c:v>
                </c:pt>
                <c:pt idx="610">
                  <c:v>-122.4999999999995</c:v>
                </c:pt>
                <c:pt idx="611">
                  <c:v>-122.7499999999995</c:v>
                </c:pt>
                <c:pt idx="612">
                  <c:v>-122.99999999999949</c:v>
                </c:pt>
                <c:pt idx="613">
                  <c:v>-123.24999999999949</c:v>
                </c:pt>
                <c:pt idx="614">
                  <c:v>-123.49999999999949</c:v>
                </c:pt>
                <c:pt idx="615">
                  <c:v>-123.74999999999949</c:v>
                </c:pt>
                <c:pt idx="616">
                  <c:v>-123.99999999999952</c:v>
                </c:pt>
                <c:pt idx="617">
                  <c:v>-124.24999999999949</c:v>
                </c:pt>
                <c:pt idx="618">
                  <c:v>-124.49999999999949</c:v>
                </c:pt>
                <c:pt idx="619">
                  <c:v>-124.74999999999949</c:v>
                </c:pt>
                <c:pt idx="620">
                  <c:v>-124.99999999999949</c:v>
                </c:pt>
                <c:pt idx="621">
                  <c:v>-125.24999999999952</c:v>
                </c:pt>
                <c:pt idx="622">
                  <c:v>-125.49999999999949</c:v>
                </c:pt>
                <c:pt idx="623">
                  <c:v>-125.74999999999949</c:v>
                </c:pt>
                <c:pt idx="624">
                  <c:v>-125.99999999999949</c:v>
                </c:pt>
                <c:pt idx="625">
                  <c:v>-126.24999999999949</c:v>
                </c:pt>
                <c:pt idx="626">
                  <c:v>-126.49999999999952</c:v>
                </c:pt>
                <c:pt idx="627">
                  <c:v>-126.74999999999949</c:v>
                </c:pt>
                <c:pt idx="628">
                  <c:v>-126.99999999999949</c:v>
                </c:pt>
                <c:pt idx="629">
                  <c:v>-127.24999999999949</c:v>
                </c:pt>
                <c:pt idx="630">
                  <c:v>-127.49999999999949</c:v>
                </c:pt>
                <c:pt idx="631">
                  <c:v>-127.74999999999952</c:v>
                </c:pt>
                <c:pt idx="632">
                  <c:v>-127.99999999999949</c:v>
                </c:pt>
                <c:pt idx="633">
                  <c:v>-128.24999999999949</c:v>
                </c:pt>
                <c:pt idx="634">
                  <c:v>-128.49999999999949</c:v>
                </c:pt>
                <c:pt idx="635">
                  <c:v>-128.74999999999949</c:v>
                </c:pt>
                <c:pt idx="636">
                  <c:v>-128.99999999999952</c:v>
                </c:pt>
                <c:pt idx="637">
                  <c:v>-129.24999999999949</c:v>
                </c:pt>
                <c:pt idx="638">
                  <c:v>-129.49999999999949</c:v>
                </c:pt>
                <c:pt idx="639">
                  <c:v>-129.74999999999949</c:v>
                </c:pt>
                <c:pt idx="640">
                  <c:v>-129.99999999999949</c:v>
                </c:pt>
                <c:pt idx="641">
                  <c:v>-130.24999999999952</c:v>
                </c:pt>
                <c:pt idx="642">
                  <c:v>-130.49999999999949</c:v>
                </c:pt>
                <c:pt idx="643">
                  <c:v>-130.74999999999949</c:v>
                </c:pt>
                <c:pt idx="644">
                  <c:v>-130.99999999999949</c:v>
                </c:pt>
                <c:pt idx="645">
                  <c:v>-131.24999999999949</c:v>
                </c:pt>
                <c:pt idx="646">
                  <c:v>-131.49999999999952</c:v>
                </c:pt>
                <c:pt idx="647">
                  <c:v>-131.74999999999949</c:v>
                </c:pt>
                <c:pt idx="648">
                  <c:v>-131.99999999999949</c:v>
                </c:pt>
                <c:pt idx="649">
                  <c:v>-132.24999999999949</c:v>
                </c:pt>
                <c:pt idx="650">
                  <c:v>-132.49999999999949</c:v>
                </c:pt>
                <c:pt idx="651">
                  <c:v>-132.74999999999952</c:v>
                </c:pt>
                <c:pt idx="652">
                  <c:v>-132.99999999999949</c:v>
                </c:pt>
                <c:pt idx="653">
                  <c:v>-133.24999999999949</c:v>
                </c:pt>
                <c:pt idx="654">
                  <c:v>-133.49999999999949</c:v>
                </c:pt>
                <c:pt idx="655">
                  <c:v>-133.74999999999949</c:v>
                </c:pt>
                <c:pt idx="656">
                  <c:v>-133.99999999999952</c:v>
                </c:pt>
                <c:pt idx="657">
                  <c:v>-134.24999999999949</c:v>
                </c:pt>
                <c:pt idx="658">
                  <c:v>-134.49999999999949</c:v>
                </c:pt>
                <c:pt idx="659">
                  <c:v>-134.74999999999949</c:v>
                </c:pt>
                <c:pt idx="660">
                  <c:v>-134.99999999999949</c:v>
                </c:pt>
                <c:pt idx="661">
                  <c:v>-135.24999999999952</c:v>
                </c:pt>
                <c:pt idx="662">
                  <c:v>-135.49999999999949</c:v>
                </c:pt>
                <c:pt idx="663">
                  <c:v>-135.74999999999949</c:v>
                </c:pt>
                <c:pt idx="664">
                  <c:v>-135.99999999999949</c:v>
                </c:pt>
                <c:pt idx="665">
                  <c:v>-136.24999999999949</c:v>
                </c:pt>
                <c:pt idx="666">
                  <c:v>-136.49999999999952</c:v>
                </c:pt>
                <c:pt idx="667">
                  <c:v>-136.74999999999949</c:v>
                </c:pt>
                <c:pt idx="668">
                  <c:v>-136.99999999999949</c:v>
                </c:pt>
                <c:pt idx="669">
                  <c:v>-137.24999999999949</c:v>
                </c:pt>
                <c:pt idx="670">
                  <c:v>-137.49999999999949</c:v>
                </c:pt>
                <c:pt idx="671">
                  <c:v>-137.74999999999952</c:v>
                </c:pt>
                <c:pt idx="672">
                  <c:v>-137.99999999999949</c:v>
                </c:pt>
                <c:pt idx="673">
                  <c:v>-138.24999999999949</c:v>
                </c:pt>
                <c:pt idx="674">
                  <c:v>-138.49999999999949</c:v>
                </c:pt>
                <c:pt idx="675">
                  <c:v>-138.74999999999949</c:v>
                </c:pt>
                <c:pt idx="676">
                  <c:v>-138.99999999999952</c:v>
                </c:pt>
                <c:pt idx="677">
                  <c:v>-139.24999999999949</c:v>
                </c:pt>
                <c:pt idx="678">
                  <c:v>-139.49999999999949</c:v>
                </c:pt>
                <c:pt idx="679">
                  <c:v>-139.74999999999949</c:v>
                </c:pt>
                <c:pt idx="680">
                  <c:v>-139.99999999999949</c:v>
                </c:pt>
                <c:pt idx="681">
                  <c:v>-140.24999999999952</c:v>
                </c:pt>
                <c:pt idx="682">
                  <c:v>-140.49999999999949</c:v>
                </c:pt>
                <c:pt idx="683">
                  <c:v>-140.74999999999949</c:v>
                </c:pt>
                <c:pt idx="684">
                  <c:v>-140.99999999999926</c:v>
                </c:pt>
                <c:pt idx="685">
                  <c:v>-141.24999999999949</c:v>
                </c:pt>
                <c:pt idx="686">
                  <c:v>-141.49999999999952</c:v>
                </c:pt>
                <c:pt idx="687">
                  <c:v>-141.74999999999949</c:v>
                </c:pt>
                <c:pt idx="688">
                  <c:v>-141.99999999999949</c:v>
                </c:pt>
                <c:pt idx="689">
                  <c:v>-142.24999999999926</c:v>
                </c:pt>
                <c:pt idx="690">
                  <c:v>-142.49999999999949</c:v>
                </c:pt>
                <c:pt idx="691">
                  <c:v>-142.74999999999952</c:v>
                </c:pt>
                <c:pt idx="692">
                  <c:v>-142.99999999999949</c:v>
                </c:pt>
                <c:pt idx="693">
                  <c:v>-143.24999999999949</c:v>
                </c:pt>
                <c:pt idx="694">
                  <c:v>-143.49999999999926</c:v>
                </c:pt>
                <c:pt idx="695">
                  <c:v>-143.74999999999949</c:v>
                </c:pt>
                <c:pt idx="696">
                  <c:v>-143.99999999999952</c:v>
                </c:pt>
                <c:pt idx="697">
                  <c:v>-144.24999999999923</c:v>
                </c:pt>
                <c:pt idx="698">
                  <c:v>-144.49999999999949</c:v>
                </c:pt>
                <c:pt idx="699">
                  <c:v>-144.74999999999926</c:v>
                </c:pt>
                <c:pt idx="700">
                  <c:v>-144.99999999999926</c:v>
                </c:pt>
                <c:pt idx="701">
                  <c:v>-145.24999999999952</c:v>
                </c:pt>
                <c:pt idx="702">
                  <c:v>-145.49999999999923</c:v>
                </c:pt>
                <c:pt idx="703">
                  <c:v>-145.74999999999949</c:v>
                </c:pt>
                <c:pt idx="704">
                  <c:v>-145.99999999999926</c:v>
                </c:pt>
                <c:pt idx="705">
                  <c:v>-146.24999999999926</c:v>
                </c:pt>
                <c:pt idx="706">
                  <c:v>-146.49999999999952</c:v>
                </c:pt>
                <c:pt idx="707">
                  <c:v>-146.74999999999923</c:v>
                </c:pt>
                <c:pt idx="708">
                  <c:v>-146.99999999999949</c:v>
                </c:pt>
                <c:pt idx="709">
                  <c:v>-147.24999999999926</c:v>
                </c:pt>
                <c:pt idx="710">
                  <c:v>-147.49999999999926</c:v>
                </c:pt>
                <c:pt idx="711">
                  <c:v>-147.74999999999952</c:v>
                </c:pt>
                <c:pt idx="712">
                  <c:v>-147.99999999999923</c:v>
                </c:pt>
                <c:pt idx="713">
                  <c:v>-148.24999999999926</c:v>
                </c:pt>
                <c:pt idx="714">
                  <c:v>-148.49999999999926</c:v>
                </c:pt>
                <c:pt idx="715">
                  <c:v>-148.74999999999926</c:v>
                </c:pt>
                <c:pt idx="716">
                  <c:v>-148.99999999999926</c:v>
                </c:pt>
                <c:pt idx="717">
                  <c:v>-149.24999999999923</c:v>
                </c:pt>
                <c:pt idx="718">
                  <c:v>-149.49999999999926</c:v>
                </c:pt>
                <c:pt idx="719">
                  <c:v>-149.74999999999926</c:v>
                </c:pt>
                <c:pt idx="720">
                  <c:v>-149.99999999999926</c:v>
                </c:pt>
                <c:pt idx="721">
                  <c:v>-150.24999999999926</c:v>
                </c:pt>
                <c:pt idx="722">
                  <c:v>-150.49999999999923</c:v>
                </c:pt>
                <c:pt idx="723">
                  <c:v>-150.74999999999926</c:v>
                </c:pt>
                <c:pt idx="724">
                  <c:v>-150.99999999999926</c:v>
                </c:pt>
                <c:pt idx="725">
                  <c:v>-151.24999999999926</c:v>
                </c:pt>
                <c:pt idx="726">
                  <c:v>-151.49999999999926</c:v>
                </c:pt>
                <c:pt idx="727">
                  <c:v>-151.74999999999923</c:v>
                </c:pt>
                <c:pt idx="728">
                  <c:v>-151.99999999999926</c:v>
                </c:pt>
                <c:pt idx="729">
                  <c:v>-152.24999999999926</c:v>
                </c:pt>
                <c:pt idx="730">
                  <c:v>-152.49999999999926</c:v>
                </c:pt>
                <c:pt idx="731">
                  <c:v>-152.74999999999926</c:v>
                </c:pt>
                <c:pt idx="732">
                  <c:v>-152.99999999999923</c:v>
                </c:pt>
                <c:pt idx="733">
                  <c:v>-153.24999999999926</c:v>
                </c:pt>
                <c:pt idx="734">
                  <c:v>-153.49999999999926</c:v>
                </c:pt>
                <c:pt idx="735">
                  <c:v>-153.74999999999926</c:v>
                </c:pt>
                <c:pt idx="736">
                  <c:v>-153.99999999999926</c:v>
                </c:pt>
                <c:pt idx="737">
                  <c:v>-154.24999999999923</c:v>
                </c:pt>
                <c:pt idx="738">
                  <c:v>-154.49999999999926</c:v>
                </c:pt>
                <c:pt idx="739">
                  <c:v>-154.74999999999926</c:v>
                </c:pt>
                <c:pt idx="740">
                  <c:v>-154.99999999999926</c:v>
                </c:pt>
                <c:pt idx="741">
                  <c:v>-155.24999999999923</c:v>
                </c:pt>
                <c:pt idx="742">
                  <c:v>-155.49999999999926</c:v>
                </c:pt>
                <c:pt idx="743">
                  <c:v>-155.74999999999926</c:v>
                </c:pt>
                <c:pt idx="744">
                  <c:v>-155.99999999999923</c:v>
                </c:pt>
                <c:pt idx="745">
                  <c:v>-156.24999999999926</c:v>
                </c:pt>
                <c:pt idx="746">
                  <c:v>-156.49999999999923</c:v>
                </c:pt>
                <c:pt idx="747">
                  <c:v>-156.74999999999926</c:v>
                </c:pt>
                <c:pt idx="748">
                  <c:v>-156.99999999999926</c:v>
                </c:pt>
                <c:pt idx="749">
                  <c:v>-157.24999999999923</c:v>
                </c:pt>
                <c:pt idx="750">
                  <c:v>-157.49999999999926</c:v>
                </c:pt>
                <c:pt idx="751">
                  <c:v>-157.74999999999923</c:v>
                </c:pt>
                <c:pt idx="752">
                  <c:v>-157.99999999999926</c:v>
                </c:pt>
                <c:pt idx="753">
                  <c:v>-158.24999999999926</c:v>
                </c:pt>
                <c:pt idx="754">
                  <c:v>-158.49999999999923</c:v>
                </c:pt>
                <c:pt idx="755">
                  <c:v>-158.74999999999926</c:v>
                </c:pt>
                <c:pt idx="756">
                  <c:v>-158.99999999999923</c:v>
                </c:pt>
                <c:pt idx="757">
                  <c:v>-159.24999999999926</c:v>
                </c:pt>
                <c:pt idx="758">
                  <c:v>-159.49999999999926</c:v>
                </c:pt>
                <c:pt idx="759">
                  <c:v>-159.74999999999923</c:v>
                </c:pt>
                <c:pt idx="760">
                  <c:v>-159.99999999999926</c:v>
                </c:pt>
                <c:pt idx="761">
                  <c:v>-160.24999999999923</c:v>
                </c:pt>
                <c:pt idx="762">
                  <c:v>-160.49999999999926</c:v>
                </c:pt>
                <c:pt idx="763">
                  <c:v>-160.74999999999926</c:v>
                </c:pt>
                <c:pt idx="764">
                  <c:v>-160.99999999999923</c:v>
                </c:pt>
                <c:pt idx="765">
                  <c:v>-161.24999999999926</c:v>
                </c:pt>
                <c:pt idx="766">
                  <c:v>-161.49999999999923</c:v>
                </c:pt>
                <c:pt idx="767">
                  <c:v>-161.74999999999926</c:v>
                </c:pt>
                <c:pt idx="768">
                  <c:v>-161.99999999999926</c:v>
                </c:pt>
                <c:pt idx="769">
                  <c:v>-162.24999999999923</c:v>
                </c:pt>
                <c:pt idx="770">
                  <c:v>-162.49999999999926</c:v>
                </c:pt>
                <c:pt idx="771">
                  <c:v>-162.74999999999923</c:v>
                </c:pt>
                <c:pt idx="772">
                  <c:v>-162.99999999999926</c:v>
                </c:pt>
                <c:pt idx="773">
                  <c:v>-163.24999999999926</c:v>
                </c:pt>
                <c:pt idx="774">
                  <c:v>-163.49999999999923</c:v>
                </c:pt>
                <c:pt idx="775">
                  <c:v>-163.74999999999926</c:v>
                </c:pt>
                <c:pt idx="776">
                  <c:v>-163.99999999999923</c:v>
                </c:pt>
                <c:pt idx="777">
                  <c:v>-164.24999999999926</c:v>
                </c:pt>
                <c:pt idx="778">
                  <c:v>-164.49999999999926</c:v>
                </c:pt>
                <c:pt idx="779">
                  <c:v>-164.74999999999923</c:v>
                </c:pt>
                <c:pt idx="780">
                  <c:v>-164.99999999999926</c:v>
                </c:pt>
                <c:pt idx="781">
                  <c:v>-165.24999999999923</c:v>
                </c:pt>
                <c:pt idx="782">
                  <c:v>-165.49999999999926</c:v>
                </c:pt>
                <c:pt idx="783">
                  <c:v>-165.74999999999926</c:v>
                </c:pt>
                <c:pt idx="784">
                  <c:v>-165.99999999999923</c:v>
                </c:pt>
                <c:pt idx="785">
                  <c:v>-166.24999999999926</c:v>
                </c:pt>
                <c:pt idx="786">
                  <c:v>-166.49999999999923</c:v>
                </c:pt>
                <c:pt idx="787">
                  <c:v>-166.74999999999926</c:v>
                </c:pt>
                <c:pt idx="788">
                  <c:v>-166.99999999999926</c:v>
                </c:pt>
                <c:pt idx="789">
                  <c:v>-167.24999999999923</c:v>
                </c:pt>
                <c:pt idx="790">
                  <c:v>-167.49999999999926</c:v>
                </c:pt>
                <c:pt idx="791">
                  <c:v>-167.74999999999923</c:v>
                </c:pt>
                <c:pt idx="792">
                  <c:v>-167.99999999999926</c:v>
                </c:pt>
                <c:pt idx="793">
                  <c:v>-168.24999999999926</c:v>
                </c:pt>
                <c:pt idx="794">
                  <c:v>-168.49999999999923</c:v>
                </c:pt>
                <c:pt idx="795">
                  <c:v>-168.74999999999926</c:v>
                </c:pt>
                <c:pt idx="796">
                  <c:v>-168.99999999999923</c:v>
                </c:pt>
                <c:pt idx="797">
                  <c:v>-169.24999999999926</c:v>
                </c:pt>
                <c:pt idx="798">
                  <c:v>-169.49999999999926</c:v>
                </c:pt>
                <c:pt idx="799">
                  <c:v>-169.74999999999923</c:v>
                </c:pt>
                <c:pt idx="800">
                  <c:v>-169.99999999999926</c:v>
                </c:pt>
                <c:pt idx="801">
                  <c:v>-170.24999999999923</c:v>
                </c:pt>
                <c:pt idx="802">
                  <c:v>-170.49999999999926</c:v>
                </c:pt>
                <c:pt idx="803">
                  <c:v>-170.74999999999926</c:v>
                </c:pt>
                <c:pt idx="804">
                  <c:v>-170.99999999999923</c:v>
                </c:pt>
                <c:pt idx="805">
                  <c:v>-171.24999999999926</c:v>
                </c:pt>
                <c:pt idx="806">
                  <c:v>-171.49999999999923</c:v>
                </c:pt>
                <c:pt idx="807">
                  <c:v>-171.74999999999926</c:v>
                </c:pt>
                <c:pt idx="808">
                  <c:v>-171.99999999999926</c:v>
                </c:pt>
                <c:pt idx="809">
                  <c:v>-172.24999999999923</c:v>
                </c:pt>
                <c:pt idx="810">
                  <c:v>-172.49999999999926</c:v>
                </c:pt>
                <c:pt idx="811">
                  <c:v>-172.74999999999923</c:v>
                </c:pt>
                <c:pt idx="812">
                  <c:v>-172.99999999999926</c:v>
                </c:pt>
                <c:pt idx="813">
                  <c:v>-173.24999999999926</c:v>
                </c:pt>
                <c:pt idx="814">
                  <c:v>-173.49999999999923</c:v>
                </c:pt>
                <c:pt idx="815">
                  <c:v>-173.74999999999926</c:v>
                </c:pt>
                <c:pt idx="816">
                  <c:v>-173.99999999999923</c:v>
                </c:pt>
                <c:pt idx="817">
                  <c:v>-174.24999999999926</c:v>
                </c:pt>
                <c:pt idx="818">
                  <c:v>-174.49999999999926</c:v>
                </c:pt>
                <c:pt idx="819">
                  <c:v>-174.74999999999923</c:v>
                </c:pt>
                <c:pt idx="820">
                  <c:v>-174.99999999999926</c:v>
                </c:pt>
                <c:pt idx="821">
                  <c:v>-175.24999999999923</c:v>
                </c:pt>
                <c:pt idx="822">
                  <c:v>-175.49999999999926</c:v>
                </c:pt>
                <c:pt idx="823">
                  <c:v>-175.74999999999926</c:v>
                </c:pt>
                <c:pt idx="824">
                  <c:v>-175.99999999999923</c:v>
                </c:pt>
                <c:pt idx="825">
                  <c:v>-176.24999999999926</c:v>
                </c:pt>
                <c:pt idx="826">
                  <c:v>-176.49999999999923</c:v>
                </c:pt>
                <c:pt idx="827">
                  <c:v>-176.74999999999926</c:v>
                </c:pt>
                <c:pt idx="828">
                  <c:v>-176.99999999999926</c:v>
                </c:pt>
                <c:pt idx="829">
                  <c:v>-177.24999999999923</c:v>
                </c:pt>
                <c:pt idx="830">
                  <c:v>-177.49999999999926</c:v>
                </c:pt>
                <c:pt idx="831">
                  <c:v>-177.74999999999923</c:v>
                </c:pt>
                <c:pt idx="832">
                  <c:v>-177.99999999999926</c:v>
                </c:pt>
                <c:pt idx="833">
                  <c:v>-178.24999999999926</c:v>
                </c:pt>
                <c:pt idx="834">
                  <c:v>-178.49999999999923</c:v>
                </c:pt>
                <c:pt idx="835">
                  <c:v>-178.74999999999926</c:v>
                </c:pt>
                <c:pt idx="836">
                  <c:v>-178.99999999999923</c:v>
                </c:pt>
                <c:pt idx="837">
                  <c:v>-179.24999999999926</c:v>
                </c:pt>
                <c:pt idx="838">
                  <c:v>-179.49999999999926</c:v>
                </c:pt>
                <c:pt idx="839">
                  <c:v>-179.74999999999923</c:v>
                </c:pt>
                <c:pt idx="840">
                  <c:v>-179.99999999999926</c:v>
                </c:pt>
                <c:pt idx="841">
                  <c:v>-180.24999999999923</c:v>
                </c:pt>
                <c:pt idx="842">
                  <c:v>-180.49999999999926</c:v>
                </c:pt>
                <c:pt idx="843">
                  <c:v>-180.74999999999926</c:v>
                </c:pt>
                <c:pt idx="844">
                  <c:v>-180.99999999999923</c:v>
                </c:pt>
                <c:pt idx="845">
                  <c:v>-181.24999999999926</c:v>
                </c:pt>
                <c:pt idx="846">
                  <c:v>-181.49999999999923</c:v>
                </c:pt>
                <c:pt idx="847">
                  <c:v>-181.74999999999926</c:v>
                </c:pt>
                <c:pt idx="848">
                  <c:v>-181.99999999999926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A-4316-9BFD-447D4AEC938F}"/>
            </c:ext>
          </c:extLst>
        </c:ser>
        <c:ser>
          <c:idx val="1"/>
          <c:order val="1"/>
          <c:tx>
            <c:strRef>
              <c:f>'Single Input'!$F$1:$F$2</c:f>
              <c:strCache>
                <c:ptCount val="2"/>
                <c:pt idx="0">
                  <c:v>Y Predicted</c:v>
                </c:pt>
                <c:pt idx="1">
                  <c:v>S1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Input'!$F$3:$F$851</c:f>
              <c:numCache>
                <c:formatCode>General</c:formatCode>
                <c:ptCount val="849"/>
                <c:pt idx="0">
                  <c:v>20</c:v>
                </c:pt>
                <c:pt idx="1">
                  <c:v>19.850000000000001</c:v>
                </c:pt>
                <c:pt idx="2">
                  <c:v>19.7</c:v>
                </c:pt>
                <c:pt idx="3">
                  <c:v>19.55</c:v>
                </c:pt>
                <c:pt idx="4">
                  <c:v>19.399999999999999</c:v>
                </c:pt>
                <c:pt idx="5">
                  <c:v>19.25</c:v>
                </c:pt>
                <c:pt idx="6">
                  <c:v>19.100000000000001</c:v>
                </c:pt>
                <c:pt idx="7">
                  <c:v>18.95</c:v>
                </c:pt>
                <c:pt idx="8">
                  <c:v>18.8</c:v>
                </c:pt>
                <c:pt idx="9">
                  <c:v>18.649999999999999</c:v>
                </c:pt>
                <c:pt idx="10">
                  <c:v>18.5</c:v>
                </c:pt>
                <c:pt idx="11">
                  <c:v>18.350000000000001</c:v>
                </c:pt>
                <c:pt idx="12">
                  <c:v>18.2</c:v>
                </c:pt>
                <c:pt idx="13">
                  <c:v>18.05</c:v>
                </c:pt>
                <c:pt idx="14">
                  <c:v>17.899999999999999</c:v>
                </c:pt>
                <c:pt idx="15">
                  <c:v>17.750000000000018</c:v>
                </c:pt>
                <c:pt idx="16">
                  <c:v>17.600000000000012</c:v>
                </c:pt>
                <c:pt idx="17">
                  <c:v>17.450000000000017</c:v>
                </c:pt>
                <c:pt idx="18">
                  <c:v>17.300000000000015</c:v>
                </c:pt>
                <c:pt idx="19">
                  <c:v>17.150000000000013</c:v>
                </c:pt>
                <c:pt idx="20">
                  <c:v>17.000000000000018</c:v>
                </c:pt>
                <c:pt idx="21">
                  <c:v>16.850000000000016</c:v>
                </c:pt>
                <c:pt idx="22">
                  <c:v>16.700000000000017</c:v>
                </c:pt>
                <c:pt idx="23">
                  <c:v>16.550000000000015</c:v>
                </c:pt>
                <c:pt idx="24">
                  <c:v>16.400000000000013</c:v>
                </c:pt>
                <c:pt idx="25">
                  <c:v>16.250000000000014</c:v>
                </c:pt>
                <c:pt idx="26">
                  <c:v>16.100000000000016</c:v>
                </c:pt>
                <c:pt idx="27">
                  <c:v>15.950000000000015</c:v>
                </c:pt>
                <c:pt idx="28">
                  <c:v>15.800000000000015</c:v>
                </c:pt>
                <c:pt idx="29">
                  <c:v>15.650000000000015</c:v>
                </c:pt>
                <c:pt idx="30">
                  <c:v>15.500000000000014</c:v>
                </c:pt>
                <c:pt idx="31">
                  <c:v>15.350000000000016</c:v>
                </c:pt>
                <c:pt idx="32">
                  <c:v>15.200000000000015</c:v>
                </c:pt>
                <c:pt idx="33">
                  <c:v>15.050000000000015</c:v>
                </c:pt>
                <c:pt idx="34">
                  <c:v>14.900000000000015</c:v>
                </c:pt>
                <c:pt idx="35">
                  <c:v>14.750000000000014</c:v>
                </c:pt>
                <c:pt idx="36">
                  <c:v>14.600000000000016</c:v>
                </c:pt>
                <c:pt idx="37">
                  <c:v>14.450000000000015</c:v>
                </c:pt>
                <c:pt idx="38">
                  <c:v>14.300000000000015</c:v>
                </c:pt>
                <c:pt idx="39">
                  <c:v>14.150000000000015</c:v>
                </c:pt>
                <c:pt idx="40">
                  <c:v>14.000000000000014</c:v>
                </c:pt>
                <c:pt idx="41">
                  <c:v>13.850000000000016</c:v>
                </c:pt>
                <c:pt idx="42">
                  <c:v>13.700000000000015</c:v>
                </c:pt>
                <c:pt idx="43">
                  <c:v>13.550000000000029</c:v>
                </c:pt>
                <c:pt idx="44">
                  <c:v>13.400000000000031</c:v>
                </c:pt>
                <c:pt idx="45">
                  <c:v>13.250000000000028</c:v>
                </c:pt>
                <c:pt idx="46">
                  <c:v>13.10000000000003</c:v>
                </c:pt>
                <c:pt idx="47">
                  <c:v>12.950000000000029</c:v>
                </c:pt>
                <c:pt idx="48">
                  <c:v>12.800000000000029</c:v>
                </c:pt>
                <c:pt idx="49">
                  <c:v>12.650000000000031</c:v>
                </c:pt>
                <c:pt idx="50">
                  <c:v>12.500000000000028</c:v>
                </c:pt>
                <c:pt idx="51">
                  <c:v>12.35000000000003</c:v>
                </c:pt>
                <c:pt idx="52">
                  <c:v>12.200000000000029</c:v>
                </c:pt>
                <c:pt idx="53">
                  <c:v>12.050000000000029</c:v>
                </c:pt>
                <c:pt idx="54">
                  <c:v>11.900000000000031</c:v>
                </c:pt>
                <c:pt idx="55">
                  <c:v>11.750000000000028</c:v>
                </c:pt>
                <c:pt idx="56">
                  <c:v>11.60000000000003</c:v>
                </c:pt>
                <c:pt idx="57">
                  <c:v>11.450000000000029</c:v>
                </c:pt>
                <c:pt idx="58">
                  <c:v>11.300000000000029</c:v>
                </c:pt>
                <c:pt idx="59">
                  <c:v>11.150000000000031</c:v>
                </c:pt>
                <c:pt idx="60">
                  <c:v>11.000000000000032</c:v>
                </c:pt>
                <c:pt idx="61">
                  <c:v>10.85000000000003</c:v>
                </c:pt>
                <c:pt idx="62">
                  <c:v>10.700000000000029</c:v>
                </c:pt>
                <c:pt idx="63">
                  <c:v>10.550000000000029</c:v>
                </c:pt>
                <c:pt idx="64">
                  <c:v>10.400000000000031</c:v>
                </c:pt>
                <c:pt idx="65">
                  <c:v>10.25000000000003</c:v>
                </c:pt>
                <c:pt idx="66">
                  <c:v>10.10000000000003</c:v>
                </c:pt>
                <c:pt idx="67">
                  <c:v>9.9500000000000295</c:v>
                </c:pt>
                <c:pt idx="68">
                  <c:v>9.8000000000000291</c:v>
                </c:pt>
                <c:pt idx="69">
                  <c:v>9.6500000000000306</c:v>
                </c:pt>
                <c:pt idx="70">
                  <c:v>9.5000000000000302</c:v>
                </c:pt>
                <c:pt idx="71">
                  <c:v>9.3500000000000441</c:v>
                </c:pt>
                <c:pt idx="72">
                  <c:v>9.2000000000000455</c:v>
                </c:pt>
                <c:pt idx="73">
                  <c:v>9.0500000000000451</c:v>
                </c:pt>
                <c:pt idx="74">
                  <c:v>8.9000000000000448</c:v>
                </c:pt>
                <c:pt idx="75">
                  <c:v>8.7500000000000444</c:v>
                </c:pt>
                <c:pt idx="76">
                  <c:v>8.6000000000000441</c:v>
                </c:pt>
                <c:pt idx="77">
                  <c:v>8.4500000000000455</c:v>
                </c:pt>
                <c:pt idx="78">
                  <c:v>8.3000000000000451</c:v>
                </c:pt>
                <c:pt idx="79">
                  <c:v>8.1500000000000448</c:v>
                </c:pt>
                <c:pt idx="80">
                  <c:v>8.0000000000000444</c:v>
                </c:pt>
                <c:pt idx="81">
                  <c:v>7.8500000000000441</c:v>
                </c:pt>
                <c:pt idx="82">
                  <c:v>7.7000000000000446</c:v>
                </c:pt>
                <c:pt idx="83">
                  <c:v>7.5500000000000451</c:v>
                </c:pt>
                <c:pt idx="84">
                  <c:v>7.4000000000000448</c:v>
                </c:pt>
                <c:pt idx="85">
                  <c:v>7.2500000000000444</c:v>
                </c:pt>
                <c:pt idx="86">
                  <c:v>7.1000000000000441</c:v>
                </c:pt>
                <c:pt idx="87">
                  <c:v>6.9500000000000446</c:v>
                </c:pt>
                <c:pt idx="88">
                  <c:v>6.8000000000000451</c:v>
                </c:pt>
                <c:pt idx="89">
                  <c:v>6.6500000000000448</c:v>
                </c:pt>
                <c:pt idx="90">
                  <c:v>6.5000000000000444</c:v>
                </c:pt>
                <c:pt idx="91">
                  <c:v>6.3500000000000458</c:v>
                </c:pt>
                <c:pt idx="92">
                  <c:v>6.2000000000000437</c:v>
                </c:pt>
                <c:pt idx="93">
                  <c:v>6.0500000000000433</c:v>
                </c:pt>
                <c:pt idx="94">
                  <c:v>5.9000000000000448</c:v>
                </c:pt>
                <c:pt idx="95">
                  <c:v>5.7500000000000444</c:v>
                </c:pt>
                <c:pt idx="96">
                  <c:v>5.6000000000000458</c:v>
                </c:pt>
                <c:pt idx="97">
                  <c:v>5.4500000000000437</c:v>
                </c:pt>
                <c:pt idx="98">
                  <c:v>5.3000000000000442</c:v>
                </c:pt>
                <c:pt idx="99">
                  <c:v>5.1500000000000608</c:v>
                </c:pt>
                <c:pt idx="100">
                  <c:v>5.0000000000000613</c:v>
                </c:pt>
                <c:pt idx="101">
                  <c:v>4.8500000000000005</c:v>
                </c:pt>
                <c:pt idx="102">
                  <c:v>4.700000000000002</c:v>
                </c:pt>
                <c:pt idx="103">
                  <c:v>4.549999999999998</c:v>
                </c:pt>
                <c:pt idx="104">
                  <c:v>4.4000000000000004</c:v>
                </c:pt>
                <c:pt idx="105">
                  <c:v>4.25</c:v>
                </c:pt>
                <c:pt idx="106">
                  <c:v>4.0999999999999996</c:v>
                </c:pt>
                <c:pt idx="107">
                  <c:v>3.9500000000000015</c:v>
                </c:pt>
                <c:pt idx="108">
                  <c:v>3.7999999999999985</c:v>
                </c:pt>
                <c:pt idx="109">
                  <c:v>3.65</c:v>
                </c:pt>
                <c:pt idx="110">
                  <c:v>3.5</c:v>
                </c:pt>
                <c:pt idx="111">
                  <c:v>3.35</c:v>
                </c:pt>
                <c:pt idx="112">
                  <c:v>3.2</c:v>
                </c:pt>
                <c:pt idx="113">
                  <c:v>3.05</c:v>
                </c:pt>
                <c:pt idx="114">
                  <c:v>2.9</c:v>
                </c:pt>
                <c:pt idx="115">
                  <c:v>2.75</c:v>
                </c:pt>
                <c:pt idx="116">
                  <c:v>2.6</c:v>
                </c:pt>
                <c:pt idx="117">
                  <c:v>2.4500000000000002</c:v>
                </c:pt>
                <c:pt idx="118">
                  <c:v>2.2999999999999998</c:v>
                </c:pt>
                <c:pt idx="119">
                  <c:v>2.15</c:v>
                </c:pt>
                <c:pt idx="120">
                  <c:v>2</c:v>
                </c:pt>
                <c:pt idx="121">
                  <c:v>1.85</c:v>
                </c:pt>
                <c:pt idx="122">
                  <c:v>1.7000000000000002</c:v>
                </c:pt>
                <c:pt idx="123">
                  <c:v>1.5499999999999998</c:v>
                </c:pt>
                <c:pt idx="124">
                  <c:v>1.4</c:v>
                </c:pt>
                <c:pt idx="125">
                  <c:v>1.25</c:v>
                </c:pt>
                <c:pt idx="126">
                  <c:v>1.1000000000000001</c:v>
                </c:pt>
                <c:pt idx="127">
                  <c:v>0.95000000000000018</c:v>
                </c:pt>
                <c:pt idx="128">
                  <c:v>0.79999999999999982</c:v>
                </c:pt>
                <c:pt idx="129">
                  <c:v>0.64999999999999991</c:v>
                </c:pt>
                <c:pt idx="130">
                  <c:v>0.5</c:v>
                </c:pt>
                <c:pt idx="131">
                  <c:v>0.35000000000000009</c:v>
                </c:pt>
                <c:pt idx="132">
                  <c:v>0.20000000000000018</c:v>
                </c:pt>
                <c:pt idx="133">
                  <c:v>4.9999999999999822E-2</c:v>
                </c:pt>
                <c:pt idx="134">
                  <c:v>-0.10000000000000009</c:v>
                </c:pt>
                <c:pt idx="135">
                  <c:v>-0.25</c:v>
                </c:pt>
                <c:pt idx="136">
                  <c:v>-0.39999999999999991</c:v>
                </c:pt>
                <c:pt idx="137">
                  <c:v>-0.54999999999999982</c:v>
                </c:pt>
                <c:pt idx="138">
                  <c:v>-0.70000000000000018</c:v>
                </c:pt>
                <c:pt idx="139">
                  <c:v>-0.85000000000000009</c:v>
                </c:pt>
                <c:pt idx="140">
                  <c:v>-1</c:v>
                </c:pt>
                <c:pt idx="141">
                  <c:v>-1.1499999999998511</c:v>
                </c:pt>
                <c:pt idx="142">
                  <c:v>-1.2999999999998497</c:v>
                </c:pt>
                <c:pt idx="143">
                  <c:v>-1.449999999999851</c:v>
                </c:pt>
                <c:pt idx="144">
                  <c:v>-1.5999999999998495</c:v>
                </c:pt>
                <c:pt idx="145">
                  <c:v>-1.7499999999998499</c:v>
                </c:pt>
                <c:pt idx="146">
                  <c:v>-1.8999999999998511</c:v>
                </c:pt>
                <c:pt idx="147">
                  <c:v>-2.0499999999998497</c:v>
                </c:pt>
                <c:pt idx="148">
                  <c:v>-2.199999999999851</c:v>
                </c:pt>
                <c:pt idx="149">
                  <c:v>-2.3499999999998495</c:v>
                </c:pt>
                <c:pt idx="150">
                  <c:v>-2.4999999999998499</c:v>
                </c:pt>
                <c:pt idx="151">
                  <c:v>-2.6499999999998511</c:v>
                </c:pt>
                <c:pt idx="152">
                  <c:v>-2.7999999999998497</c:v>
                </c:pt>
                <c:pt idx="153">
                  <c:v>-2.949999999999851</c:v>
                </c:pt>
                <c:pt idx="154">
                  <c:v>-3.0999999999998495</c:v>
                </c:pt>
                <c:pt idx="155">
                  <c:v>-3.2499999999998499</c:v>
                </c:pt>
                <c:pt idx="156">
                  <c:v>-3.3999999999998511</c:v>
                </c:pt>
                <c:pt idx="157">
                  <c:v>-3.5499999999998497</c:v>
                </c:pt>
                <c:pt idx="158">
                  <c:v>-3.699999999999851</c:v>
                </c:pt>
                <c:pt idx="159">
                  <c:v>-3.8499999999998495</c:v>
                </c:pt>
                <c:pt idx="160">
                  <c:v>-3.9999999999998499</c:v>
                </c:pt>
                <c:pt idx="161">
                  <c:v>-4.1499999999998511</c:v>
                </c:pt>
                <c:pt idx="162">
                  <c:v>-4.2999999999998497</c:v>
                </c:pt>
                <c:pt idx="163">
                  <c:v>-4.449999999999851</c:v>
                </c:pt>
                <c:pt idx="164">
                  <c:v>-4.5999999999998495</c:v>
                </c:pt>
                <c:pt idx="165">
                  <c:v>-4.7499999999998481</c:v>
                </c:pt>
                <c:pt idx="166">
                  <c:v>-4.8999999999998511</c:v>
                </c:pt>
                <c:pt idx="167">
                  <c:v>-5.0499999999998515</c:v>
                </c:pt>
                <c:pt idx="168">
                  <c:v>-5.199999999999851</c:v>
                </c:pt>
                <c:pt idx="169">
                  <c:v>-5.3499999999998513</c:v>
                </c:pt>
                <c:pt idx="170">
                  <c:v>-5.4999999999998481</c:v>
                </c:pt>
                <c:pt idx="171">
                  <c:v>-5.6499999999998511</c:v>
                </c:pt>
                <c:pt idx="172">
                  <c:v>-5.7999999999998515</c:v>
                </c:pt>
                <c:pt idx="173">
                  <c:v>-5.949999999999851</c:v>
                </c:pt>
                <c:pt idx="174">
                  <c:v>-6.0999999999998513</c:v>
                </c:pt>
                <c:pt idx="175">
                  <c:v>-6.2499999999998481</c:v>
                </c:pt>
                <c:pt idx="176">
                  <c:v>-6.3999999999998511</c:v>
                </c:pt>
                <c:pt idx="177">
                  <c:v>-6.5499999999998515</c:v>
                </c:pt>
                <c:pt idx="178">
                  <c:v>-6.699999999999851</c:v>
                </c:pt>
                <c:pt idx="179">
                  <c:v>-6.8499999999998513</c:v>
                </c:pt>
                <c:pt idx="180">
                  <c:v>-6.9999999999998481</c:v>
                </c:pt>
                <c:pt idx="181">
                  <c:v>-7.1499999999998511</c:v>
                </c:pt>
                <c:pt idx="182">
                  <c:v>-7.2999999999998515</c:v>
                </c:pt>
                <c:pt idx="183">
                  <c:v>-7.4499999999998483</c:v>
                </c:pt>
                <c:pt idx="184">
                  <c:v>-7.5999999999998504</c:v>
                </c:pt>
                <c:pt idx="185">
                  <c:v>-7.7499999999998508</c:v>
                </c:pt>
                <c:pt idx="186">
                  <c:v>-7.8999999999998511</c:v>
                </c:pt>
                <c:pt idx="187">
                  <c:v>-8.0499999999998515</c:v>
                </c:pt>
                <c:pt idx="188">
                  <c:v>-8.1999999999998483</c:v>
                </c:pt>
                <c:pt idx="189">
                  <c:v>-8.3499999999998504</c:v>
                </c:pt>
                <c:pt idx="190">
                  <c:v>-8.4999999999998508</c:v>
                </c:pt>
                <c:pt idx="191">
                  <c:v>-8.6499999999998511</c:v>
                </c:pt>
                <c:pt idx="192">
                  <c:v>-8.7999999999998515</c:v>
                </c:pt>
                <c:pt idx="193">
                  <c:v>-8.9499999999998483</c:v>
                </c:pt>
                <c:pt idx="194">
                  <c:v>-9.0999999999998504</c:v>
                </c:pt>
                <c:pt idx="195">
                  <c:v>-9.2499999999998508</c:v>
                </c:pt>
                <c:pt idx="196">
                  <c:v>-9.3999999999998511</c:v>
                </c:pt>
                <c:pt idx="197">
                  <c:v>-9.5499999999998515</c:v>
                </c:pt>
                <c:pt idx="198">
                  <c:v>-9.6999999999998483</c:v>
                </c:pt>
                <c:pt idx="199">
                  <c:v>-9.8499999999998504</c:v>
                </c:pt>
                <c:pt idx="200">
                  <c:v>-9.9999999999998508</c:v>
                </c:pt>
                <c:pt idx="201">
                  <c:v>-10.149999999999851</c:v>
                </c:pt>
                <c:pt idx="202">
                  <c:v>-10.299999999999851</c:v>
                </c:pt>
                <c:pt idx="203">
                  <c:v>-10.449999999999848</c:v>
                </c:pt>
                <c:pt idx="204">
                  <c:v>-10.59999999999985</c:v>
                </c:pt>
                <c:pt idx="205">
                  <c:v>-10.749999999999851</c:v>
                </c:pt>
                <c:pt idx="206">
                  <c:v>-10.899999999999851</c:v>
                </c:pt>
                <c:pt idx="207">
                  <c:v>-11.049999999999851</c:v>
                </c:pt>
                <c:pt idx="208">
                  <c:v>-11.199999999999848</c:v>
                </c:pt>
                <c:pt idx="209">
                  <c:v>-11.34999999999985</c:v>
                </c:pt>
                <c:pt idx="210">
                  <c:v>-11.499999999999851</c:v>
                </c:pt>
                <c:pt idx="211">
                  <c:v>-11.649999999999851</c:v>
                </c:pt>
                <c:pt idx="212">
                  <c:v>-11.799999999999851</c:v>
                </c:pt>
                <c:pt idx="213">
                  <c:v>-11.949999999999848</c:v>
                </c:pt>
                <c:pt idx="214">
                  <c:v>-12.09999999999985</c:v>
                </c:pt>
                <c:pt idx="215">
                  <c:v>-12.249999999999851</c:v>
                </c:pt>
                <c:pt idx="216">
                  <c:v>-12.399999999999851</c:v>
                </c:pt>
                <c:pt idx="217">
                  <c:v>-12.549999999999851</c:v>
                </c:pt>
                <c:pt idx="218">
                  <c:v>-12.699999999999848</c:v>
                </c:pt>
                <c:pt idx="219">
                  <c:v>-12.84999999999985</c:v>
                </c:pt>
                <c:pt idx="220">
                  <c:v>-12.999999999999851</c:v>
                </c:pt>
                <c:pt idx="221">
                  <c:v>-13.149999999999851</c:v>
                </c:pt>
                <c:pt idx="222">
                  <c:v>-13.299999999999851</c:v>
                </c:pt>
                <c:pt idx="223">
                  <c:v>-13.449999999999848</c:v>
                </c:pt>
                <c:pt idx="224">
                  <c:v>-13.59999999999985</c:v>
                </c:pt>
                <c:pt idx="225">
                  <c:v>-13.749999999999851</c:v>
                </c:pt>
                <c:pt idx="226">
                  <c:v>-13.899999999999851</c:v>
                </c:pt>
                <c:pt idx="227">
                  <c:v>-14.049999999999851</c:v>
                </c:pt>
                <c:pt idx="228">
                  <c:v>-14.199999999999848</c:v>
                </c:pt>
                <c:pt idx="229">
                  <c:v>-14.34999999999985</c:v>
                </c:pt>
                <c:pt idx="230">
                  <c:v>-14.499999999999851</c:v>
                </c:pt>
                <c:pt idx="231">
                  <c:v>-14.649999999999851</c:v>
                </c:pt>
                <c:pt idx="232">
                  <c:v>-14.799999999999851</c:v>
                </c:pt>
                <c:pt idx="233">
                  <c:v>-14.949999999999852</c:v>
                </c:pt>
                <c:pt idx="234">
                  <c:v>-15.09999999999985</c:v>
                </c:pt>
                <c:pt idx="235">
                  <c:v>-15.249999999999851</c:v>
                </c:pt>
                <c:pt idx="236">
                  <c:v>-15.399999999999851</c:v>
                </c:pt>
                <c:pt idx="237">
                  <c:v>-15.549999999999851</c:v>
                </c:pt>
                <c:pt idx="238">
                  <c:v>-15.699999999999852</c:v>
                </c:pt>
                <c:pt idx="239">
                  <c:v>-15.84999999999985</c:v>
                </c:pt>
                <c:pt idx="240">
                  <c:v>-15.999999999999851</c:v>
                </c:pt>
                <c:pt idx="241">
                  <c:v>-16.149999999999849</c:v>
                </c:pt>
                <c:pt idx="242">
                  <c:v>-16.299999999999851</c:v>
                </c:pt>
                <c:pt idx="243">
                  <c:v>-16.449999999999854</c:v>
                </c:pt>
                <c:pt idx="244">
                  <c:v>-16.599999999999852</c:v>
                </c:pt>
                <c:pt idx="245">
                  <c:v>-16.749999999999851</c:v>
                </c:pt>
                <c:pt idx="246">
                  <c:v>-16.899999999999849</c:v>
                </c:pt>
                <c:pt idx="247">
                  <c:v>-17.049999999999851</c:v>
                </c:pt>
                <c:pt idx="248">
                  <c:v>-17.199999999999854</c:v>
                </c:pt>
                <c:pt idx="249">
                  <c:v>-17.349999999999852</c:v>
                </c:pt>
                <c:pt idx="250">
                  <c:v>-17.499999999999851</c:v>
                </c:pt>
                <c:pt idx="251">
                  <c:v>-17.649999999999849</c:v>
                </c:pt>
                <c:pt idx="252">
                  <c:v>-17.799999999999851</c:v>
                </c:pt>
                <c:pt idx="253">
                  <c:v>-17.949999999999854</c:v>
                </c:pt>
                <c:pt idx="254">
                  <c:v>-18.099999999999852</c:v>
                </c:pt>
                <c:pt idx="255">
                  <c:v>-18.249999999999851</c:v>
                </c:pt>
                <c:pt idx="256">
                  <c:v>-18.399999999999849</c:v>
                </c:pt>
                <c:pt idx="257">
                  <c:v>-18.549999999999851</c:v>
                </c:pt>
                <c:pt idx="258">
                  <c:v>-18.699999999999854</c:v>
                </c:pt>
                <c:pt idx="259">
                  <c:v>-18.849999999999852</c:v>
                </c:pt>
                <c:pt idx="260">
                  <c:v>-18.999999999999851</c:v>
                </c:pt>
                <c:pt idx="261">
                  <c:v>-19.149999999999846</c:v>
                </c:pt>
                <c:pt idx="262">
                  <c:v>-19.299999999999851</c:v>
                </c:pt>
                <c:pt idx="263">
                  <c:v>-19.44999999999985</c:v>
                </c:pt>
                <c:pt idx="264">
                  <c:v>-19.599999999999845</c:v>
                </c:pt>
                <c:pt idx="265">
                  <c:v>-19.749999999999851</c:v>
                </c:pt>
                <c:pt idx="266">
                  <c:v>-19.899999999999846</c:v>
                </c:pt>
                <c:pt idx="267">
                  <c:v>-20.049999999999851</c:v>
                </c:pt>
                <c:pt idx="268">
                  <c:v>-20.19999999999985</c:v>
                </c:pt>
                <c:pt idx="269">
                  <c:v>-20.349999999999845</c:v>
                </c:pt>
                <c:pt idx="270">
                  <c:v>-20.499999999999851</c:v>
                </c:pt>
                <c:pt idx="271">
                  <c:v>-20.649999999999846</c:v>
                </c:pt>
                <c:pt idx="272">
                  <c:v>-20.799999999999851</c:v>
                </c:pt>
                <c:pt idx="273">
                  <c:v>-20.94999999999985</c:v>
                </c:pt>
                <c:pt idx="274">
                  <c:v>-21.099999999999845</c:v>
                </c:pt>
                <c:pt idx="275">
                  <c:v>-21.249999999999851</c:v>
                </c:pt>
                <c:pt idx="276">
                  <c:v>-21.399999999999846</c:v>
                </c:pt>
                <c:pt idx="277">
                  <c:v>-21.549999999999851</c:v>
                </c:pt>
                <c:pt idx="278">
                  <c:v>-21.69999999999985</c:v>
                </c:pt>
                <c:pt idx="279">
                  <c:v>-21.849999999999845</c:v>
                </c:pt>
                <c:pt idx="280">
                  <c:v>-21.999999999999851</c:v>
                </c:pt>
                <c:pt idx="281">
                  <c:v>-22.149999999999846</c:v>
                </c:pt>
                <c:pt idx="282">
                  <c:v>-22.299999999999851</c:v>
                </c:pt>
                <c:pt idx="283">
                  <c:v>-22.44999999999985</c:v>
                </c:pt>
                <c:pt idx="284">
                  <c:v>-22.599999999999845</c:v>
                </c:pt>
                <c:pt idx="285">
                  <c:v>-22.749999999999851</c:v>
                </c:pt>
                <c:pt idx="286">
                  <c:v>-22.899999999999846</c:v>
                </c:pt>
                <c:pt idx="287">
                  <c:v>-23.049999999999851</c:v>
                </c:pt>
                <c:pt idx="288">
                  <c:v>-23.19999999999985</c:v>
                </c:pt>
                <c:pt idx="289">
                  <c:v>-23.349999999999845</c:v>
                </c:pt>
                <c:pt idx="290">
                  <c:v>-23.499999999999851</c:v>
                </c:pt>
                <c:pt idx="291">
                  <c:v>-23.649999999999846</c:v>
                </c:pt>
                <c:pt idx="292">
                  <c:v>-23.799999999999851</c:v>
                </c:pt>
                <c:pt idx="293">
                  <c:v>-23.94999999999985</c:v>
                </c:pt>
                <c:pt idx="294">
                  <c:v>-24.099999999999845</c:v>
                </c:pt>
                <c:pt idx="295">
                  <c:v>-24.249999999999851</c:v>
                </c:pt>
                <c:pt idx="296">
                  <c:v>-24.399999999999846</c:v>
                </c:pt>
                <c:pt idx="297">
                  <c:v>-24.549999999999851</c:v>
                </c:pt>
                <c:pt idx="298">
                  <c:v>-24.69999999999985</c:v>
                </c:pt>
                <c:pt idx="299">
                  <c:v>-24.849999999999845</c:v>
                </c:pt>
                <c:pt idx="300">
                  <c:v>-24.999999999999851</c:v>
                </c:pt>
                <c:pt idx="301">
                  <c:v>-25.149999999999846</c:v>
                </c:pt>
                <c:pt idx="302">
                  <c:v>-25.299999999999851</c:v>
                </c:pt>
                <c:pt idx="303">
                  <c:v>-25.44999999999985</c:v>
                </c:pt>
                <c:pt idx="304">
                  <c:v>-25.599999999999845</c:v>
                </c:pt>
                <c:pt idx="305">
                  <c:v>-25.749999999999851</c:v>
                </c:pt>
                <c:pt idx="306">
                  <c:v>-25.899999999999846</c:v>
                </c:pt>
                <c:pt idx="307">
                  <c:v>-26.049999999999851</c:v>
                </c:pt>
                <c:pt idx="308">
                  <c:v>-26.19999999999985</c:v>
                </c:pt>
                <c:pt idx="309">
                  <c:v>-26.349999999999845</c:v>
                </c:pt>
                <c:pt idx="310">
                  <c:v>-26.499999999999851</c:v>
                </c:pt>
                <c:pt idx="311">
                  <c:v>-26.649999999999846</c:v>
                </c:pt>
                <c:pt idx="312">
                  <c:v>-26.799999999999851</c:v>
                </c:pt>
                <c:pt idx="313">
                  <c:v>-26.94999999999985</c:v>
                </c:pt>
                <c:pt idx="314">
                  <c:v>-27.099999999999845</c:v>
                </c:pt>
                <c:pt idx="315">
                  <c:v>-27.249999999999851</c:v>
                </c:pt>
                <c:pt idx="316">
                  <c:v>-27.399999999999846</c:v>
                </c:pt>
                <c:pt idx="317">
                  <c:v>-27.549999999999851</c:v>
                </c:pt>
                <c:pt idx="318">
                  <c:v>-27.69999999999985</c:v>
                </c:pt>
                <c:pt idx="319">
                  <c:v>-27.849999999999845</c:v>
                </c:pt>
                <c:pt idx="320">
                  <c:v>-27.999999999999851</c:v>
                </c:pt>
                <c:pt idx="321">
                  <c:v>-28.149999999999846</c:v>
                </c:pt>
                <c:pt idx="322">
                  <c:v>-28.299999999999851</c:v>
                </c:pt>
                <c:pt idx="323">
                  <c:v>-28.44999999999985</c:v>
                </c:pt>
                <c:pt idx="324">
                  <c:v>-28.599999999999845</c:v>
                </c:pt>
                <c:pt idx="325">
                  <c:v>-28.749999999999851</c:v>
                </c:pt>
                <c:pt idx="326">
                  <c:v>-28.899999999999846</c:v>
                </c:pt>
                <c:pt idx="327">
                  <c:v>-29.049999999999851</c:v>
                </c:pt>
                <c:pt idx="328">
                  <c:v>-29.19999999999985</c:v>
                </c:pt>
                <c:pt idx="329">
                  <c:v>-29.349999999999845</c:v>
                </c:pt>
                <c:pt idx="330">
                  <c:v>-29.499999999999851</c:v>
                </c:pt>
                <c:pt idx="331">
                  <c:v>-29.649999999999846</c:v>
                </c:pt>
                <c:pt idx="332">
                  <c:v>-29.799999999999851</c:v>
                </c:pt>
                <c:pt idx="333">
                  <c:v>-29.94999999999985</c:v>
                </c:pt>
                <c:pt idx="334">
                  <c:v>-30.099999999999845</c:v>
                </c:pt>
                <c:pt idx="335">
                  <c:v>-30.249999999999851</c:v>
                </c:pt>
                <c:pt idx="336">
                  <c:v>-30.399999999999846</c:v>
                </c:pt>
                <c:pt idx="337">
                  <c:v>-30.549999999999851</c:v>
                </c:pt>
                <c:pt idx="338">
                  <c:v>-30.69999999999985</c:v>
                </c:pt>
                <c:pt idx="339">
                  <c:v>-30.849999999999845</c:v>
                </c:pt>
                <c:pt idx="340">
                  <c:v>-30.999999999999851</c:v>
                </c:pt>
                <c:pt idx="341">
                  <c:v>-31.149999999999846</c:v>
                </c:pt>
                <c:pt idx="342">
                  <c:v>-31.299999999999851</c:v>
                </c:pt>
                <c:pt idx="343">
                  <c:v>-31.44999999999985</c:v>
                </c:pt>
                <c:pt idx="344">
                  <c:v>-31.599999999999845</c:v>
                </c:pt>
                <c:pt idx="345">
                  <c:v>-31.749999999999851</c:v>
                </c:pt>
                <c:pt idx="346">
                  <c:v>-31.899999999999846</c:v>
                </c:pt>
                <c:pt idx="347">
                  <c:v>-32.049999999999855</c:v>
                </c:pt>
                <c:pt idx="348">
                  <c:v>-32.199999999999847</c:v>
                </c:pt>
                <c:pt idx="349">
                  <c:v>-32.349999999999845</c:v>
                </c:pt>
                <c:pt idx="350">
                  <c:v>-32.499999999999851</c:v>
                </c:pt>
                <c:pt idx="351">
                  <c:v>-32.649999999999849</c:v>
                </c:pt>
                <c:pt idx="352">
                  <c:v>-32.799999999999855</c:v>
                </c:pt>
                <c:pt idx="353">
                  <c:v>-32.949999999999847</c:v>
                </c:pt>
                <c:pt idx="354">
                  <c:v>-33.099999999999845</c:v>
                </c:pt>
                <c:pt idx="355">
                  <c:v>-33.249999999999851</c:v>
                </c:pt>
                <c:pt idx="356">
                  <c:v>-33.399999999999849</c:v>
                </c:pt>
                <c:pt idx="357">
                  <c:v>-33.549999999999841</c:v>
                </c:pt>
                <c:pt idx="358">
                  <c:v>-33.699999999999861</c:v>
                </c:pt>
                <c:pt idx="359">
                  <c:v>-33.849999999999845</c:v>
                </c:pt>
                <c:pt idx="360">
                  <c:v>-33.999999999999844</c:v>
                </c:pt>
                <c:pt idx="361">
                  <c:v>-34.149999999999849</c:v>
                </c:pt>
                <c:pt idx="362">
                  <c:v>-34.299999999999841</c:v>
                </c:pt>
                <c:pt idx="363">
                  <c:v>-34.449999999999861</c:v>
                </c:pt>
                <c:pt idx="364">
                  <c:v>-34.599999999999845</c:v>
                </c:pt>
                <c:pt idx="365">
                  <c:v>-34.749999999999844</c:v>
                </c:pt>
                <c:pt idx="366">
                  <c:v>-34.899999999999849</c:v>
                </c:pt>
                <c:pt idx="367">
                  <c:v>-35.049999999999841</c:v>
                </c:pt>
                <c:pt idx="368">
                  <c:v>-35.199999999999861</c:v>
                </c:pt>
                <c:pt idx="369">
                  <c:v>-35.349999999999845</c:v>
                </c:pt>
                <c:pt idx="370">
                  <c:v>-35.499999999999844</c:v>
                </c:pt>
                <c:pt idx="371">
                  <c:v>-35.649999999999849</c:v>
                </c:pt>
                <c:pt idx="372">
                  <c:v>-35.799999999999841</c:v>
                </c:pt>
                <c:pt idx="373">
                  <c:v>-35.949999999999861</c:v>
                </c:pt>
                <c:pt idx="374">
                  <c:v>-36.099999999999845</c:v>
                </c:pt>
                <c:pt idx="375">
                  <c:v>-36.249999999999844</c:v>
                </c:pt>
                <c:pt idx="376">
                  <c:v>-36.399999999999849</c:v>
                </c:pt>
                <c:pt idx="377">
                  <c:v>-36.549999999999841</c:v>
                </c:pt>
                <c:pt idx="378">
                  <c:v>-36.699999999999861</c:v>
                </c:pt>
                <c:pt idx="379">
                  <c:v>-36.849999999999845</c:v>
                </c:pt>
                <c:pt idx="380">
                  <c:v>-36.999999999999844</c:v>
                </c:pt>
                <c:pt idx="381">
                  <c:v>-37.149999999999849</c:v>
                </c:pt>
                <c:pt idx="382">
                  <c:v>-37.299999999999841</c:v>
                </c:pt>
                <c:pt idx="383">
                  <c:v>-37.449999999999861</c:v>
                </c:pt>
                <c:pt idx="384">
                  <c:v>-37.599999999999845</c:v>
                </c:pt>
                <c:pt idx="385">
                  <c:v>-37.749999999999844</c:v>
                </c:pt>
                <c:pt idx="386">
                  <c:v>-37.899999999999849</c:v>
                </c:pt>
                <c:pt idx="387">
                  <c:v>-38.049999999999841</c:v>
                </c:pt>
                <c:pt idx="388">
                  <c:v>-38.199999999999861</c:v>
                </c:pt>
                <c:pt idx="389">
                  <c:v>-38.349999999999845</c:v>
                </c:pt>
                <c:pt idx="390">
                  <c:v>-38.499999999999844</c:v>
                </c:pt>
                <c:pt idx="391">
                  <c:v>-38.649999999999849</c:v>
                </c:pt>
                <c:pt idx="392">
                  <c:v>-38.799999999999841</c:v>
                </c:pt>
                <c:pt idx="393">
                  <c:v>-38.949999999999861</c:v>
                </c:pt>
                <c:pt idx="394">
                  <c:v>-39.099999999999845</c:v>
                </c:pt>
                <c:pt idx="395">
                  <c:v>-39.249999999999844</c:v>
                </c:pt>
                <c:pt idx="396">
                  <c:v>-39.399999999999849</c:v>
                </c:pt>
                <c:pt idx="397">
                  <c:v>-39.549999999999841</c:v>
                </c:pt>
                <c:pt idx="398">
                  <c:v>-39.699999999999861</c:v>
                </c:pt>
                <c:pt idx="399">
                  <c:v>-39.849999999999845</c:v>
                </c:pt>
                <c:pt idx="400">
                  <c:v>-39.999999999999844</c:v>
                </c:pt>
                <c:pt idx="401">
                  <c:v>-40.149999999999849</c:v>
                </c:pt>
                <c:pt idx="402">
                  <c:v>-40.299999999999841</c:v>
                </c:pt>
                <c:pt idx="403">
                  <c:v>-40.449999999999861</c:v>
                </c:pt>
                <c:pt idx="404">
                  <c:v>-40.599999999999845</c:v>
                </c:pt>
                <c:pt idx="405">
                  <c:v>-40.749999999999844</c:v>
                </c:pt>
                <c:pt idx="406">
                  <c:v>-40.899999999999849</c:v>
                </c:pt>
                <c:pt idx="407">
                  <c:v>-41.049999999999841</c:v>
                </c:pt>
                <c:pt idx="408">
                  <c:v>-41.199999999999861</c:v>
                </c:pt>
                <c:pt idx="409">
                  <c:v>-41.349999999999845</c:v>
                </c:pt>
                <c:pt idx="410">
                  <c:v>-41.499999999999844</c:v>
                </c:pt>
                <c:pt idx="411">
                  <c:v>-41.649999999999849</c:v>
                </c:pt>
                <c:pt idx="412">
                  <c:v>-41.799999999999841</c:v>
                </c:pt>
                <c:pt idx="413">
                  <c:v>-41.949999999999861</c:v>
                </c:pt>
                <c:pt idx="414">
                  <c:v>-42.099999999999703</c:v>
                </c:pt>
                <c:pt idx="415">
                  <c:v>-42.249999999999844</c:v>
                </c:pt>
                <c:pt idx="416">
                  <c:v>-42.399999999999849</c:v>
                </c:pt>
                <c:pt idx="417">
                  <c:v>-42.549999999999841</c:v>
                </c:pt>
                <c:pt idx="418">
                  <c:v>-42.699999999999861</c:v>
                </c:pt>
                <c:pt idx="419">
                  <c:v>-42.849999999999703</c:v>
                </c:pt>
                <c:pt idx="420">
                  <c:v>-42.999999999999844</c:v>
                </c:pt>
                <c:pt idx="421">
                  <c:v>-43.149999999999856</c:v>
                </c:pt>
                <c:pt idx="422">
                  <c:v>-43.299999999999692</c:v>
                </c:pt>
                <c:pt idx="423">
                  <c:v>-43.44999999999969</c:v>
                </c:pt>
                <c:pt idx="424">
                  <c:v>-43.599999999999703</c:v>
                </c:pt>
                <c:pt idx="425">
                  <c:v>-43.749999999999844</c:v>
                </c:pt>
                <c:pt idx="426">
                  <c:v>-43.899999999999856</c:v>
                </c:pt>
                <c:pt idx="427">
                  <c:v>-44.049999999999692</c:v>
                </c:pt>
                <c:pt idx="428">
                  <c:v>-44.19999999999969</c:v>
                </c:pt>
                <c:pt idx="429">
                  <c:v>-44.349999999999703</c:v>
                </c:pt>
                <c:pt idx="430">
                  <c:v>-44.499999999999702</c:v>
                </c:pt>
                <c:pt idx="431">
                  <c:v>-44.6499999999997</c:v>
                </c:pt>
                <c:pt idx="432">
                  <c:v>-44.799999999999692</c:v>
                </c:pt>
                <c:pt idx="433">
                  <c:v>-44.94999999999969</c:v>
                </c:pt>
                <c:pt idx="434">
                  <c:v>-45.099999999999703</c:v>
                </c:pt>
                <c:pt idx="435">
                  <c:v>-45.249999999999702</c:v>
                </c:pt>
                <c:pt idx="436">
                  <c:v>-45.3999999999997</c:v>
                </c:pt>
                <c:pt idx="437">
                  <c:v>-45.549999999999692</c:v>
                </c:pt>
                <c:pt idx="438">
                  <c:v>-45.69999999999969</c:v>
                </c:pt>
                <c:pt idx="439">
                  <c:v>-45.849999999999703</c:v>
                </c:pt>
                <c:pt idx="440">
                  <c:v>-45.999999999999702</c:v>
                </c:pt>
                <c:pt idx="441">
                  <c:v>-46.1499999999997</c:v>
                </c:pt>
                <c:pt idx="442">
                  <c:v>-46.299999999999692</c:v>
                </c:pt>
                <c:pt idx="443">
                  <c:v>-46.44999999999969</c:v>
                </c:pt>
                <c:pt idx="444">
                  <c:v>-46.599999999999703</c:v>
                </c:pt>
                <c:pt idx="445">
                  <c:v>-46.749999999999702</c:v>
                </c:pt>
                <c:pt idx="446">
                  <c:v>-46.8999999999997</c:v>
                </c:pt>
                <c:pt idx="447">
                  <c:v>-47.049999999999692</c:v>
                </c:pt>
                <c:pt idx="448">
                  <c:v>-47.19999999999969</c:v>
                </c:pt>
                <c:pt idx="449">
                  <c:v>-47.349999999999703</c:v>
                </c:pt>
                <c:pt idx="450">
                  <c:v>-47.499999999999702</c:v>
                </c:pt>
                <c:pt idx="451">
                  <c:v>-47.6499999999997</c:v>
                </c:pt>
                <c:pt idx="452">
                  <c:v>-47.799999999999692</c:v>
                </c:pt>
                <c:pt idx="453">
                  <c:v>-47.94999999999969</c:v>
                </c:pt>
                <c:pt idx="454">
                  <c:v>-48.099999999999703</c:v>
                </c:pt>
                <c:pt idx="455">
                  <c:v>-48.249999999999702</c:v>
                </c:pt>
                <c:pt idx="456">
                  <c:v>-48.3999999999997</c:v>
                </c:pt>
                <c:pt idx="457">
                  <c:v>-48.549999999999692</c:v>
                </c:pt>
                <c:pt idx="458">
                  <c:v>-48.69999999999969</c:v>
                </c:pt>
                <c:pt idx="459">
                  <c:v>-48.849999999999703</c:v>
                </c:pt>
                <c:pt idx="460">
                  <c:v>-48.999999999999702</c:v>
                </c:pt>
                <c:pt idx="461">
                  <c:v>-49.1499999999997</c:v>
                </c:pt>
                <c:pt idx="462">
                  <c:v>-49.299999999999692</c:v>
                </c:pt>
                <c:pt idx="463">
                  <c:v>-49.44999999999969</c:v>
                </c:pt>
                <c:pt idx="464">
                  <c:v>-49.599999999999703</c:v>
                </c:pt>
                <c:pt idx="465">
                  <c:v>-49.749999999999702</c:v>
                </c:pt>
                <c:pt idx="466">
                  <c:v>-49.8999999999997</c:v>
                </c:pt>
                <c:pt idx="467">
                  <c:v>-50.049999999999692</c:v>
                </c:pt>
                <c:pt idx="468">
                  <c:v>-50.19999999999969</c:v>
                </c:pt>
                <c:pt idx="469">
                  <c:v>-50.349999999999703</c:v>
                </c:pt>
                <c:pt idx="470">
                  <c:v>-50.499999999999702</c:v>
                </c:pt>
                <c:pt idx="471">
                  <c:v>-50.6499999999997</c:v>
                </c:pt>
                <c:pt idx="472">
                  <c:v>-50.799999999999692</c:v>
                </c:pt>
                <c:pt idx="473">
                  <c:v>-50.94999999999969</c:v>
                </c:pt>
                <c:pt idx="474">
                  <c:v>-51.099999999999703</c:v>
                </c:pt>
                <c:pt idx="475">
                  <c:v>-51.249999999999702</c:v>
                </c:pt>
                <c:pt idx="476">
                  <c:v>-51.3999999999997</c:v>
                </c:pt>
                <c:pt idx="477">
                  <c:v>-51.549999999999692</c:v>
                </c:pt>
                <c:pt idx="478">
                  <c:v>-51.69999999999969</c:v>
                </c:pt>
                <c:pt idx="479">
                  <c:v>-51.849999999999703</c:v>
                </c:pt>
                <c:pt idx="480">
                  <c:v>-51.999999999999702</c:v>
                </c:pt>
                <c:pt idx="481">
                  <c:v>-52.1499999999997</c:v>
                </c:pt>
                <c:pt idx="482">
                  <c:v>-52.299999999999692</c:v>
                </c:pt>
                <c:pt idx="483">
                  <c:v>-52.44999999999969</c:v>
                </c:pt>
                <c:pt idx="484">
                  <c:v>-52.599999999999703</c:v>
                </c:pt>
                <c:pt idx="485">
                  <c:v>-52.749999999999702</c:v>
                </c:pt>
                <c:pt idx="486">
                  <c:v>-52.8999999999997</c:v>
                </c:pt>
                <c:pt idx="487">
                  <c:v>-53.049999999999692</c:v>
                </c:pt>
                <c:pt idx="488">
                  <c:v>-53.19999999999969</c:v>
                </c:pt>
                <c:pt idx="489">
                  <c:v>-53.349999999999703</c:v>
                </c:pt>
                <c:pt idx="490">
                  <c:v>-53.499999999999702</c:v>
                </c:pt>
                <c:pt idx="491">
                  <c:v>-53.6499999999997</c:v>
                </c:pt>
                <c:pt idx="492">
                  <c:v>-53.799999999999692</c:v>
                </c:pt>
                <c:pt idx="493">
                  <c:v>-53.94999999999969</c:v>
                </c:pt>
                <c:pt idx="494">
                  <c:v>-54.099999999999703</c:v>
                </c:pt>
                <c:pt idx="495">
                  <c:v>-54.249999999999702</c:v>
                </c:pt>
                <c:pt idx="496">
                  <c:v>-54.3999999999997</c:v>
                </c:pt>
                <c:pt idx="497">
                  <c:v>-54.549999999999692</c:v>
                </c:pt>
                <c:pt idx="498">
                  <c:v>-54.69999999999969</c:v>
                </c:pt>
                <c:pt idx="499">
                  <c:v>-54.849999999999703</c:v>
                </c:pt>
                <c:pt idx="500">
                  <c:v>-54.999999999999702</c:v>
                </c:pt>
                <c:pt idx="501">
                  <c:v>-55.1499999999997</c:v>
                </c:pt>
                <c:pt idx="502">
                  <c:v>-55.299999999999692</c:v>
                </c:pt>
                <c:pt idx="503">
                  <c:v>-55.44999999999969</c:v>
                </c:pt>
                <c:pt idx="504">
                  <c:v>-55.599999999999703</c:v>
                </c:pt>
                <c:pt idx="505">
                  <c:v>-55.749999999999702</c:v>
                </c:pt>
                <c:pt idx="506">
                  <c:v>-55.8999999999997</c:v>
                </c:pt>
                <c:pt idx="507">
                  <c:v>-56.049999999999692</c:v>
                </c:pt>
                <c:pt idx="508">
                  <c:v>-56.19999999999969</c:v>
                </c:pt>
                <c:pt idx="509">
                  <c:v>-56.349999999999703</c:v>
                </c:pt>
                <c:pt idx="510">
                  <c:v>-56.499999999999702</c:v>
                </c:pt>
                <c:pt idx="511">
                  <c:v>-56.6499999999997</c:v>
                </c:pt>
                <c:pt idx="512">
                  <c:v>-56.799999999999692</c:v>
                </c:pt>
                <c:pt idx="513">
                  <c:v>-56.94999999999969</c:v>
                </c:pt>
                <c:pt idx="514">
                  <c:v>-57.099999999999703</c:v>
                </c:pt>
                <c:pt idx="515">
                  <c:v>-57.249999999999702</c:v>
                </c:pt>
                <c:pt idx="516">
                  <c:v>-57.3999999999997</c:v>
                </c:pt>
                <c:pt idx="517">
                  <c:v>-57.549999999999692</c:v>
                </c:pt>
                <c:pt idx="518">
                  <c:v>-57.69999999999969</c:v>
                </c:pt>
                <c:pt idx="519">
                  <c:v>-57.849999999999703</c:v>
                </c:pt>
                <c:pt idx="520">
                  <c:v>-57.999999999999702</c:v>
                </c:pt>
                <c:pt idx="521">
                  <c:v>-58.1499999999997</c:v>
                </c:pt>
                <c:pt idx="522">
                  <c:v>-58.299999999999692</c:v>
                </c:pt>
                <c:pt idx="523">
                  <c:v>-58.44999999999969</c:v>
                </c:pt>
                <c:pt idx="524">
                  <c:v>-58.599999999999703</c:v>
                </c:pt>
                <c:pt idx="525">
                  <c:v>-58.749999999999702</c:v>
                </c:pt>
                <c:pt idx="526">
                  <c:v>-58.8999999999997</c:v>
                </c:pt>
                <c:pt idx="527">
                  <c:v>-59.049999999999692</c:v>
                </c:pt>
                <c:pt idx="528">
                  <c:v>-59.19999999999969</c:v>
                </c:pt>
                <c:pt idx="529">
                  <c:v>-59.349999999999703</c:v>
                </c:pt>
                <c:pt idx="530">
                  <c:v>-59.499999999999702</c:v>
                </c:pt>
                <c:pt idx="531">
                  <c:v>-59.6499999999997</c:v>
                </c:pt>
                <c:pt idx="532">
                  <c:v>-59.799999999999692</c:v>
                </c:pt>
                <c:pt idx="533">
                  <c:v>-59.94999999999969</c:v>
                </c:pt>
                <c:pt idx="534">
                  <c:v>-60.099999999999703</c:v>
                </c:pt>
                <c:pt idx="535">
                  <c:v>-60.249999999999702</c:v>
                </c:pt>
                <c:pt idx="536">
                  <c:v>-60.3999999999997</c:v>
                </c:pt>
                <c:pt idx="537">
                  <c:v>-60.549999999999692</c:v>
                </c:pt>
                <c:pt idx="538">
                  <c:v>-60.69999999999969</c:v>
                </c:pt>
                <c:pt idx="539">
                  <c:v>-60.849999999999703</c:v>
                </c:pt>
                <c:pt idx="540">
                  <c:v>-60.999999999999702</c:v>
                </c:pt>
                <c:pt idx="541">
                  <c:v>-61.1499999999997</c:v>
                </c:pt>
                <c:pt idx="542">
                  <c:v>-61.299999999999692</c:v>
                </c:pt>
                <c:pt idx="543">
                  <c:v>-61.44999999999969</c:v>
                </c:pt>
                <c:pt idx="544">
                  <c:v>-61.599999999999703</c:v>
                </c:pt>
                <c:pt idx="545">
                  <c:v>-61.749999999999702</c:v>
                </c:pt>
                <c:pt idx="546">
                  <c:v>-61.8999999999997</c:v>
                </c:pt>
                <c:pt idx="547">
                  <c:v>-62.049999999999692</c:v>
                </c:pt>
                <c:pt idx="548">
                  <c:v>-62.19999999999969</c:v>
                </c:pt>
                <c:pt idx="549">
                  <c:v>-62.349999999999703</c:v>
                </c:pt>
                <c:pt idx="550">
                  <c:v>-62.499999999999702</c:v>
                </c:pt>
                <c:pt idx="551">
                  <c:v>-62.6499999999997</c:v>
                </c:pt>
                <c:pt idx="552">
                  <c:v>-62.799999999999692</c:v>
                </c:pt>
                <c:pt idx="553">
                  <c:v>-62.94999999999969</c:v>
                </c:pt>
                <c:pt idx="554">
                  <c:v>-63.099999999999703</c:v>
                </c:pt>
                <c:pt idx="555">
                  <c:v>-63.249999999999702</c:v>
                </c:pt>
                <c:pt idx="556">
                  <c:v>-63.3999999999997</c:v>
                </c:pt>
                <c:pt idx="557">
                  <c:v>-63.549999999999692</c:v>
                </c:pt>
                <c:pt idx="558">
                  <c:v>-63.69999999999969</c:v>
                </c:pt>
                <c:pt idx="559">
                  <c:v>-63.849999999999703</c:v>
                </c:pt>
                <c:pt idx="560">
                  <c:v>-63.999999999999702</c:v>
                </c:pt>
                <c:pt idx="561">
                  <c:v>-64.149999999999693</c:v>
                </c:pt>
                <c:pt idx="562">
                  <c:v>-64.299999999999699</c:v>
                </c:pt>
                <c:pt idx="563">
                  <c:v>-64.44999999999969</c:v>
                </c:pt>
                <c:pt idx="564">
                  <c:v>-64.59999999999971</c:v>
                </c:pt>
                <c:pt idx="565">
                  <c:v>-64.749999999999702</c:v>
                </c:pt>
                <c:pt idx="566">
                  <c:v>-64.899999999999693</c:v>
                </c:pt>
                <c:pt idx="567">
                  <c:v>-65.049999999999699</c:v>
                </c:pt>
                <c:pt idx="568">
                  <c:v>-65.19999999999969</c:v>
                </c:pt>
                <c:pt idx="569">
                  <c:v>-65.34999999999971</c:v>
                </c:pt>
                <c:pt idx="570">
                  <c:v>-65.499999999999702</c:v>
                </c:pt>
                <c:pt idx="571">
                  <c:v>-65.649999999999693</c:v>
                </c:pt>
                <c:pt idx="572">
                  <c:v>-65.799999999999699</c:v>
                </c:pt>
                <c:pt idx="573">
                  <c:v>-65.94999999999969</c:v>
                </c:pt>
                <c:pt idx="574">
                  <c:v>-66.09999999999971</c:v>
                </c:pt>
                <c:pt idx="575">
                  <c:v>-66.249999999999702</c:v>
                </c:pt>
                <c:pt idx="576">
                  <c:v>-66.399999999999693</c:v>
                </c:pt>
                <c:pt idx="577">
                  <c:v>-66.549999999999699</c:v>
                </c:pt>
                <c:pt idx="578">
                  <c:v>-66.69999999999969</c:v>
                </c:pt>
                <c:pt idx="579">
                  <c:v>-66.84999999999971</c:v>
                </c:pt>
                <c:pt idx="580">
                  <c:v>-66.999999999999702</c:v>
                </c:pt>
                <c:pt idx="581">
                  <c:v>-67.149999999999693</c:v>
                </c:pt>
                <c:pt idx="582">
                  <c:v>-67.299999999999699</c:v>
                </c:pt>
                <c:pt idx="583">
                  <c:v>-67.44999999999969</c:v>
                </c:pt>
                <c:pt idx="584">
                  <c:v>-67.59999999999971</c:v>
                </c:pt>
                <c:pt idx="585">
                  <c:v>-67.749999999999702</c:v>
                </c:pt>
                <c:pt idx="586">
                  <c:v>-67.899999999999693</c:v>
                </c:pt>
                <c:pt idx="587">
                  <c:v>-68.049999999999699</c:v>
                </c:pt>
                <c:pt idx="588">
                  <c:v>-68.19999999999969</c:v>
                </c:pt>
                <c:pt idx="589">
                  <c:v>-68.34999999999971</c:v>
                </c:pt>
                <c:pt idx="590">
                  <c:v>-68.499999999999702</c:v>
                </c:pt>
                <c:pt idx="591">
                  <c:v>-68.649999999999693</c:v>
                </c:pt>
                <c:pt idx="592">
                  <c:v>-68.799999999999699</c:v>
                </c:pt>
                <c:pt idx="593">
                  <c:v>-68.94999999999969</c:v>
                </c:pt>
                <c:pt idx="594">
                  <c:v>-69.09999999999971</c:v>
                </c:pt>
                <c:pt idx="595">
                  <c:v>-69.249999999999702</c:v>
                </c:pt>
                <c:pt idx="596">
                  <c:v>-69.399999999999693</c:v>
                </c:pt>
                <c:pt idx="597">
                  <c:v>-69.549999999999699</c:v>
                </c:pt>
                <c:pt idx="598">
                  <c:v>-69.69999999999969</c:v>
                </c:pt>
                <c:pt idx="599">
                  <c:v>-69.84999999999971</c:v>
                </c:pt>
                <c:pt idx="600">
                  <c:v>-69.999999999999702</c:v>
                </c:pt>
                <c:pt idx="601">
                  <c:v>-70.149999999999693</c:v>
                </c:pt>
                <c:pt idx="602">
                  <c:v>-70.299999999999699</c:v>
                </c:pt>
                <c:pt idx="603">
                  <c:v>-70.44999999999969</c:v>
                </c:pt>
                <c:pt idx="604">
                  <c:v>-70.59999999999971</c:v>
                </c:pt>
                <c:pt idx="605">
                  <c:v>-70.749999999999702</c:v>
                </c:pt>
                <c:pt idx="606">
                  <c:v>-70.899999999999693</c:v>
                </c:pt>
                <c:pt idx="607">
                  <c:v>-71.049999999999699</c:v>
                </c:pt>
                <c:pt idx="608">
                  <c:v>-71.19999999999969</c:v>
                </c:pt>
                <c:pt idx="609">
                  <c:v>-71.34999999999971</c:v>
                </c:pt>
                <c:pt idx="610">
                  <c:v>-71.499999999999702</c:v>
                </c:pt>
                <c:pt idx="611">
                  <c:v>-71.649999999999693</c:v>
                </c:pt>
                <c:pt idx="612">
                  <c:v>-71.799999999999699</c:v>
                </c:pt>
                <c:pt idx="613">
                  <c:v>-71.94999999999969</c:v>
                </c:pt>
                <c:pt idx="614">
                  <c:v>-72.099999999999682</c:v>
                </c:pt>
                <c:pt idx="615">
                  <c:v>-72.249999999999687</c:v>
                </c:pt>
                <c:pt idx="616">
                  <c:v>-72.399999999999721</c:v>
                </c:pt>
                <c:pt idx="617">
                  <c:v>-72.549999999999699</c:v>
                </c:pt>
                <c:pt idx="618">
                  <c:v>-72.69999999999969</c:v>
                </c:pt>
                <c:pt idx="619">
                  <c:v>-72.849999999999682</c:v>
                </c:pt>
                <c:pt idx="620">
                  <c:v>-72.999999999999687</c:v>
                </c:pt>
                <c:pt idx="621">
                  <c:v>-73.149999999999721</c:v>
                </c:pt>
                <c:pt idx="622">
                  <c:v>-73.299999999999699</c:v>
                </c:pt>
                <c:pt idx="623">
                  <c:v>-73.44999999999969</c:v>
                </c:pt>
                <c:pt idx="624">
                  <c:v>-73.599999999999682</c:v>
                </c:pt>
                <c:pt idx="625">
                  <c:v>-73.749999999999687</c:v>
                </c:pt>
                <c:pt idx="626">
                  <c:v>-73.899999999999721</c:v>
                </c:pt>
                <c:pt idx="627">
                  <c:v>-74.049999999999699</c:v>
                </c:pt>
                <c:pt idx="628">
                  <c:v>-74.19999999999969</c:v>
                </c:pt>
                <c:pt idx="629">
                  <c:v>-74.349999999999682</c:v>
                </c:pt>
                <c:pt idx="630">
                  <c:v>-74.499999999999687</c:v>
                </c:pt>
                <c:pt idx="631">
                  <c:v>-74.649999999999721</c:v>
                </c:pt>
                <c:pt idx="632">
                  <c:v>-74.799999999999699</c:v>
                </c:pt>
                <c:pt idx="633">
                  <c:v>-74.94999999999969</c:v>
                </c:pt>
                <c:pt idx="634">
                  <c:v>-75.099999999999682</c:v>
                </c:pt>
                <c:pt idx="635">
                  <c:v>-75.249999999999687</c:v>
                </c:pt>
                <c:pt idx="636">
                  <c:v>-75.399999999999721</c:v>
                </c:pt>
                <c:pt idx="637">
                  <c:v>-75.549999999999699</c:v>
                </c:pt>
                <c:pt idx="638">
                  <c:v>-75.69999999999969</c:v>
                </c:pt>
                <c:pt idx="639">
                  <c:v>-75.849999999999682</c:v>
                </c:pt>
                <c:pt idx="640">
                  <c:v>-75.999999999999687</c:v>
                </c:pt>
                <c:pt idx="641">
                  <c:v>-76.149999999999721</c:v>
                </c:pt>
                <c:pt idx="642">
                  <c:v>-76.299999999999699</c:v>
                </c:pt>
                <c:pt idx="643">
                  <c:v>-76.44999999999969</c:v>
                </c:pt>
                <c:pt idx="644">
                  <c:v>-76.599999999999682</c:v>
                </c:pt>
                <c:pt idx="645">
                  <c:v>-76.749999999999687</c:v>
                </c:pt>
                <c:pt idx="646">
                  <c:v>-76.899999999999721</c:v>
                </c:pt>
                <c:pt idx="647">
                  <c:v>-77.049999999999699</c:v>
                </c:pt>
                <c:pt idx="648">
                  <c:v>-77.19999999999969</c:v>
                </c:pt>
                <c:pt idx="649">
                  <c:v>-77.349999999999682</c:v>
                </c:pt>
                <c:pt idx="650">
                  <c:v>-77.499999999999687</c:v>
                </c:pt>
                <c:pt idx="651">
                  <c:v>-77.649999999999721</c:v>
                </c:pt>
                <c:pt idx="652">
                  <c:v>-77.799999999999699</c:v>
                </c:pt>
                <c:pt idx="653">
                  <c:v>-77.94999999999969</c:v>
                </c:pt>
                <c:pt idx="654">
                  <c:v>-78.099999999999682</c:v>
                </c:pt>
                <c:pt idx="655">
                  <c:v>-78.249999999999687</c:v>
                </c:pt>
                <c:pt idx="656">
                  <c:v>-78.399999999999721</c:v>
                </c:pt>
                <c:pt idx="657">
                  <c:v>-78.549999999999699</c:v>
                </c:pt>
                <c:pt idx="658">
                  <c:v>-78.69999999999969</c:v>
                </c:pt>
                <c:pt idx="659">
                  <c:v>-78.849999999999682</c:v>
                </c:pt>
                <c:pt idx="660">
                  <c:v>-78.999999999999687</c:v>
                </c:pt>
                <c:pt idx="661">
                  <c:v>-79.149999999999721</c:v>
                </c:pt>
                <c:pt idx="662">
                  <c:v>-79.299999999999699</c:v>
                </c:pt>
                <c:pt idx="663">
                  <c:v>-79.44999999999969</c:v>
                </c:pt>
                <c:pt idx="664">
                  <c:v>-79.599999999999682</c:v>
                </c:pt>
                <c:pt idx="665">
                  <c:v>-79.749999999999687</c:v>
                </c:pt>
                <c:pt idx="666">
                  <c:v>-79.899999999999721</c:v>
                </c:pt>
                <c:pt idx="667">
                  <c:v>-80.049999999999699</c:v>
                </c:pt>
                <c:pt idx="668">
                  <c:v>-80.19999999999969</c:v>
                </c:pt>
                <c:pt idx="669">
                  <c:v>-80.349999999999682</c:v>
                </c:pt>
                <c:pt idx="670">
                  <c:v>-80.499999999999687</c:v>
                </c:pt>
                <c:pt idx="671">
                  <c:v>-80.649999999999721</c:v>
                </c:pt>
                <c:pt idx="672">
                  <c:v>-80.799999999999699</c:v>
                </c:pt>
                <c:pt idx="673">
                  <c:v>-80.94999999999969</c:v>
                </c:pt>
                <c:pt idx="674">
                  <c:v>-81.099999999999682</c:v>
                </c:pt>
                <c:pt idx="675">
                  <c:v>-81.249999999999687</c:v>
                </c:pt>
                <c:pt idx="676">
                  <c:v>-81.399999999999721</c:v>
                </c:pt>
                <c:pt idx="677">
                  <c:v>-81.549999999999699</c:v>
                </c:pt>
                <c:pt idx="678">
                  <c:v>-81.69999999999969</c:v>
                </c:pt>
                <c:pt idx="679">
                  <c:v>-81.849999999999682</c:v>
                </c:pt>
                <c:pt idx="680">
                  <c:v>-81.999999999999687</c:v>
                </c:pt>
                <c:pt idx="681">
                  <c:v>-82.149999999999721</c:v>
                </c:pt>
                <c:pt idx="682">
                  <c:v>-82.299999999999699</c:v>
                </c:pt>
                <c:pt idx="683">
                  <c:v>-82.44999999999969</c:v>
                </c:pt>
                <c:pt idx="684">
                  <c:v>-82.599999999999568</c:v>
                </c:pt>
                <c:pt idx="685">
                  <c:v>-82.749999999999687</c:v>
                </c:pt>
                <c:pt idx="686">
                  <c:v>-82.899999999999721</c:v>
                </c:pt>
                <c:pt idx="687">
                  <c:v>-83.049999999999699</c:v>
                </c:pt>
                <c:pt idx="688">
                  <c:v>-83.19999999999969</c:v>
                </c:pt>
                <c:pt idx="689">
                  <c:v>-83.349999999999568</c:v>
                </c:pt>
                <c:pt idx="690">
                  <c:v>-83.499999999999687</c:v>
                </c:pt>
                <c:pt idx="691">
                  <c:v>-83.649999999999721</c:v>
                </c:pt>
                <c:pt idx="692">
                  <c:v>-83.799999999999699</c:v>
                </c:pt>
                <c:pt idx="693">
                  <c:v>-83.94999999999969</c:v>
                </c:pt>
                <c:pt idx="694">
                  <c:v>-84.099999999999568</c:v>
                </c:pt>
                <c:pt idx="695">
                  <c:v>-84.249999999999687</c:v>
                </c:pt>
                <c:pt idx="696">
                  <c:v>-84.399999999999721</c:v>
                </c:pt>
                <c:pt idx="697">
                  <c:v>-84.549999999999528</c:v>
                </c:pt>
                <c:pt idx="698">
                  <c:v>-84.69999999999969</c:v>
                </c:pt>
                <c:pt idx="699">
                  <c:v>-84.849999999999568</c:v>
                </c:pt>
                <c:pt idx="700">
                  <c:v>-84.999999999999559</c:v>
                </c:pt>
                <c:pt idx="701">
                  <c:v>-85.149999999999721</c:v>
                </c:pt>
                <c:pt idx="702">
                  <c:v>-85.299999999999528</c:v>
                </c:pt>
                <c:pt idx="703">
                  <c:v>-85.44999999999969</c:v>
                </c:pt>
                <c:pt idx="704">
                  <c:v>-85.599999999999568</c:v>
                </c:pt>
                <c:pt idx="705">
                  <c:v>-85.749999999999559</c:v>
                </c:pt>
                <c:pt idx="706">
                  <c:v>-85.899999999999721</c:v>
                </c:pt>
                <c:pt idx="707">
                  <c:v>-86.049999999999528</c:v>
                </c:pt>
                <c:pt idx="708">
                  <c:v>-86.19999999999969</c:v>
                </c:pt>
                <c:pt idx="709">
                  <c:v>-86.349999999999568</c:v>
                </c:pt>
                <c:pt idx="710">
                  <c:v>-86.499999999999559</c:v>
                </c:pt>
                <c:pt idx="711">
                  <c:v>-86.649999999999721</c:v>
                </c:pt>
                <c:pt idx="712">
                  <c:v>-86.799999999999528</c:v>
                </c:pt>
                <c:pt idx="713">
                  <c:v>-86.949999999999562</c:v>
                </c:pt>
                <c:pt idx="714">
                  <c:v>-87.099999999999568</c:v>
                </c:pt>
                <c:pt idx="715">
                  <c:v>-87.249999999999559</c:v>
                </c:pt>
                <c:pt idx="716">
                  <c:v>-87.399999999999551</c:v>
                </c:pt>
                <c:pt idx="717">
                  <c:v>-87.549999999999528</c:v>
                </c:pt>
                <c:pt idx="718">
                  <c:v>-87.699999999999562</c:v>
                </c:pt>
                <c:pt idx="719">
                  <c:v>-87.849999999999568</c:v>
                </c:pt>
                <c:pt idx="720">
                  <c:v>-87.999999999999559</c:v>
                </c:pt>
                <c:pt idx="721">
                  <c:v>-88.149999999999551</c:v>
                </c:pt>
                <c:pt idx="722">
                  <c:v>-88.299999999999528</c:v>
                </c:pt>
                <c:pt idx="723">
                  <c:v>-88.449999999999562</c:v>
                </c:pt>
                <c:pt idx="724">
                  <c:v>-88.599999999999568</c:v>
                </c:pt>
                <c:pt idx="725">
                  <c:v>-88.749999999999559</c:v>
                </c:pt>
                <c:pt idx="726">
                  <c:v>-88.899999999999551</c:v>
                </c:pt>
                <c:pt idx="727">
                  <c:v>-89.049999999999528</c:v>
                </c:pt>
                <c:pt idx="728">
                  <c:v>-89.199999999999562</c:v>
                </c:pt>
                <c:pt idx="729">
                  <c:v>-89.349999999999568</c:v>
                </c:pt>
                <c:pt idx="730">
                  <c:v>-89.499999999999559</c:v>
                </c:pt>
                <c:pt idx="731">
                  <c:v>-89.649999999999551</c:v>
                </c:pt>
                <c:pt idx="732">
                  <c:v>-89.799999999999528</c:v>
                </c:pt>
                <c:pt idx="733">
                  <c:v>-89.949999999999562</c:v>
                </c:pt>
                <c:pt idx="734">
                  <c:v>-90.099999999999568</c:v>
                </c:pt>
                <c:pt idx="735">
                  <c:v>-90.249999999999559</c:v>
                </c:pt>
                <c:pt idx="736">
                  <c:v>-90.399999999999551</c:v>
                </c:pt>
                <c:pt idx="737">
                  <c:v>-90.549999999999528</c:v>
                </c:pt>
                <c:pt idx="738">
                  <c:v>-90.699999999999562</c:v>
                </c:pt>
                <c:pt idx="739">
                  <c:v>-90.849999999999568</c:v>
                </c:pt>
                <c:pt idx="740">
                  <c:v>-90.999999999999559</c:v>
                </c:pt>
                <c:pt idx="741">
                  <c:v>-91.149999999999537</c:v>
                </c:pt>
                <c:pt idx="742">
                  <c:v>-91.299999999999557</c:v>
                </c:pt>
                <c:pt idx="743">
                  <c:v>-91.449999999999562</c:v>
                </c:pt>
                <c:pt idx="744">
                  <c:v>-91.59999999999954</c:v>
                </c:pt>
                <c:pt idx="745">
                  <c:v>-91.749999999999559</c:v>
                </c:pt>
                <c:pt idx="746">
                  <c:v>-91.899999999999537</c:v>
                </c:pt>
                <c:pt idx="747">
                  <c:v>-92.049999999999557</c:v>
                </c:pt>
                <c:pt idx="748">
                  <c:v>-92.199999999999562</c:v>
                </c:pt>
                <c:pt idx="749">
                  <c:v>-92.34999999999954</c:v>
                </c:pt>
                <c:pt idx="750">
                  <c:v>-92.499999999999559</c:v>
                </c:pt>
                <c:pt idx="751">
                  <c:v>-92.649999999999537</c:v>
                </c:pt>
                <c:pt idx="752">
                  <c:v>-92.799999999999557</c:v>
                </c:pt>
                <c:pt idx="753">
                  <c:v>-92.949999999999562</c:v>
                </c:pt>
                <c:pt idx="754">
                  <c:v>-93.09999999999954</c:v>
                </c:pt>
                <c:pt idx="755">
                  <c:v>-93.249999999999559</c:v>
                </c:pt>
                <c:pt idx="756">
                  <c:v>-93.399999999999537</c:v>
                </c:pt>
                <c:pt idx="757">
                  <c:v>-93.549999999999557</c:v>
                </c:pt>
                <c:pt idx="758">
                  <c:v>-93.699999999999562</c:v>
                </c:pt>
                <c:pt idx="759">
                  <c:v>-93.84999999999954</c:v>
                </c:pt>
                <c:pt idx="760">
                  <c:v>-93.999999999999559</c:v>
                </c:pt>
                <c:pt idx="761">
                  <c:v>-94.149999999999537</c:v>
                </c:pt>
                <c:pt idx="762">
                  <c:v>-94.299999999999557</c:v>
                </c:pt>
                <c:pt idx="763">
                  <c:v>-94.449999999999562</c:v>
                </c:pt>
                <c:pt idx="764">
                  <c:v>-94.59999999999954</c:v>
                </c:pt>
                <c:pt idx="765">
                  <c:v>-94.749999999999559</c:v>
                </c:pt>
                <c:pt idx="766">
                  <c:v>-94.899999999999537</c:v>
                </c:pt>
                <c:pt idx="767">
                  <c:v>-95.049999999999557</c:v>
                </c:pt>
                <c:pt idx="768">
                  <c:v>-95.199999999999562</c:v>
                </c:pt>
                <c:pt idx="769">
                  <c:v>-95.34999999999954</c:v>
                </c:pt>
                <c:pt idx="770">
                  <c:v>-95.499999999999559</c:v>
                </c:pt>
                <c:pt idx="771">
                  <c:v>-95.649999999999537</c:v>
                </c:pt>
                <c:pt idx="772">
                  <c:v>-95.799999999999557</c:v>
                </c:pt>
                <c:pt idx="773">
                  <c:v>-95.949999999999562</c:v>
                </c:pt>
                <c:pt idx="774">
                  <c:v>-96.09999999999954</c:v>
                </c:pt>
                <c:pt idx="775">
                  <c:v>-96.249999999999559</c:v>
                </c:pt>
                <c:pt idx="776">
                  <c:v>-96.399999999999537</c:v>
                </c:pt>
                <c:pt idx="777">
                  <c:v>-96.549999999999557</c:v>
                </c:pt>
                <c:pt idx="778">
                  <c:v>-96.699999999999562</c:v>
                </c:pt>
                <c:pt idx="779">
                  <c:v>-96.84999999999954</c:v>
                </c:pt>
                <c:pt idx="780">
                  <c:v>-96.999999999999559</c:v>
                </c:pt>
                <c:pt idx="781">
                  <c:v>-97.149999999999537</c:v>
                </c:pt>
                <c:pt idx="782">
                  <c:v>-97.299999999999557</c:v>
                </c:pt>
                <c:pt idx="783">
                  <c:v>-97.449999999999562</c:v>
                </c:pt>
                <c:pt idx="784">
                  <c:v>-97.59999999999954</c:v>
                </c:pt>
                <c:pt idx="785">
                  <c:v>-97.749999999999559</c:v>
                </c:pt>
                <c:pt idx="786">
                  <c:v>-97.899999999999537</c:v>
                </c:pt>
                <c:pt idx="787">
                  <c:v>-98.049999999999557</c:v>
                </c:pt>
                <c:pt idx="788">
                  <c:v>-98.199999999999562</c:v>
                </c:pt>
                <c:pt idx="789">
                  <c:v>-98.34999999999954</c:v>
                </c:pt>
                <c:pt idx="790">
                  <c:v>-98.499999999999559</c:v>
                </c:pt>
                <c:pt idx="791">
                  <c:v>-98.649999999999537</c:v>
                </c:pt>
                <c:pt idx="792">
                  <c:v>-98.799999999999557</c:v>
                </c:pt>
                <c:pt idx="793">
                  <c:v>-98.949999999999562</c:v>
                </c:pt>
                <c:pt idx="794">
                  <c:v>-99.09999999999954</c:v>
                </c:pt>
                <c:pt idx="795">
                  <c:v>-99.249999999999559</c:v>
                </c:pt>
                <c:pt idx="796">
                  <c:v>-99.399999999999537</c:v>
                </c:pt>
                <c:pt idx="797">
                  <c:v>-99.549999999999557</c:v>
                </c:pt>
                <c:pt idx="798">
                  <c:v>-99.699999999999562</c:v>
                </c:pt>
                <c:pt idx="799">
                  <c:v>-99.84999999999954</c:v>
                </c:pt>
                <c:pt idx="800">
                  <c:v>-99.999999999999559</c:v>
                </c:pt>
                <c:pt idx="801">
                  <c:v>-100.14999999999954</c:v>
                </c:pt>
                <c:pt idx="802">
                  <c:v>-100.29999999999956</c:v>
                </c:pt>
                <c:pt idx="803">
                  <c:v>-100.44999999999956</c:v>
                </c:pt>
                <c:pt idx="804">
                  <c:v>-100.59999999999954</c:v>
                </c:pt>
                <c:pt idx="805">
                  <c:v>-100.74999999999956</c:v>
                </c:pt>
                <c:pt idx="806">
                  <c:v>-100.89999999999954</c:v>
                </c:pt>
                <c:pt idx="807">
                  <c:v>-101.04999999999956</c:v>
                </c:pt>
                <c:pt idx="808">
                  <c:v>-101.19999999999956</c:v>
                </c:pt>
                <c:pt idx="809">
                  <c:v>-101.34999999999954</c:v>
                </c:pt>
                <c:pt idx="810">
                  <c:v>-101.49999999999956</c:v>
                </c:pt>
                <c:pt idx="811">
                  <c:v>-101.64999999999954</c:v>
                </c:pt>
                <c:pt idx="812">
                  <c:v>-101.79999999999956</c:v>
                </c:pt>
                <c:pt idx="813">
                  <c:v>-101.94999999999956</c:v>
                </c:pt>
                <c:pt idx="814">
                  <c:v>-102.09999999999954</c:v>
                </c:pt>
                <c:pt idx="815">
                  <c:v>-102.24999999999956</c:v>
                </c:pt>
                <c:pt idx="816">
                  <c:v>-102.39999999999954</c:v>
                </c:pt>
                <c:pt idx="817">
                  <c:v>-102.54999999999956</c:v>
                </c:pt>
                <c:pt idx="818">
                  <c:v>-102.69999999999956</c:v>
                </c:pt>
                <c:pt idx="819">
                  <c:v>-102.84999999999954</c:v>
                </c:pt>
                <c:pt idx="820">
                  <c:v>-102.99999999999956</c:v>
                </c:pt>
                <c:pt idx="821">
                  <c:v>-103.14999999999954</c:v>
                </c:pt>
                <c:pt idx="822">
                  <c:v>-103.29999999999956</c:v>
                </c:pt>
                <c:pt idx="823">
                  <c:v>-103.44999999999956</c:v>
                </c:pt>
                <c:pt idx="824">
                  <c:v>-103.59999999999954</c:v>
                </c:pt>
                <c:pt idx="825">
                  <c:v>-103.74999999999956</c:v>
                </c:pt>
                <c:pt idx="826">
                  <c:v>-103.89999999999954</c:v>
                </c:pt>
                <c:pt idx="827">
                  <c:v>-104.04999999999956</c:v>
                </c:pt>
                <c:pt idx="828">
                  <c:v>-104.19999999999956</c:v>
                </c:pt>
                <c:pt idx="829">
                  <c:v>-104.34999999999954</c:v>
                </c:pt>
                <c:pt idx="830">
                  <c:v>-104.49999999999956</c:v>
                </c:pt>
                <c:pt idx="831">
                  <c:v>-104.64999999999954</c:v>
                </c:pt>
                <c:pt idx="832">
                  <c:v>-104.79999999999956</c:v>
                </c:pt>
                <c:pt idx="833">
                  <c:v>-104.94999999999956</c:v>
                </c:pt>
                <c:pt idx="834">
                  <c:v>-105.09999999999954</c:v>
                </c:pt>
                <c:pt idx="835">
                  <c:v>-105.24999999999956</c:v>
                </c:pt>
                <c:pt idx="836">
                  <c:v>-105.39999999999954</c:v>
                </c:pt>
                <c:pt idx="837">
                  <c:v>-105.54999999999956</c:v>
                </c:pt>
                <c:pt idx="838">
                  <c:v>-105.69999999999956</c:v>
                </c:pt>
                <c:pt idx="839">
                  <c:v>-105.84999999999954</c:v>
                </c:pt>
                <c:pt idx="840">
                  <c:v>-105.99999999999956</c:v>
                </c:pt>
                <c:pt idx="841">
                  <c:v>-106.14999999999954</c:v>
                </c:pt>
                <c:pt idx="842">
                  <c:v>-106.29999999999956</c:v>
                </c:pt>
                <c:pt idx="843">
                  <c:v>-106.44999999999956</c:v>
                </c:pt>
                <c:pt idx="844">
                  <c:v>-106.59999999999954</c:v>
                </c:pt>
                <c:pt idx="845">
                  <c:v>-106.74999999999956</c:v>
                </c:pt>
                <c:pt idx="846">
                  <c:v>-106.89999999999954</c:v>
                </c:pt>
                <c:pt idx="847">
                  <c:v>-107.04999999999956</c:v>
                </c:pt>
                <c:pt idx="848">
                  <c:v>-107.19999999999956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DA-4316-9BFD-447D4AEC938F}"/>
            </c:ext>
          </c:extLst>
        </c:ser>
        <c:ser>
          <c:idx val="2"/>
          <c:order val="2"/>
          <c:tx>
            <c:strRef>
              <c:f>'Single Input'!$G$1:$G$2</c:f>
              <c:strCache>
                <c:ptCount val="2"/>
                <c:pt idx="0">
                  <c:v>Y Predicted</c:v>
                </c:pt>
                <c:pt idx="1">
                  <c:v>S2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Input'!$G$3:$G$851</c:f>
              <c:numCache>
                <c:formatCode>General</c:formatCode>
                <c:ptCount val="849"/>
                <c:pt idx="0">
                  <c:v>10</c:v>
                </c:pt>
                <c:pt idx="1">
                  <c:v>9.9499999999999993</c:v>
                </c:pt>
                <c:pt idx="2">
                  <c:v>9.8999999999999986</c:v>
                </c:pt>
                <c:pt idx="3">
                  <c:v>9.8500000000000014</c:v>
                </c:pt>
                <c:pt idx="4">
                  <c:v>9.8000000000000007</c:v>
                </c:pt>
                <c:pt idx="5">
                  <c:v>9.75</c:v>
                </c:pt>
                <c:pt idx="6">
                  <c:v>9.6999999999999993</c:v>
                </c:pt>
                <c:pt idx="7">
                  <c:v>9.6499999999999986</c:v>
                </c:pt>
                <c:pt idx="8">
                  <c:v>9.6000000000000014</c:v>
                </c:pt>
                <c:pt idx="9">
                  <c:v>9.5500000000000007</c:v>
                </c:pt>
                <c:pt idx="10">
                  <c:v>9.5</c:v>
                </c:pt>
                <c:pt idx="11">
                  <c:v>9.4499999999999993</c:v>
                </c:pt>
                <c:pt idx="12">
                  <c:v>9.3999999999999986</c:v>
                </c:pt>
                <c:pt idx="13">
                  <c:v>9.3500000000000014</c:v>
                </c:pt>
                <c:pt idx="14">
                  <c:v>9.3000000000000007</c:v>
                </c:pt>
                <c:pt idx="15">
                  <c:v>9.2500000000000071</c:v>
                </c:pt>
                <c:pt idx="16">
                  <c:v>9.2000000000000028</c:v>
                </c:pt>
                <c:pt idx="17">
                  <c:v>9.1500000000000057</c:v>
                </c:pt>
                <c:pt idx="18">
                  <c:v>9.100000000000005</c:v>
                </c:pt>
                <c:pt idx="19">
                  <c:v>9.0500000000000043</c:v>
                </c:pt>
                <c:pt idx="20">
                  <c:v>9.0000000000000071</c:v>
                </c:pt>
                <c:pt idx="21">
                  <c:v>8.9500000000000046</c:v>
                </c:pt>
                <c:pt idx="22">
                  <c:v>8.9000000000000057</c:v>
                </c:pt>
                <c:pt idx="23">
                  <c:v>8.850000000000005</c:v>
                </c:pt>
                <c:pt idx="24">
                  <c:v>8.8000000000000043</c:v>
                </c:pt>
                <c:pt idx="25">
                  <c:v>8.7500000000000053</c:v>
                </c:pt>
                <c:pt idx="26">
                  <c:v>8.7000000000000046</c:v>
                </c:pt>
                <c:pt idx="27">
                  <c:v>8.6500000000000057</c:v>
                </c:pt>
                <c:pt idx="28">
                  <c:v>8.600000000000005</c:v>
                </c:pt>
                <c:pt idx="29">
                  <c:v>8.5500000000000043</c:v>
                </c:pt>
                <c:pt idx="30">
                  <c:v>8.5000000000000053</c:v>
                </c:pt>
                <c:pt idx="31">
                  <c:v>8.4500000000000046</c:v>
                </c:pt>
                <c:pt idx="32">
                  <c:v>8.4000000000000057</c:v>
                </c:pt>
                <c:pt idx="33">
                  <c:v>8.350000000000005</c:v>
                </c:pt>
                <c:pt idx="34">
                  <c:v>8.3000000000000043</c:v>
                </c:pt>
                <c:pt idx="35">
                  <c:v>8.2500000000000053</c:v>
                </c:pt>
                <c:pt idx="36">
                  <c:v>8.2000000000000046</c:v>
                </c:pt>
                <c:pt idx="37">
                  <c:v>8.1500000000000057</c:v>
                </c:pt>
                <c:pt idx="38">
                  <c:v>8.100000000000005</c:v>
                </c:pt>
                <c:pt idx="39">
                  <c:v>8.0500000000000043</c:v>
                </c:pt>
                <c:pt idx="40">
                  <c:v>8.0000000000000053</c:v>
                </c:pt>
                <c:pt idx="41">
                  <c:v>7.9500000000000046</c:v>
                </c:pt>
                <c:pt idx="42">
                  <c:v>7.9000000000000057</c:v>
                </c:pt>
                <c:pt idx="43">
                  <c:v>7.8500000000000103</c:v>
                </c:pt>
                <c:pt idx="44">
                  <c:v>7.8000000000000096</c:v>
                </c:pt>
                <c:pt idx="45">
                  <c:v>7.7500000000000089</c:v>
                </c:pt>
                <c:pt idx="46">
                  <c:v>7.7000000000000099</c:v>
                </c:pt>
                <c:pt idx="47">
                  <c:v>7.6500000000000092</c:v>
                </c:pt>
                <c:pt idx="48">
                  <c:v>7.6000000000000103</c:v>
                </c:pt>
                <c:pt idx="49">
                  <c:v>7.5500000000000096</c:v>
                </c:pt>
                <c:pt idx="50">
                  <c:v>7.5000000000000089</c:v>
                </c:pt>
                <c:pt idx="51">
                  <c:v>7.4500000000000099</c:v>
                </c:pt>
                <c:pt idx="52">
                  <c:v>7.4000000000000092</c:v>
                </c:pt>
                <c:pt idx="53">
                  <c:v>7.3500000000000103</c:v>
                </c:pt>
                <c:pt idx="54">
                  <c:v>7.3000000000000096</c:v>
                </c:pt>
                <c:pt idx="55">
                  <c:v>7.2500000000000089</c:v>
                </c:pt>
                <c:pt idx="56">
                  <c:v>7.2000000000000099</c:v>
                </c:pt>
                <c:pt idx="57">
                  <c:v>7.1500000000000092</c:v>
                </c:pt>
                <c:pt idx="58">
                  <c:v>7.1000000000000103</c:v>
                </c:pt>
                <c:pt idx="59">
                  <c:v>7.0500000000000096</c:v>
                </c:pt>
                <c:pt idx="60">
                  <c:v>7.0000000000000107</c:v>
                </c:pt>
                <c:pt idx="61">
                  <c:v>6.9500000000000099</c:v>
                </c:pt>
                <c:pt idx="62">
                  <c:v>6.9000000000000101</c:v>
                </c:pt>
                <c:pt idx="63">
                  <c:v>6.8500000000000094</c:v>
                </c:pt>
                <c:pt idx="64">
                  <c:v>6.8000000000000096</c:v>
                </c:pt>
                <c:pt idx="65">
                  <c:v>6.7500000000000098</c:v>
                </c:pt>
                <c:pt idx="66">
                  <c:v>6.7000000000000099</c:v>
                </c:pt>
                <c:pt idx="67">
                  <c:v>6.6500000000000101</c:v>
                </c:pt>
                <c:pt idx="68">
                  <c:v>6.6000000000000094</c:v>
                </c:pt>
                <c:pt idx="69">
                  <c:v>6.5500000000000096</c:v>
                </c:pt>
                <c:pt idx="70">
                  <c:v>6.5000000000000098</c:v>
                </c:pt>
                <c:pt idx="71">
                  <c:v>6.4500000000000144</c:v>
                </c:pt>
                <c:pt idx="72">
                  <c:v>6.4000000000000146</c:v>
                </c:pt>
                <c:pt idx="73">
                  <c:v>6.3500000000000147</c:v>
                </c:pt>
                <c:pt idx="74">
                  <c:v>6.3000000000000149</c:v>
                </c:pt>
                <c:pt idx="75">
                  <c:v>6.2500000000000142</c:v>
                </c:pt>
                <c:pt idx="76">
                  <c:v>6.2000000000000144</c:v>
                </c:pt>
                <c:pt idx="77">
                  <c:v>6.1500000000000146</c:v>
                </c:pt>
                <c:pt idx="78">
                  <c:v>6.1000000000000147</c:v>
                </c:pt>
                <c:pt idx="79">
                  <c:v>6.0500000000000149</c:v>
                </c:pt>
                <c:pt idx="80">
                  <c:v>6.0000000000000142</c:v>
                </c:pt>
                <c:pt idx="81">
                  <c:v>5.9500000000000144</c:v>
                </c:pt>
                <c:pt idx="82">
                  <c:v>5.9000000000000146</c:v>
                </c:pt>
                <c:pt idx="83">
                  <c:v>5.8500000000000147</c:v>
                </c:pt>
                <c:pt idx="84">
                  <c:v>5.8000000000000149</c:v>
                </c:pt>
                <c:pt idx="85">
                  <c:v>5.7500000000000142</c:v>
                </c:pt>
                <c:pt idx="86">
                  <c:v>5.7000000000000144</c:v>
                </c:pt>
                <c:pt idx="87">
                  <c:v>5.6500000000000146</c:v>
                </c:pt>
                <c:pt idx="88">
                  <c:v>5.6000000000000147</c:v>
                </c:pt>
                <c:pt idx="89">
                  <c:v>5.5500000000000149</c:v>
                </c:pt>
                <c:pt idx="90">
                  <c:v>5.5000000000000142</c:v>
                </c:pt>
                <c:pt idx="91">
                  <c:v>5.4500000000000153</c:v>
                </c:pt>
                <c:pt idx="92">
                  <c:v>5.4000000000000146</c:v>
                </c:pt>
                <c:pt idx="93">
                  <c:v>5.3500000000000147</c:v>
                </c:pt>
                <c:pt idx="94">
                  <c:v>5.3000000000000149</c:v>
                </c:pt>
                <c:pt idx="95">
                  <c:v>5.2500000000000142</c:v>
                </c:pt>
                <c:pt idx="96">
                  <c:v>5.2000000000000153</c:v>
                </c:pt>
                <c:pt idx="97">
                  <c:v>5.1500000000000146</c:v>
                </c:pt>
                <c:pt idx="98">
                  <c:v>5.1000000000000147</c:v>
                </c:pt>
                <c:pt idx="99">
                  <c:v>5.0500000000000203</c:v>
                </c:pt>
                <c:pt idx="100">
                  <c:v>5.0000000000000204</c:v>
                </c:pt>
                <c:pt idx="101">
                  <c:v>4.95</c:v>
                </c:pt>
                <c:pt idx="102">
                  <c:v>4.9000000000000004</c:v>
                </c:pt>
                <c:pt idx="103">
                  <c:v>4.8499999999999996</c:v>
                </c:pt>
                <c:pt idx="104">
                  <c:v>4.8</c:v>
                </c:pt>
                <c:pt idx="105">
                  <c:v>4.75</c:v>
                </c:pt>
                <c:pt idx="106">
                  <c:v>4.7</c:v>
                </c:pt>
                <c:pt idx="107">
                  <c:v>4.6500000000000004</c:v>
                </c:pt>
                <c:pt idx="108">
                  <c:v>4.5999999999999996</c:v>
                </c:pt>
                <c:pt idx="109">
                  <c:v>4.55</c:v>
                </c:pt>
                <c:pt idx="110">
                  <c:v>4.5</c:v>
                </c:pt>
                <c:pt idx="111">
                  <c:v>4.45</c:v>
                </c:pt>
                <c:pt idx="112">
                  <c:v>4.4000000000000004</c:v>
                </c:pt>
                <c:pt idx="113">
                  <c:v>4.3499999999999996</c:v>
                </c:pt>
                <c:pt idx="114">
                  <c:v>4.3</c:v>
                </c:pt>
                <c:pt idx="115">
                  <c:v>4.25</c:v>
                </c:pt>
                <c:pt idx="116">
                  <c:v>4.2</c:v>
                </c:pt>
                <c:pt idx="117">
                  <c:v>4.1500000000000004</c:v>
                </c:pt>
                <c:pt idx="118">
                  <c:v>4.0999999999999996</c:v>
                </c:pt>
                <c:pt idx="119">
                  <c:v>4.05</c:v>
                </c:pt>
                <c:pt idx="120">
                  <c:v>4</c:v>
                </c:pt>
                <c:pt idx="121">
                  <c:v>3.95</c:v>
                </c:pt>
                <c:pt idx="122">
                  <c:v>3.9000000000000004</c:v>
                </c:pt>
                <c:pt idx="123">
                  <c:v>3.8499999999999996</c:v>
                </c:pt>
                <c:pt idx="124">
                  <c:v>3.8</c:v>
                </c:pt>
                <c:pt idx="125">
                  <c:v>3.75</c:v>
                </c:pt>
                <c:pt idx="126">
                  <c:v>3.7</c:v>
                </c:pt>
                <c:pt idx="127">
                  <c:v>3.6500000000000004</c:v>
                </c:pt>
                <c:pt idx="128">
                  <c:v>3.5999999999999996</c:v>
                </c:pt>
                <c:pt idx="129">
                  <c:v>3.55</c:v>
                </c:pt>
                <c:pt idx="130">
                  <c:v>3.5</c:v>
                </c:pt>
                <c:pt idx="131">
                  <c:v>3.45</c:v>
                </c:pt>
                <c:pt idx="132">
                  <c:v>3.4000000000000004</c:v>
                </c:pt>
                <c:pt idx="133">
                  <c:v>3.3499999999999996</c:v>
                </c:pt>
                <c:pt idx="134">
                  <c:v>3.3</c:v>
                </c:pt>
                <c:pt idx="135">
                  <c:v>3.25</c:v>
                </c:pt>
                <c:pt idx="136">
                  <c:v>3.2</c:v>
                </c:pt>
                <c:pt idx="137">
                  <c:v>3.1500000000000004</c:v>
                </c:pt>
                <c:pt idx="138">
                  <c:v>3.0999999999999996</c:v>
                </c:pt>
                <c:pt idx="139">
                  <c:v>3.05</c:v>
                </c:pt>
                <c:pt idx="140">
                  <c:v>3</c:v>
                </c:pt>
                <c:pt idx="141">
                  <c:v>2.950000000000049</c:v>
                </c:pt>
                <c:pt idx="142">
                  <c:v>2.9000000000000501</c:v>
                </c:pt>
                <c:pt idx="143">
                  <c:v>2.8500000000000494</c:v>
                </c:pt>
                <c:pt idx="144">
                  <c:v>2.8000000000000504</c:v>
                </c:pt>
                <c:pt idx="145">
                  <c:v>2.7500000000000497</c:v>
                </c:pt>
                <c:pt idx="146">
                  <c:v>2.700000000000049</c:v>
                </c:pt>
                <c:pt idx="147">
                  <c:v>2.6500000000000501</c:v>
                </c:pt>
                <c:pt idx="148">
                  <c:v>2.6000000000000494</c:v>
                </c:pt>
                <c:pt idx="149">
                  <c:v>2.5500000000000504</c:v>
                </c:pt>
                <c:pt idx="150">
                  <c:v>2.5000000000000497</c:v>
                </c:pt>
                <c:pt idx="151">
                  <c:v>2.450000000000049</c:v>
                </c:pt>
                <c:pt idx="152">
                  <c:v>2.4000000000000501</c:v>
                </c:pt>
                <c:pt idx="153">
                  <c:v>2.3500000000000494</c:v>
                </c:pt>
                <c:pt idx="154">
                  <c:v>2.3000000000000504</c:v>
                </c:pt>
                <c:pt idx="155">
                  <c:v>2.2500000000000497</c:v>
                </c:pt>
                <c:pt idx="156">
                  <c:v>2.200000000000049</c:v>
                </c:pt>
                <c:pt idx="157">
                  <c:v>2.1500000000000501</c:v>
                </c:pt>
                <c:pt idx="158">
                  <c:v>2.1000000000000494</c:v>
                </c:pt>
                <c:pt idx="159">
                  <c:v>2.0500000000000504</c:v>
                </c:pt>
                <c:pt idx="160">
                  <c:v>2.0000000000000497</c:v>
                </c:pt>
                <c:pt idx="161">
                  <c:v>1.950000000000049</c:v>
                </c:pt>
                <c:pt idx="162">
                  <c:v>1.9000000000000501</c:v>
                </c:pt>
                <c:pt idx="163">
                  <c:v>1.8500000000000494</c:v>
                </c:pt>
                <c:pt idx="164">
                  <c:v>1.8000000000000504</c:v>
                </c:pt>
                <c:pt idx="165">
                  <c:v>1.7500000000000515</c:v>
                </c:pt>
                <c:pt idx="166">
                  <c:v>1.700000000000049</c:v>
                </c:pt>
                <c:pt idx="167">
                  <c:v>1.6500000000000483</c:v>
                </c:pt>
                <c:pt idx="168">
                  <c:v>1.6000000000000494</c:v>
                </c:pt>
                <c:pt idx="169">
                  <c:v>1.5500000000000487</c:v>
                </c:pt>
                <c:pt idx="170">
                  <c:v>1.5000000000000515</c:v>
                </c:pt>
                <c:pt idx="171">
                  <c:v>1.450000000000049</c:v>
                </c:pt>
                <c:pt idx="172">
                  <c:v>1.4000000000000483</c:v>
                </c:pt>
                <c:pt idx="173">
                  <c:v>1.3500000000000494</c:v>
                </c:pt>
                <c:pt idx="174">
                  <c:v>1.3000000000000487</c:v>
                </c:pt>
                <c:pt idx="175">
                  <c:v>1.2500000000000515</c:v>
                </c:pt>
                <c:pt idx="176">
                  <c:v>1.200000000000049</c:v>
                </c:pt>
                <c:pt idx="177">
                  <c:v>1.1500000000000483</c:v>
                </c:pt>
                <c:pt idx="178">
                  <c:v>1.1000000000000494</c:v>
                </c:pt>
                <c:pt idx="179">
                  <c:v>1.0500000000000487</c:v>
                </c:pt>
                <c:pt idx="180">
                  <c:v>1.0000000000000515</c:v>
                </c:pt>
                <c:pt idx="181">
                  <c:v>0.95000000000004903</c:v>
                </c:pt>
                <c:pt idx="182">
                  <c:v>0.90000000000004832</c:v>
                </c:pt>
                <c:pt idx="183">
                  <c:v>0.85000000000005116</c:v>
                </c:pt>
                <c:pt idx="184">
                  <c:v>0.80000000000005045</c:v>
                </c:pt>
                <c:pt idx="185">
                  <c:v>0.75000000000004974</c:v>
                </c:pt>
                <c:pt idx="186">
                  <c:v>0.70000000000004903</c:v>
                </c:pt>
                <c:pt idx="187">
                  <c:v>0.65000000000004832</c:v>
                </c:pt>
                <c:pt idx="188">
                  <c:v>0.60000000000005116</c:v>
                </c:pt>
                <c:pt idx="189">
                  <c:v>0.55000000000005045</c:v>
                </c:pt>
                <c:pt idx="190">
                  <c:v>0.50000000000004974</c:v>
                </c:pt>
                <c:pt idx="191">
                  <c:v>0.45000000000004903</c:v>
                </c:pt>
                <c:pt idx="192">
                  <c:v>0.40000000000004832</c:v>
                </c:pt>
                <c:pt idx="193">
                  <c:v>0.35000000000005116</c:v>
                </c:pt>
                <c:pt idx="194">
                  <c:v>0.30000000000005045</c:v>
                </c:pt>
                <c:pt idx="195">
                  <c:v>0.25000000000004974</c:v>
                </c:pt>
                <c:pt idx="196">
                  <c:v>0.20000000000004903</c:v>
                </c:pt>
                <c:pt idx="197">
                  <c:v>0.15000000000004832</c:v>
                </c:pt>
                <c:pt idx="198">
                  <c:v>0.10000000000005116</c:v>
                </c:pt>
                <c:pt idx="199">
                  <c:v>5.0000000000050449E-2</c:v>
                </c:pt>
                <c:pt idx="200">
                  <c:v>4.9737991503207013E-14</c:v>
                </c:pt>
                <c:pt idx="201">
                  <c:v>-4.9999999999950973E-2</c:v>
                </c:pt>
                <c:pt idx="202">
                  <c:v>-9.9999999999951683E-2</c:v>
                </c:pt>
                <c:pt idx="203">
                  <c:v>-0.14999999999994884</c:v>
                </c:pt>
                <c:pt idx="204">
                  <c:v>-0.19999999999994955</c:v>
                </c:pt>
                <c:pt idx="205">
                  <c:v>-0.24999999999995026</c:v>
                </c:pt>
                <c:pt idx="206">
                  <c:v>-0.29999999999995097</c:v>
                </c:pt>
                <c:pt idx="207">
                  <c:v>-0.34999999999995168</c:v>
                </c:pt>
                <c:pt idx="208">
                  <c:v>-0.39999999999994884</c:v>
                </c:pt>
                <c:pt idx="209">
                  <c:v>-0.44999999999994955</c:v>
                </c:pt>
                <c:pt idx="210">
                  <c:v>-0.49999999999995026</c:v>
                </c:pt>
                <c:pt idx="211">
                  <c:v>-0.54999999999995097</c:v>
                </c:pt>
                <c:pt idx="212">
                  <c:v>-0.59999999999995168</c:v>
                </c:pt>
                <c:pt idx="213">
                  <c:v>-0.64999999999994884</c:v>
                </c:pt>
                <c:pt idx="214">
                  <c:v>-0.69999999999994955</c:v>
                </c:pt>
                <c:pt idx="215">
                  <c:v>-0.74999999999995026</c:v>
                </c:pt>
                <c:pt idx="216">
                  <c:v>-0.79999999999995097</c:v>
                </c:pt>
                <c:pt idx="217">
                  <c:v>-0.84999999999995168</c:v>
                </c:pt>
                <c:pt idx="218">
                  <c:v>-0.89999999999994884</c:v>
                </c:pt>
                <c:pt idx="219">
                  <c:v>-0.94999999999994955</c:v>
                </c:pt>
                <c:pt idx="220">
                  <c:v>-0.99999999999995026</c:v>
                </c:pt>
                <c:pt idx="221">
                  <c:v>-1.049999999999951</c:v>
                </c:pt>
                <c:pt idx="222">
                  <c:v>-1.0999999999999517</c:v>
                </c:pt>
                <c:pt idx="223">
                  <c:v>-1.1499999999999488</c:v>
                </c:pt>
                <c:pt idx="224">
                  <c:v>-1.1999999999999496</c:v>
                </c:pt>
                <c:pt idx="225">
                  <c:v>-1.2499999999999503</c:v>
                </c:pt>
                <c:pt idx="226">
                  <c:v>-1.299999999999951</c:v>
                </c:pt>
                <c:pt idx="227">
                  <c:v>-1.3499999999999517</c:v>
                </c:pt>
                <c:pt idx="228">
                  <c:v>-1.3999999999999488</c:v>
                </c:pt>
                <c:pt idx="229">
                  <c:v>-1.4499999999999496</c:v>
                </c:pt>
                <c:pt idx="230">
                  <c:v>-1.4999999999999503</c:v>
                </c:pt>
                <c:pt idx="231">
                  <c:v>-1.549999999999951</c:v>
                </c:pt>
                <c:pt idx="232">
                  <c:v>-1.5999999999999517</c:v>
                </c:pt>
                <c:pt idx="233">
                  <c:v>-1.6499999999999524</c:v>
                </c:pt>
                <c:pt idx="234">
                  <c:v>-1.6999999999999496</c:v>
                </c:pt>
                <c:pt idx="235">
                  <c:v>-1.7499999999999503</c:v>
                </c:pt>
                <c:pt idx="236">
                  <c:v>-1.799999999999951</c:v>
                </c:pt>
                <c:pt idx="237">
                  <c:v>-1.8499999999999517</c:v>
                </c:pt>
                <c:pt idx="238">
                  <c:v>-1.8999999999999524</c:v>
                </c:pt>
                <c:pt idx="239">
                  <c:v>-1.9499999999999496</c:v>
                </c:pt>
                <c:pt idx="240">
                  <c:v>-1.9999999999999503</c:v>
                </c:pt>
                <c:pt idx="241">
                  <c:v>-2.049999999999951</c:v>
                </c:pt>
                <c:pt idx="242">
                  <c:v>-2.0999999999999517</c:v>
                </c:pt>
                <c:pt idx="243">
                  <c:v>-2.1499999999999524</c:v>
                </c:pt>
                <c:pt idx="244">
                  <c:v>-2.1999999999999496</c:v>
                </c:pt>
                <c:pt idx="245">
                  <c:v>-2.2499999999999503</c:v>
                </c:pt>
                <c:pt idx="246">
                  <c:v>-2.299999999999951</c:v>
                </c:pt>
                <c:pt idx="247">
                  <c:v>-2.3499999999999517</c:v>
                </c:pt>
                <c:pt idx="248">
                  <c:v>-2.3999999999999524</c:v>
                </c:pt>
                <c:pt idx="249">
                  <c:v>-2.4499999999999496</c:v>
                </c:pt>
                <c:pt idx="250">
                  <c:v>-2.4999999999999503</c:v>
                </c:pt>
                <c:pt idx="251">
                  <c:v>-2.549999999999951</c:v>
                </c:pt>
                <c:pt idx="252">
                  <c:v>-2.5999999999999517</c:v>
                </c:pt>
                <c:pt idx="253">
                  <c:v>-2.6499999999999524</c:v>
                </c:pt>
                <c:pt idx="254">
                  <c:v>-2.6999999999999496</c:v>
                </c:pt>
                <c:pt idx="255">
                  <c:v>-2.7499999999999503</c:v>
                </c:pt>
                <c:pt idx="256">
                  <c:v>-2.799999999999951</c:v>
                </c:pt>
                <c:pt idx="257">
                  <c:v>-2.8499999999999517</c:v>
                </c:pt>
                <c:pt idx="258">
                  <c:v>-2.8999999999999524</c:v>
                </c:pt>
                <c:pt idx="259">
                  <c:v>-2.9499999999999496</c:v>
                </c:pt>
                <c:pt idx="260">
                  <c:v>-2.9999999999999503</c:v>
                </c:pt>
                <c:pt idx="261">
                  <c:v>-3.0499999999999474</c:v>
                </c:pt>
                <c:pt idx="262">
                  <c:v>-3.0999999999999517</c:v>
                </c:pt>
                <c:pt idx="263">
                  <c:v>-3.1499999999999488</c:v>
                </c:pt>
                <c:pt idx="264">
                  <c:v>-3.199999999999946</c:v>
                </c:pt>
                <c:pt idx="265">
                  <c:v>-3.2499999999999503</c:v>
                </c:pt>
                <c:pt idx="266">
                  <c:v>-3.2999999999999474</c:v>
                </c:pt>
                <c:pt idx="267">
                  <c:v>-3.3499999999999517</c:v>
                </c:pt>
                <c:pt idx="268">
                  <c:v>-3.3999999999999488</c:v>
                </c:pt>
                <c:pt idx="269">
                  <c:v>-3.449999999999946</c:v>
                </c:pt>
                <c:pt idx="270">
                  <c:v>-3.4999999999999503</c:v>
                </c:pt>
                <c:pt idx="271">
                  <c:v>-3.5499999999999474</c:v>
                </c:pt>
                <c:pt idx="272">
                  <c:v>-3.5999999999999517</c:v>
                </c:pt>
                <c:pt idx="273">
                  <c:v>-3.6499999999999488</c:v>
                </c:pt>
                <c:pt idx="274">
                  <c:v>-3.699999999999946</c:v>
                </c:pt>
                <c:pt idx="275">
                  <c:v>-3.7499999999999503</c:v>
                </c:pt>
                <c:pt idx="276">
                  <c:v>-3.7999999999999474</c:v>
                </c:pt>
                <c:pt idx="277">
                  <c:v>-3.8499999999999517</c:v>
                </c:pt>
                <c:pt idx="278">
                  <c:v>-3.8999999999999488</c:v>
                </c:pt>
                <c:pt idx="279">
                  <c:v>-3.949999999999946</c:v>
                </c:pt>
                <c:pt idx="280">
                  <c:v>-3.9999999999999503</c:v>
                </c:pt>
                <c:pt idx="281">
                  <c:v>-4.0499999999999474</c:v>
                </c:pt>
                <c:pt idx="282">
                  <c:v>-4.0999999999999517</c:v>
                </c:pt>
                <c:pt idx="283">
                  <c:v>-4.1499999999999488</c:v>
                </c:pt>
                <c:pt idx="284">
                  <c:v>-4.199999999999946</c:v>
                </c:pt>
                <c:pt idx="285">
                  <c:v>-4.2499999999999503</c:v>
                </c:pt>
                <c:pt idx="286">
                  <c:v>-4.2999999999999474</c:v>
                </c:pt>
                <c:pt idx="287">
                  <c:v>-4.3499999999999517</c:v>
                </c:pt>
                <c:pt idx="288">
                  <c:v>-4.3999999999999488</c:v>
                </c:pt>
                <c:pt idx="289">
                  <c:v>-4.449999999999946</c:v>
                </c:pt>
                <c:pt idx="290">
                  <c:v>-4.4999999999999503</c:v>
                </c:pt>
                <c:pt idx="291">
                  <c:v>-4.5499999999999474</c:v>
                </c:pt>
                <c:pt idx="292">
                  <c:v>-4.5999999999999517</c:v>
                </c:pt>
                <c:pt idx="293">
                  <c:v>-4.6499999999999488</c:v>
                </c:pt>
                <c:pt idx="294">
                  <c:v>-4.699999999999946</c:v>
                </c:pt>
                <c:pt idx="295">
                  <c:v>-4.7499999999999503</c:v>
                </c:pt>
                <c:pt idx="296">
                  <c:v>-4.7999999999999474</c:v>
                </c:pt>
                <c:pt idx="297">
                  <c:v>-4.8499999999999517</c:v>
                </c:pt>
                <c:pt idx="298">
                  <c:v>-4.8999999999999488</c:v>
                </c:pt>
                <c:pt idx="299">
                  <c:v>-4.949999999999946</c:v>
                </c:pt>
                <c:pt idx="300">
                  <c:v>-4.9999999999999503</c:v>
                </c:pt>
                <c:pt idx="301">
                  <c:v>-5.0499999999999474</c:v>
                </c:pt>
                <c:pt idx="302">
                  <c:v>-5.0999999999999517</c:v>
                </c:pt>
                <c:pt idx="303">
                  <c:v>-5.1499999999999488</c:v>
                </c:pt>
                <c:pt idx="304">
                  <c:v>-5.199999999999946</c:v>
                </c:pt>
                <c:pt idx="305">
                  <c:v>-5.2499999999999503</c:v>
                </c:pt>
                <c:pt idx="306">
                  <c:v>-5.2999999999999474</c:v>
                </c:pt>
                <c:pt idx="307">
                  <c:v>-5.3499999999999517</c:v>
                </c:pt>
                <c:pt idx="308">
                  <c:v>-5.3999999999999488</c:v>
                </c:pt>
                <c:pt idx="309">
                  <c:v>-5.449999999999946</c:v>
                </c:pt>
                <c:pt idx="310">
                  <c:v>-5.4999999999999503</c:v>
                </c:pt>
                <c:pt idx="311">
                  <c:v>-5.5499999999999474</c:v>
                </c:pt>
                <c:pt idx="312">
                  <c:v>-5.5999999999999517</c:v>
                </c:pt>
                <c:pt idx="313">
                  <c:v>-5.6499999999999488</c:v>
                </c:pt>
                <c:pt idx="314">
                  <c:v>-5.699999999999946</c:v>
                </c:pt>
                <c:pt idx="315">
                  <c:v>-5.7499999999999503</c:v>
                </c:pt>
                <c:pt idx="316">
                  <c:v>-5.7999999999999474</c:v>
                </c:pt>
                <c:pt idx="317">
                  <c:v>-5.8499999999999517</c:v>
                </c:pt>
                <c:pt idx="318">
                  <c:v>-5.8999999999999488</c:v>
                </c:pt>
                <c:pt idx="319">
                  <c:v>-5.949999999999946</c:v>
                </c:pt>
                <c:pt idx="320">
                  <c:v>-5.9999999999999503</c:v>
                </c:pt>
                <c:pt idx="321">
                  <c:v>-6.0499999999999474</c:v>
                </c:pt>
                <c:pt idx="322">
                  <c:v>-6.0999999999999517</c:v>
                </c:pt>
                <c:pt idx="323">
                  <c:v>-6.1499999999999488</c:v>
                </c:pt>
                <c:pt idx="324">
                  <c:v>-6.199999999999946</c:v>
                </c:pt>
                <c:pt idx="325">
                  <c:v>-6.2499999999999503</c:v>
                </c:pt>
                <c:pt idx="326">
                  <c:v>-6.2999999999999474</c:v>
                </c:pt>
                <c:pt idx="327">
                  <c:v>-6.3499999999999517</c:v>
                </c:pt>
                <c:pt idx="328">
                  <c:v>-6.3999999999999488</c:v>
                </c:pt>
                <c:pt idx="329">
                  <c:v>-6.449999999999946</c:v>
                </c:pt>
                <c:pt idx="330">
                  <c:v>-6.4999999999999503</c:v>
                </c:pt>
                <c:pt idx="331">
                  <c:v>-6.5499999999999474</c:v>
                </c:pt>
                <c:pt idx="332">
                  <c:v>-6.5999999999999517</c:v>
                </c:pt>
                <c:pt idx="333">
                  <c:v>-6.6499999999999488</c:v>
                </c:pt>
                <c:pt idx="334">
                  <c:v>-6.699999999999946</c:v>
                </c:pt>
                <c:pt idx="335">
                  <c:v>-6.7499999999999503</c:v>
                </c:pt>
                <c:pt idx="336">
                  <c:v>-6.7999999999999474</c:v>
                </c:pt>
                <c:pt idx="337">
                  <c:v>-6.8499999999999517</c:v>
                </c:pt>
                <c:pt idx="338">
                  <c:v>-6.8999999999999488</c:v>
                </c:pt>
                <c:pt idx="339">
                  <c:v>-6.949999999999946</c:v>
                </c:pt>
                <c:pt idx="340">
                  <c:v>-6.9999999999999503</c:v>
                </c:pt>
                <c:pt idx="341">
                  <c:v>-7.0499999999999474</c:v>
                </c:pt>
                <c:pt idx="342">
                  <c:v>-7.0999999999999517</c:v>
                </c:pt>
                <c:pt idx="343">
                  <c:v>-7.1499999999999488</c:v>
                </c:pt>
                <c:pt idx="344">
                  <c:v>-7.199999999999946</c:v>
                </c:pt>
                <c:pt idx="345">
                  <c:v>-7.2499999999999503</c:v>
                </c:pt>
                <c:pt idx="346">
                  <c:v>-7.2999999999999474</c:v>
                </c:pt>
                <c:pt idx="347">
                  <c:v>-7.3499999999999517</c:v>
                </c:pt>
                <c:pt idx="348">
                  <c:v>-7.3999999999999488</c:v>
                </c:pt>
                <c:pt idx="349">
                  <c:v>-7.449999999999946</c:v>
                </c:pt>
                <c:pt idx="350">
                  <c:v>-7.4999999999999503</c:v>
                </c:pt>
                <c:pt idx="351">
                  <c:v>-7.5499999999999474</c:v>
                </c:pt>
                <c:pt idx="352">
                  <c:v>-7.5999999999999517</c:v>
                </c:pt>
                <c:pt idx="353">
                  <c:v>-7.6499999999999488</c:v>
                </c:pt>
                <c:pt idx="354">
                  <c:v>-7.699999999999946</c:v>
                </c:pt>
                <c:pt idx="355">
                  <c:v>-7.7499999999999503</c:v>
                </c:pt>
                <c:pt idx="356">
                  <c:v>-7.7999999999999474</c:v>
                </c:pt>
                <c:pt idx="357">
                  <c:v>-7.8499999999999446</c:v>
                </c:pt>
                <c:pt idx="358">
                  <c:v>-7.8999999999999559</c:v>
                </c:pt>
                <c:pt idx="359">
                  <c:v>-7.949999999999946</c:v>
                </c:pt>
                <c:pt idx="360">
                  <c:v>-7.9999999999999432</c:v>
                </c:pt>
                <c:pt idx="361">
                  <c:v>-8.0499999999999474</c:v>
                </c:pt>
                <c:pt idx="362">
                  <c:v>-8.0999999999999446</c:v>
                </c:pt>
                <c:pt idx="363">
                  <c:v>-8.1499999999999559</c:v>
                </c:pt>
                <c:pt idx="364">
                  <c:v>-8.199999999999946</c:v>
                </c:pt>
                <c:pt idx="365">
                  <c:v>-8.2499999999999432</c:v>
                </c:pt>
                <c:pt idx="366">
                  <c:v>-8.2999999999999474</c:v>
                </c:pt>
                <c:pt idx="367">
                  <c:v>-8.3499999999999446</c:v>
                </c:pt>
                <c:pt idx="368">
                  <c:v>-8.3999999999999559</c:v>
                </c:pt>
                <c:pt idx="369">
                  <c:v>-8.449999999999946</c:v>
                </c:pt>
                <c:pt idx="370">
                  <c:v>-8.4999999999999432</c:v>
                </c:pt>
                <c:pt idx="371">
                  <c:v>-8.5499999999999474</c:v>
                </c:pt>
                <c:pt idx="372">
                  <c:v>-8.5999999999999446</c:v>
                </c:pt>
                <c:pt idx="373">
                  <c:v>-8.6499999999999559</c:v>
                </c:pt>
                <c:pt idx="374">
                  <c:v>-8.699999999999946</c:v>
                </c:pt>
                <c:pt idx="375">
                  <c:v>-8.7499999999999432</c:v>
                </c:pt>
                <c:pt idx="376">
                  <c:v>-8.7999999999999474</c:v>
                </c:pt>
                <c:pt idx="377">
                  <c:v>-8.8499999999999446</c:v>
                </c:pt>
                <c:pt idx="378">
                  <c:v>-8.8999999999999559</c:v>
                </c:pt>
                <c:pt idx="379">
                  <c:v>-8.949999999999946</c:v>
                </c:pt>
                <c:pt idx="380">
                  <c:v>-8.9999999999999432</c:v>
                </c:pt>
                <c:pt idx="381">
                  <c:v>-9.0499999999999474</c:v>
                </c:pt>
                <c:pt idx="382">
                  <c:v>-9.0999999999999446</c:v>
                </c:pt>
                <c:pt idx="383">
                  <c:v>-9.1499999999999559</c:v>
                </c:pt>
                <c:pt idx="384">
                  <c:v>-9.199999999999946</c:v>
                </c:pt>
                <c:pt idx="385">
                  <c:v>-9.2499999999999432</c:v>
                </c:pt>
                <c:pt idx="386">
                  <c:v>-9.2999999999999474</c:v>
                </c:pt>
                <c:pt idx="387">
                  <c:v>-9.3499999999999446</c:v>
                </c:pt>
                <c:pt idx="388">
                  <c:v>-9.3999999999999559</c:v>
                </c:pt>
                <c:pt idx="389">
                  <c:v>-9.449999999999946</c:v>
                </c:pt>
                <c:pt idx="390">
                  <c:v>-9.4999999999999432</c:v>
                </c:pt>
                <c:pt idx="391">
                  <c:v>-9.5499999999999474</c:v>
                </c:pt>
                <c:pt idx="392">
                  <c:v>-9.5999999999999446</c:v>
                </c:pt>
                <c:pt idx="393">
                  <c:v>-9.6499999999999559</c:v>
                </c:pt>
                <c:pt idx="394">
                  <c:v>-9.699999999999946</c:v>
                </c:pt>
                <c:pt idx="395">
                  <c:v>-9.7499999999999432</c:v>
                </c:pt>
                <c:pt idx="396">
                  <c:v>-9.7999999999999474</c:v>
                </c:pt>
                <c:pt idx="397">
                  <c:v>-9.8499999999999446</c:v>
                </c:pt>
                <c:pt idx="398">
                  <c:v>-9.8999999999999559</c:v>
                </c:pt>
                <c:pt idx="399">
                  <c:v>-9.949999999999946</c:v>
                </c:pt>
                <c:pt idx="400">
                  <c:v>-9.9999999999999432</c:v>
                </c:pt>
                <c:pt idx="401">
                  <c:v>-10.049999999999947</c:v>
                </c:pt>
                <c:pt idx="402">
                  <c:v>-10.099999999999945</c:v>
                </c:pt>
                <c:pt idx="403">
                  <c:v>-10.149999999999956</c:v>
                </c:pt>
                <c:pt idx="404">
                  <c:v>-10.199999999999946</c:v>
                </c:pt>
                <c:pt idx="405">
                  <c:v>-10.249999999999943</c:v>
                </c:pt>
                <c:pt idx="406">
                  <c:v>-10.299999999999947</c:v>
                </c:pt>
                <c:pt idx="407">
                  <c:v>-10.349999999999945</c:v>
                </c:pt>
                <c:pt idx="408">
                  <c:v>-10.399999999999956</c:v>
                </c:pt>
                <c:pt idx="409">
                  <c:v>-10.449999999999946</c:v>
                </c:pt>
                <c:pt idx="410">
                  <c:v>-10.499999999999943</c:v>
                </c:pt>
                <c:pt idx="411">
                  <c:v>-10.549999999999947</c:v>
                </c:pt>
                <c:pt idx="412">
                  <c:v>-10.599999999999945</c:v>
                </c:pt>
                <c:pt idx="413">
                  <c:v>-10.649999999999956</c:v>
                </c:pt>
                <c:pt idx="414">
                  <c:v>-10.699999999999903</c:v>
                </c:pt>
                <c:pt idx="415">
                  <c:v>-10.749999999999943</c:v>
                </c:pt>
                <c:pt idx="416">
                  <c:v>-10.799999999999947</c:v>
                </c:pt>
                <c:pt idx="417">
                  <c:v>-10.849999999999945</c:v>
                </c:pt>
                <c:pt idx="418">
                  <c:v>-10.899999999999956</c:v>
                </c:pt>
                <c:pt idx="419">
                  <c:v>-10.949999999999903</c:v>
                </c:pt>
                <c:pt idx="420">
                  <c:v>-10.999999999999943</c:v>
                </c:pt>
                <c:pt idx="421">
                  <c:v>-11.049999999999955</c:v>
                </c:pt>
                <c:pt idx="422">
                  <c:v>-11.099999999999895</c:v>
                </c:pt>
                <c:pt idx="423">
                  <c:v>-11.149999999999892</c:v>
                </c:pt>
                <c:pt idx="424">
                  <c:v>-11.199999999999903</c:v>
                </c:pt>
                <c:pt idx="425">
                  <c:v>-11.249999999999943</c:v>
                </c:pt>
                <c:pt idx="426">
                  <c:v>-11.299999999999955</c:v>
                </c:pt>
                <c:pt idx="427">
                  <c:v>-11.349999999999895</c:v>
                </c:pt>
                <c:pt idx="428">
                  <c:v>-11.399999999999892</c:v>
                </c:pt>
                <c:pt idx="429">
                  <c:v>-11.449999999999903</c:v>
                </c:pt>
                <c:pt idx="430">
                  <c:v>-11.499999999999901</c:v>
                </c:pt>
                <c:pt idx="431">
                  <c:v>-11.549999999999898</c:v>
                </c:pt>
                <c:pt idx="432">
                  <c:v>-11.599999999999895</c:v>
                </c:pt>
                <c:pt idx="433">
                  <c:v>-11.649999999999892</c:v>
                </c:pt>
                <c:pt idx="434">
                  <c:v>-11.699999999999903</c:v>
                </c:pt>
                <c:pt idx="435">
                  <c:v>-11.749999999999901</c:v>
                </c:pt>
                <c:pt idx="436">
                  <c:v>-11.799999999999898</c:v>
                </c:pt>
                <c:pt idx="437">
                  <c:v>-11.849999999999895</c:v>
                </c:pt>
                <c:pt idx="438">
                  <c:v>-11.899999999999892</c:v>
                </c:pt>
                <c:pt idx="439">
                  <c:v>-11.949999999999903</c:v>
                </c:pt>
                <c:pt idx="440">
                  <c:v>-11.999999999999901</c:v>
                </c:pt>
                <c:pt idx="441">
                  <c:v>-12.049999999999898</c:v>
                </c:pt>
                <c:pt idx="442">
                  <c:v>-12.099999999999895</c:v>
                </c:pt>
                <c:pt idx="443">
                  <c:v>-12.149999999999892</c:v>
                </c:pt>
                <c:pt idx="444">
                  <c:v>-12.199999999999903</c:v>
                </c:pt>
                <c:pt idx="445">
                  <c:v>-12.249999999999901</c:v>
                </c:pt>
                <c:pt idx="446">
                  <c:v>-12.299999999999898</c:v>
                </c:pt>
                <c:pt idx="447">
                  <c:v>-12.349999999999895</c:v>
                </c:pt>
                <c:pt idx="448">
                  <c:v>-12.399999999999892</c:v>
                </c:pt>
                <c:pt idx="449">
                  <c:v>-12.449999999999903</c:v>
                </c:pt>
                <c:pt idx="450">
                  <c:v>-12.499999999999901</c:v>
                </c:pt>
                <c:pt idx="451">
                  <c:v>-12.549999999999898</c:v>
                </c:pt>
                <c:pt idx="452">
                  <c:v>-12.599999999999895</c:v>
                </c:pt>
                <c:pt idx="453">
                  <c:v>-12.649999999999892</c:v>
                </c:pt>
                <c:pt idx="454">
                  <c:v>-12.699999999999903</c:v>
                </c:pt>
                <c:pt idx="455">
                  <c:v>-12.749999999999901</c:v>
                </c:pt>
                <c:pt idx="456">
                  <c:v>-12.799999999999898</c:v>
                </c:pt>
                <c:pt idx="457">
                  <c:v>-12.849999999999895</c:v>
                </c:pt>
                <c:pt idx="458">
                  <c:v>-12.899999999999892</c:v>
                </c:pt>
                <c:pt idx="459">
                  <c:v>-12.949999999999903</c:v>
                </c:pt>
                <c:pt idx="460">
                  <c:v>-12.999999999999901</c:v>
                </c:pt>
                <c:pt idx="461">
                  <c:v>-13.049999999999898</c:v>
                </c:pt>
                <c:pt idx="462">
                  <c:v>-13.099999999999895</c:v>
                </c:pt>
                <c:pt idx="463">
                  <c:v>-13.149999999999892</c:v>
                </c:pt>
                <c:pt idx="464">
                  <c:v>-13.199999999999903</c:v>
                </c:pt>
                <c:pt idx="465">
                  <c:v>-13.249999999999901</c:v>
                </c:pt>
                <c:pt idx="466">
                  <c:v>-13.299999999999898</c:v>
                </c:pt>
                <c:pt idx="467">
                  <c:v>-13.349999999999895</c:v>
                </c:pt>
                <c:pt idx="468">
                  <c:v>-13.399999999999892</c:v>
                </c:pt>
                <c:pt idx="469">
                  <c:v>-13.449999999999903</c:v>
                </c:pt>
                <c:pt idx="470">
                  <c:v>-13.499999999999901</c:v>
                </c:pt>
                <c:pt idx="471">
                  <c:v>-13.549999999999898</c:v>
                </c:pt>
                <c:pt idx="472">
                  <c:v>-13.599999999999895</c:v>
                </c:pt>
                <c:pt idx="473">
                  <c:v>-13.649999999999892</c:v>
                </c:pt>
                <c:pt idx="474">
                  <c:v>-13.699999999999903</c:v>
                </c:pt>
                <c:pt idx="475">
                  <c:v>-13.749999999999901</c:v>
                </c:pt>
                <c:pt idx="476">
                  <c:v>-13.799999999999898</c:v>
                </c:pt>
                <c:pt idx="477">
                  <c:v>-13.849999999999895</c:v>
                </c:pt>
                <c:pt idx="478">
                  <c:v>-13.899999999999892</c:v>
                </c:pt>
                <c:pt idx="479">
                  <c:v>-13.949999999999903</c:v>
                </c:pt>
                <c:pt idx="480">
                  <c:v>-13.999999999999901</c:v>
                </c:pt>
                <c:pt idx="481">
                  <c:v>-14.049999999999898</c:v>
                </c:pt>
                <c:pt idx="482">
                  <c:v>-14.099999999999895</c:v>
                </c:pt>
                <c:pt idx="483">
                  <c:v>-14.149999999999892</c:v>
                </c:pt>
                <c:pt idx="484">
                  <c:v>-14.199999999999903</c:v>
                </c:pt>
                <c:pt idx="485">
                  <c:v>-14.249999999999901</c:v>
                </c:pt>
                <c:pt idx="486">
                  <c:v>-14.299999999999898</c:v>
                </c:pt>
                <c:pt idx="487">
                  <c:v>-14.349999999999895</c:v>
                </c:pt>
                <c:pt idx="488">
                  <c:v>-14.399999999999892</c:v>
                </c:pt>
                <c:pt idx="489">
                  <c:v>-14.449999999999903</c:v>
                </c:pt>
                <c:pt idx="490">
                  <c:v>-14.499999999999901</c:v>
                </c:pt>
                <c:pt idx="491">
                  <c:v>-14.549999999999898</c:v>
                </c:pt>
                <c:pt idx="492">
                  <c:v>-14.599999999999895</c:v>
                </c:pt>
                <c:pt idx="493">
                  <c:v>-14.649999999999892</c:v>
                </c:pt>
                <c:pt idx="494">
                  <c:v>-14.699999999999903</c:v>
                </c:pt>
                <c:pt idx="495">
                  <c:v>-14.749999999999901</c:v>
                </c:pt>
                <c:pt idx="496">
                  <c:v>-14.799999999999898</c:v>
                </c:pt>
                <c:pt idx="497">
                  <c:v>-14.849999999999895</c:v>
                </c:pt>
                <c:pt idx="498">
                  <c:v>-14.899999999999892</c:v>
                </c:pt>
                <c:pt idx="499">
                  <c:v>-14.949999999999903</c:v>
                </c:pt>
                <c:pt idx="500">
                  <c:v>-14.999999999999901</c:v>
                </c:pt>
                <c:pt idx="501">
                  <c:v>-15.049999999999898</c:v>
                </c:pt>
                <c:pt idx="502">
                  <c:v>-15.099999999999895</c:v>
                </c:pt>
                <c:pt idx="503">
                  <c:v>-15.149999999999892</c:v>
                </c:pt>
                <c:pt idx="504">
                  <c:v>-15.199999999999903</c:v>
                </c:pt>
                <c:pt idx="505">
                  <c:v>-15.249999999999901</c:v>
                </c:pt>
                <c:pt idx="506">
                  <c:v>-15.299999999999898</c:v>
                </c:pt>
                <c:pt idx="507">
                  <c:v>-15.349999999999895</c:v>
                </c:pt>
                <c:pt idx="508">
                  <c:v>-15.399999999999892</c:v>
                </c:pt>
                <c:pt idx="509">
                  <c:v>-15.449999999999903</c:v>
                </c:pt>
                <c:pt idx="510">
                  <c:v>-15.499999999999901</c:v>
                </c:pt>
                <c:pt idx="511">
                  <c:v>-15.549999999999898</c:v>
                </c:pt>
                <c:pt idx="512">
                  <c:v>-15.599999999999895</c:v>
                </c:pt>
                <c:pt idx="513">
                  <c:v>-15.649999999999892</c:v>
                </c:pt>
                <c:pt idx="514">
                  <c:v>-15.699999999999903</c:v>
                </c:pt>
                <c:pt idx="515">
                  <c:v>-15.749999999999901</c:v>
                </c:pt>
                <c:pt idx="516">
                  <c:v>-15.799999999999898</c:v>
                </c:pt>
                <c:pt idx="517">
                  <c:v>-15.849999999999895</c:v>
                </c:pt>
                <c:pt idx="518">
                  <c:v>-15.899999999999892</c:v>
                </c:pt>
                <c:pt idx="519">
                  <c:v>-15.949999999999903</c:v>
                </c:pt>
                <c:pt idx="520">
                  <c:v>-15.999999999999901</c:v>
                </c:pt>
                <c:pt idx="521">
                  <c:v>-16.049999999999898</c:v>
                </c:pt>
                <c:pt idx="522">
                  <c:v>-16.099999999999895</c:v>
                </c:pt>
                <c:pt idx="523">
                  <c:v>-16.149999999999892</c:v>
                </c:pt>
                <c:pt idx="524">
                  <c:v>-16.199999999999903</c:v>
                </c:pt>
                <c:pt idx="525">
                  <c:v>-16.249999999999901</c:v>
                </c:pt>
                <c:pt idx="526">
                  <c:v>-16.299999999999898</c:v>
                </c:pt>
                <c:pt idx="527">
                  <c:v>-16.349999999999895</c:v>
                </c:pt>
                <c:pt idx="528">
                  <c:v>-16.399999999999892</c:v>
                </c:pt>
                <c:pt idx="529">
                  <c:v>-16.449999999999903</c:v>
                </c:pt>
                <c:pt idx="530">
                  <c:v>-16.499999999999901</c:v>
                </c:pt>
                <c:pt idx="531">
                  <c:v>-16.549999999999898</c:v>
                </c:pt>
                <c:pt idx="532">
                  <c:v>-16.599999999999895</c:v>
                </c:pt>
                <c:pt idx="533">
                  <c:v>-16.649999999999892</c:v>
                </c:pt>
                <c:pt idx="534">
                  <c:v>-16.699999999999903</c:v>
                </c:pt>
                <c:pt idx="535">
                  <c:v>-16.749999999999901</c:v>
                </c:pt>
                <c:pt idx="536">
                  <c:v>-16.799999999999898</c:v>
                </c:pt>
                <c:pt idx="537">
                  <c:v>-16.849999999999895</c:v>
                </c:pt>
                <c:pt idx="538">
                  <c:v>-16.899999999999892</c:v>
                </c:pt>
                <c:pt idx="539">
                  <c:v>-16.949999999999903</c:v>
                </c:pt>
                <c:pt idx="540">
                  <c:v>-16.999999999999901</c:v>
                </c:pt>
                <c:pt idx="541">
                  <c:v>-17.049999999999898</c:v>
                </c:pt>
                <c:pt idx="542">
                  <c:v>-17.099999999999895</c:v>
                </c:pt>
                <c:pt idx="543">
                  <c:v>-17.149999999999892</c:v>
                </c:pt>
                <c:pt idx="544">
                  <c:v>-17.199999999999903</c:v>
                </c:pt>
                <c:pt idx="545">
                  <c:v>-17.249999999999901</c:v>
                </c:pt>
                <c:pt idx="546">
                  <c:v>-17.299999999999898</c:v>
                </c:pt>
                <c:pt idx="547">
                  <c:v>-17.349999999999895</c:v>
                </c:pt>
                <c:pt idx="548">
                  <c:v>-17.399999999999892</c:v>
                </c:pt>
                <c:pt idx="549">
                  <c:v>-17.449999999999903</c:v>
                </c:pt>
                <c:pt idx="550">
                  <c:v>-17.499999999999901</c:v>
                </c:pt>
                <c:pt idx="551">
                  <c:v>-17.549999999999898</c:v>
                </c:pt>
                <c:pt idx="552">
                  <c:v>-17.599999999999895</c:v>
                </c:pt>
                <c:pt idx="553">
                  <c:v>-17.649999999999892</c:v>
                </c:pt>
                <c:pt idx="554">
                  <c:v>-17.699999999999903</c:v>
                </c:pt>
                <c:pt idx="555">
                  <c:v>-17.749999999999901</c:v>
                </c:pt>
                <c:pt idx="556">
                  <c:v>-17.799999999999898</c:v>
                </c:pt>
                <c:pt idx="557">
                  <c:v>-17.849999999999895</c:v>
                </c:pt>
                <c:pt idx="558">
                  <c:v>-17.899999999999892</c:v>
                </c:pt>
                <c:pt idx="559">
                  <c:v>-17.949999999999903</c:v>
                </c:pt>
                <c:pt idx="560">
                  <c:v>-17.999999999999901</c:v>
                </c:pt>
                <c:pt idx="561">
                  <c:v>-18.049999999999898</c:v>
                </c:pt>
                <c:pt idx="562">
                  <c:v>-18.099999999999895</c:v>
                </c:pt>
                <c:pt idx="563">
                  <c:v>-18.149999999999892</c:v>
                </c:pt>
                <c:pt idx="564">
                  <c:v>-18.199999999999903</c:v>
                </c:pt>
                <c:pt idx="565">
                  <c:v>-18.249999999999901</c:v>
                </c:pt>
                <c:pt idx="566">
                  <c:v>-18.299999999999898</c:v>
                </c:pt>
                <c:pt idx="567">
                  <c:v>-18.349999999999895</c:v>
                </c:pt>
                <c:pt idx="568">
                  <c:v>-18.399999999999892</c:v>
                </c:pt>
                <c:pt idx="569">
                  <c:v>-18.449999999999903</c:v>
                </c:pt>
                <c:pt idx="570">
                  <c:v>-18.499999999999901</c:v>
                </c:pt>
                <c:pt idx="571">
                  <c:v>-18.549999999999898</c:v>
                </c:pt>
                <c:pt idx="572">
                  <c:v>-18.599999999999895</c:v>
                </c:pt>
                <c:pt idx="573">
                  <c:v>-18.649999999999892</c:v>
                </c:pt>
                <c:pt idx="574">
                  <c:v>-18.699999999999903</c:v>
                </c:pt>
                <c:pt idx="575">
                  <c:v>-18.749999999999901</c:v>
                </c:pt>
                <c:pt idx="576">
                  <c:v>-18.799999999999898</c:v>
                </c:pt>
                <c:pt idx="577">
                  <c:v>-18.849999999999895</c:v>
                </c:pt>
                <c:pt idx="578">
                  <c:v>-18.899999999999892</c:v>
                </c:pt>
                <c:pt idx="579">
                  <c:v>-18.949999999999903</c:v>
                </c:pt>
                <c:pt idx="580">
                  <c:v>-18.999999999999901</c:v>
                </c:pt>
                <c:pt idx="581">
                  <c:v>-19.049999999999898</c:v>
                </c:pt>
                <c:pt idx="582">
                  <c:v>-19.099999999999895</c:v>
                </c:pt>
                <c:pt idx="583">
                  <c:v>-19.149999999999892</c:v>
                </c:pt>
                <c:pt idx="584">
                  <c:v>-19.199999999999903</c:v>
                </c:pt>
                <c:pt idx="585">
                  <c:v>-19.249999999999901</c:v>
                </c:pt>
                <c:pt idx="586">
                  <c:v>-19.299999999999898</c:v>
                </c:pt>
                <c:pt idx="587">
                  <c:v>-19.349999999999895</c:v>
                </c:pt>
                <c:pt idx="588">
                  <c:v>-19.399999999999892</c:v>
                </c:pt>
                <c:pt idx="589">
                  <c:v>-19.449999999999903</c:v>
                </c:pt>
                <c:pt idx="590">
                  <c:v>-19.499999999999901</c:v>
                </c:pt>
                <c:pt idx="591">
                  <c:v>-19.549999999999898</c:v>
                </c:pt>
                <c:pt idx="592">
                  <c:v>-19.599999999999895</c:v>
                </c:pt>
                <c:pt idx="593">
                  <c:v>-19.649999999999892</c:v>
                </c:pt>
                <c:pt idx="594">
                  <c:v>-19.699999999999903</c:v>
                </c:pt>
                <c:pt idx="595">
                  <c:v>-19.749999999999901</c:v>
                </c:pt>
                <c:pt idx="596">
                  <c:v>-19.799999999999898</c:v>
                </c:pt>
                <c:pt idx="597">
                  <c:v>-19.849999999999895</c:v>
                </c:pt>
                <c:pt idx="598">
                  <c:v>-19.899999999999892</c:v>
                </c:pt>
                <c:pt idx="599">
                  <c:v>-19.949999999999903</c:v>
                </c:pt>
                <c:pt idx="600">
                  <c:v>-19.999999999999901</c:v>
                </c:pt>
                <c:pt idx="601">
                  <c:v>-20.049999999999898</c:v>
                </c:pt>
                <c:pt idx="602">
                  <c:v>-20.099999999999895</c:v>
                </c:pt>
                <c:pt idx="603">
                  <c:v>-20.149999999999892</c:v>
                </c:pt>
                <c:pt idx="604">
                  <c:v>-20.199999999999903</c:v>
                </c:pt>
                <c:pt idx="605">
                  <c:v>-20.249999999999901</c:v>
                </c:pt>
                <c:pt idx="606">
                  <c:v>-20.299999999999898</c:v>
                </c:pt>
                <c:pt idx="607">
                  <c:v>-20.349999999999895</c:v>
                </c:pt>
                <c:pt idx="608">
                  <c:v>-20.399999999999892</c:v>
                </c:pt>
                <c:pt idx="609">
                  <c:v>-20.449999999999903</c:v>
                </c:pt>
                <c:pt idx="610">
                  <c:v>-20.499999999999901</c:v>
                </c:pt>
                <c:pt idx="611">
                  <c:v>-20.549999999999898</c:v>
                </c:pt>
                <c:pt idx="612">
                  <c:v>-20.599999999999895</c:v>
                </c:pt>
                <c:pt idx="613">
                  <c:v>-20.649999999999892</c:v>
                </c:pt>
                <c:pt idx="614">
                  <c:v>-20.699999999999889</c:v>
                </c:pt>
                <c:pt idx="615">
                  <c:v>-20.749999999999886</c:v>
                </c:pt>
                <c:pt idx="616">
                  <c:v>-20.799999999999912</c:v>
                </c:pt>
                <c:pt idx="617">
                  <c:v>-20.849999999999895</c:v>
                </c:pt>
                <c:pt idx="618">
                  <c:v>-20.899999999999892</c:v>
                </c:pt>
                <c:pt idx="619">
                  <c:v>-20.949999999999889</c:v>
                </c:pt>
                <c:pt idx="620">
                  <c:v>-20.999999999999886</c:v>
                </c:pt>
                <c:pt idx="621">
                  <c:v>-21.049999999999912</c:v>
                </c:pt>
                <c:pt idx="622">
                  <c:v>-21.099999999999895</c:v>
                </c:pt>
                <c:pt idx="623">
                  <c:v>-21.149999999999892</c:v>
                </c:pt>
                <c:pt idx="624">
                  <c:v>-21.199999999999889</c:v>
                </c:pt>
                <c:pt idx="625">
                  <c:v>-21.249999999999886</c:v>
                </c:pt>
                <c:pt idx="626">
                  <c:v>-21.299999999999912</c:v>
                </c:pt>
                <c:pt idx="627">
                  <c:v>-21.349999999999895</c:v>
                </c:pt>
                <c:pt idx="628">
                  <c:v>-21.399999999999892</c:v>
                </c:pt>
                <c:pt idx="629">
                  <c:v>-21.449999999999889</c:v>
                </c:pt>
                <c:pt idx="630">
                  <c:v>-21.499999999999886</c:v>
                </c:pt>
                <c:pt idx="631">
                  <c:v>-21.549999999999912</c:v>
                </c:pt>
                <c:pt idx="632">
                  <c:v>-21.599999999999895</c:v>
                </c:pt>
                <c:pt idx="633">
                  <c:v>-21.649999999999892</c:v>
                </c:pt>
                <c:pt idx="634">
                  <c:v>-21.699999999999889</c:v>
                </c:pt>
                <c:pt idx="635">
                  <c:v>-21.749999999999886</c:v>
                </c:pt>
                <c:pt idx="636">
                  <c:v>-21.799999999999912</c:v>
                </c:pt>
                <c:pt idx="637">
                  <c:v>-21.849999999999895</c:v>
                </c:pt>
                <c:pt idx="638">
                  <c:v>-21.899999999999892</c:v>
                </c:pt>
                <c:pt idx="639">
                  <c:v>-21.949999999999889</c:v>
                </c:pt>
                <c:pt idx="640">
                  <c:v>-21.999999999999886</c:v>
                </c:pt>
                <c:pt idx="641">
                  <c:v>-22.049999999999912</c:v>
                </c:pt>
                <c:pt idx="642">
                  <c:v>-22.099999999999895</c:v>
                </c:pt>
                <c:pt idx="643">
                  <c:v>-22.149999999999892</c:v>
                </c:pt>
                <c:pt idx="644">
                  <c:v>-22.199999999999889</c:v>
                </c:pt>
                <c:pt idx="645">
                  <c:v>-22.249999999999886</c:v>
                </c:pt>
                <c:pt idx="646">
                  <c:v>-22.299999999999912</c:v>
                </c:pt>
                <c:pt idx="647">
                  <c:v>-22.349999999999895</c:v>
                </c:pt>
                <c:pt idx="648">
                  <c:v>-22.399999999999892</c:v>
                </c:pt>
                <c:pt idx="649">
                  <c:v>-22.449999999999889</c:v>
                </c:pt>
                <c:pt idx="650">
                  <c:v>-22.499999999999886</c:v>
                </c:pt>
                <c:pt idx="651">
                  <c:v>-22.549999999999912</c:v>
                </c:pt>
                <c:pt idx="652">
                  <c:v>-22.599999999999895</c:v>
                </c:pt>
                <c:pt idx="653">
                  <c:v>-22.649999999999892</c:v>
                </c:pt>
                <c:pt idx="654">
                  <c:v>-22.699999999999889</c:v>
                </c:pt>
                <c:pt idx="655">
                  <c:v>-22.749999999999886</c:v>
                </c:pt>
                <c:pt idx="656">
                  <c:v>-22.799999999999912</c:v>
                </c:pt>
                <c:pt idx="657">
                  <c:v>-22.849999999999895</c:v>
                </c:pt>
                <c:pt idx="658">
                  <c:v>-22.899999999999892</c:v>
                </c:pt>
                <c:pt idx="659">
                  <c:v>-22.949999999999889</c:v>
                </c:pt>
                <c:pt idx="660">
                  <c:v>-22.999999999999886</c:v>
                </c:pt>
                <c:pt idx="661">
                  <c:v>-23.049999999999912</c:v>
                </c:pt>
                <c:pt idx="662">
                  <c:v>-23.099999999999895</c:v>
                </c:pt>
                <c:pt idx="663">
                  <c:v>-23.149999999999892</c:v>
                </c:pt>
                <c:pt idx="664">
                  <c:v>-23.199999999999889</c:v>
                </c:pt>
                <c:pt idx="665">
                  <c:v>-23.249999999999886</c:v>
                </c:pt>
                <c:pt idx="666">
                  <c:v>-23.299999999999912</c:v>
                </c:pt>
                <c:pt idx="667">
                  <c:v>-23.349999999999895</c:v>
                </c:pt>
                <c:pt idx="668">
                  <c:v>-23.399999999999892</c:v>
                </c:pt>
                <c:pt idx="669">
                  <c:v>-23.449999999999889</c:v>
                </c:pt>
                <c:pt idx="670">
                  <c:v>-23.499999999999886</c:v>
                </c:pt>
                <c:pt idx="671">
                  <c:v>-23.549999999999912</c:v>
                </c:pt>
                <c:pt idx="672">
                  <c:v>-23.599999999999895</c:v>
                </c:pt>
                <c:pt idx="673">
                  <c:v>-23.649999999999892</c:v>
                </c:pt>
                <c:pt idx="674">
                  <c:v>-23.699999999999889</c:v>
                </c:pt>
                <c:pt idx="675">
                  <c:v>-23.749999999999886</c:v>
                </c:pt>
                <c:pt idx="676">
                  <c:v>-23.799999999999912</c:v>
                </c:pt>
                <c:pt idx="677">
                  <c:v>-23.849999999999895</c:v>
                </c:pt>
                <c:pt idx="678">
                  <c:v>-23.899999999999892</c:v>
                </c:pt>
                <c:pt idx="679">
                  <c:v>-23.949999999999889</c:v>
                </c:pt>
                <c:pt idx="680">
                  <c:v>-23.999999999999886</c:v>
                </c:pt>
                <c:pt idx="681">
                  <c:v>-24.049999999999912</c:v>
                </c:pt>
                <c:pt idx="682">
                  <c:v>-24.099999999999895</c:v>
                </c:pt>
                <c:pt idx="683">
                  <c:v>-24.149999999999892</c:v>
                </c:pt>
                <c:pt idx="684">
                  <c:v>-24.199999999999861</c:v>
                </c:pt>
                <c:pt idx="685">
                  <c:v>-24.249999999999886</c:v>
                </c:pt>
                <c:pt idx="686">
                  <c:v>-24.299999999999912</c:v>
                </c:pt>
                <c:pt idx="687">
                  <c:v>-24.349999999999895</c:v>
                </c:pt>
                <c:pt idx="688">
                  <c:v>-24.399999999999892</c:v>
                </c:pt>
                <c:pt idx="689">
                  <c:v>-24.449999999999861</c:v>
                </c:pt>
                <c:pt idx="690">
                  <c:v>-24.499999999999886</c:v>
                </c:pt>
                <c:pt idx="691">
                  <c:v>-24.549999999999912</c:v>
                </c:pt>
                <c:pt idx="692">
                  <c:v>-24.599999999999895</c:v>
                </c:pt>
                <c:pt idx="693">
                  <c:v>-24.649999999999892</c:v>
                </c:pt>
                <c:pt idx="694">
                  <c:v>-24.699999999999861</c:v>
                </c:pt>
                <c:pt idx="695">
                  <c:v>-24.749999999999886</c:v>
                </c:pt>
                <c:pt idx="696">
                  <c:v>-24.799999999999912</c:v>
                </c:pt>
                <c:pt idx="697">
                  <c:v>-24.849999999999838</c:v>
                </c:pt>
                <c:pt idx="698">
                  <c:v>-24.899999999999892</c:v>
                </c:pt>
                <c:pt idx="699">
                  <c:v>-24.949999999999861</c:v>
                </c:pt>
                <c:pt idx="700">
                  <c:v>-24.999999999999858</c:v>
                </c:pt>
                <c:pt idx="701">
                  <c:v>-25.049999999999912</c:v>
                </c:pt>
                <c:pt idx="702">
                  <c:v>-25.099999999999838</c:v>
                </c:pt>
                <c:pt idx="703">
                  <c:v>-25.149999999999892</c:v>
                </c:pt>
                <c:pt idx="704">
                  <c:v>-25.199999999999861</c:v>
                </c:pt>
                <c:pt idx="705">
                  <c:v>-25.249999999999858</c:v>
                </c:pt>
                <c:pt idx="706">
                  <c:v>-25.299999999999912</c:v>
                </c:pt>
                <c:pt idx="707">
                  <c:v>-25.349999999999838</c:v>
                </c:pt>
                <c:pt idx="708">
                  <c:v>-25.399999999999892</c:v>
                </c:pt>
                <c:pt idx="709">
                  <c:v>-25.449999999999861</c:v>
                </c:pt>
                <c:pt idx="710">
                  <c:v>-25.499999999999858</c:v>
                </c:pt>
                <c:pt idx="711">
                  <c:v>-25.549999999999912</c:v>
                </c:pt>
                <c:pt idx="712">
                  <c:v>-25.599999999999838</c:v>
                </c:pt>
                <c:pt idx="713">
                  <c:v>-25.649999999999864</c:v>
                </c:pt>
                <c:pt idx="714">
                  <c:v>-25.699999999999861</c:v>
                </c:pt>
                <c:pt idx="715">
                  <c:v>-25.749999999999858</c:v>
                </c:pt>
                <c:pt idx="716">
                  <c:v>-25.799999999999855</c:v>
                </c:pt>
                <c:pt idx="717">
                  <c:v>-25.849999999999838</c:v>
                </c:pt>
                <c:pt idx="718">
                  <c:v>-25.899999999999864</c:v>
                </c:pt>
                <c:pt idx="719">
                  <c:v>-25.949999999999861</c:v>
                </c:pt>
                <c:pt idx="720">
                  <c:v>-25.999999999999858</c:v>
                </c:pt>
                <c:pt idx="721">
                  <c:v>-26.049999999999855</c:v>
                </c:pt>
                <c:pt idx="722">
                  <c:v>-26.099999999999838</c:v>
                </c:pt>
                <c:pt idx="723">
                  <c:v>-26.149999999999864</c:v>
                </c:pt>
                <c:pt idx="724">
                  <c:v>-26.199999999999861</c:v>
                </c:pt>
                <c:pt idx="725">
                  <c:v>-26.249999999999858</c:v>
                </c:pt>
                <c:pt idx="726">
                  <c:v>-26.299999999999855</c:v>
                </c:pt>
                <c:pt idx="727">
                  <c:v>-26.349999999999838</c:v>
                </c:pt>
                <c:pt idx="728">
                  <c:v>-26.399999999999864</c:v>
                </c:pt>
                <c:pt idx="729">
                  <c:v>-26.449999999999861</c:v>
                </c:pt>
                <c:pt idx="730">
                  <c:v>-26.499999999999858</c:v>
                </c:pt>
                <c:pt idx="731">
                  <c:v>-26.549999999999855</c:v>
                </c:pt>
                <c:pt idx="732">
                  <c:v>-26.599999999999838</c:v>
                </c:pt>
                <c:pt idx="733">
                  <c:v>-26.649999999999864</c:v>
                </c:pt>
                <c:pt idx="734">
                  <c:v>-26.699999999999861</c:v>
                </c:pt>
                <c:pt idx="735">
                  <c:v>-26.749999999999858</c:v>
                </c:pt>
                <c:pt idx="736">
                  <c:v>-26.799999999999855</c:v>
                </c:pt>
                <c:pt idx="737">
                  <c:v>-26.849999999999838</c:v>
                </c:pt>
                <c:pt idx="738">
                  <c:v>-26.899999999999864</c:v>
                </c:pt>
                <c:pt idx="739">
                  <c:v>-26.949999999999861</c:v>
                </c:pt>
                <c:pt idx="740">
                  <c:v>-26.999999999999858</c:v>
                </c:pt>
                <c:pt idx="741">
                  <c:v>-27.049999999999841</c:v>
                </c:pt>
                <c:pt idx="742">
                  <c:v>-27.099999999999852</c:v>
                </c:pt>
                <c:pt idx="743">
                  <c:v>-27.149999999999864</c:v>
                </c:pt>
                <c:pt idx="744">
                  <c:v>-27.199999999999847</c:v>
                </c:pt>
                <c:pt idx="745">
                  <c:v>-27.249999999999858</c:v>
                </c:pt>
                <c:pt idx="746">
                  <c:v>-27.299999999999841</c:v>
                </c:pt>
                <c:pt idx="747">
                  <c:v>-27.349999999999852</c:v>
                </c:pt>
                <c:pt idx="748">
                  <c:v>-27.399999999999864</c:v>
                </c:pt>
                <c:pt idx="749">
                  <c:v>-27.449999999999847</c:v>
                </c:pt>
                <c:pt idx="750">
                  <c:v>-27.499999999999858</c:v>
                </c:pt>
                <c:pt idx="751">
                  <c:v>-27.549999999999841</c:v>
                </c:pt>
                <c:pt idx="752">
                  <c:v>-27.599999999999852</c:v>
                </c:pt>
                <c:pt idx="753">
                  <c:v>-27.649999999999864</c:v>
                </c:pt>
                <c:pt idx="754">
                  <c:v>-27.699999999999847</c:v>
                </c:pt>
                <c:pt idx="755">
                  <c:v>-27.749999999999858</c:v>
                </c:pt>
                <c:pt idx="756">
                  <c:v>-27.799999999999841</c:v>
                </c:pt>
                <c:pt idx="757">
                  <c:v>-27.849999999999852</c:v>
                </c:pt>
                <c:pt idx="758">
                  <c:v>-27.899999999999864</c:v>
                </c:pt>
                <c:pt idx="759">
                  <c:v>-27.949999999999847</c:v>
                </c:pt>
                <c:pt idx="760">
                  <c:v>-27.999999999999858</c:v>
                </c:pt>
                <c:pt idx="761">
                  <c:v>-28.049999999999841</c:v>
                </c:pt>
                <c:pt idx="762">
                  <c:v>-28.099999999999852</c:v>
                </c:pt>
                <c:pt idx="763">
                  <c:v>-28.149999999999864</c:v>
                </c:pt>
                <c:pt idx="764">
                  <c:v>-28.199999999999847</c:v>
                </c:pt>
                <c:pt idx="765">
                  <c:v>-28.249999999999858</c:v>
                </c:pt>
                <c:pt idx="766">
                  <c:v>-28.299999999999841</c:v>
                </c:pt>
                <c:pt idx="767">
                  <c:v>-28.349999999999852</c:v>
                </c:pt>
                <c:pt idx="768">
                  <c:v>-28.399999999999864</c:v>
                </c:pt>
                <c:pt idx="769">
                  <c:v>-28.449999999999847</c:v>
                </c:pt>
                <c:pt idx="770">
                  <c:v>-28.499999999999858</c:v>
                </c:pt>
                <c:pt idx="771">
                  <c:v>-28.549999999999841</c:v>
                </c:pt>
                <c:pt idx="772">
                  <c:v>-28.599999999999852</c:v>
                </c:pt>
                <c:pt idx="773">
                  <c:v>-28.649999999999864</c:v>
                </c:pt>
                <c:pt idx="774">
                  <c:v>-28.699999999999847</c:v>
                </c:pt>
                <c:pt idx="775">
                  <c:v>-28.749999999999858</c:v>
                </c:pt>
                <c:pt idx="776">
                  <c:v>-28.799999999999841</c:v>
                </c:pt>
                <c:pt idx="777">
                  <c:v>-28.849999999999852</c:v>
                </c:pt>
                <c:pt idx="778">
                  <c:v>-28.899999999999864</c:v>
                </c:pt>
                <c:pt idx="779">
                  <c:v>-28.949999999999847</c:v>
                </c:pt>
                <c:pt idx="780">
                  <c:v>-28.999999999999858</c:v>
                </c:pt>
                <c:pt idx="781">
                  <c:v>-29.049999999999841</c:v>
                </c:pt>
                <c:pt idx="782">
                  <c:v>-29.099999999999852</c:v>
                </c:pt>
                <c:pt idx="783">
                  <c:v>-29.149999999999864</c:v>
                </c:pt>
                <c:pt idx="784">
                  <c:v>-29.199999999999847</c:v>
                </c:pt>
                <c:pt idx="785">
                  <c:v>-29.249999999999858</c:v>
                </c:pt>
                <c:pt idx="786">
                  <c:v>-29.299999999999841</c:v>
                </c:pt>
                <c:pt idx="787">
                  <c:v>-29.349999999999852</c:v>
                </c:pt>
                <c:pt idx="788">
                  <c:v>-29.399999999999864</c:v>
                </c:pt>
                <c:pt idx="789">
                  <c:v>-29.449999999999847</c:v>
                </c:pt>
                <c:pt idx="790">
                  <c:v>-29.499999999999858</c:v>
                </c:pt>
                <c:pt idx="791">
                  <c:v>-29.549999999999841</c:v>
                </c:pt>
                <c:pt idx="792">
                  <c:v>-29.599999999999852</c:v>
                </c:pt>
                <c:pt idx="793">
                  <c:v>-29.649999999999864</c:v>
                </c:pt>
                <c:pt idx="794">
                  <c:v>-29.699999999999847</c:v>
                </c:pt>
                <c:pt idx="795">
                  <c:v>-29.749999999999858</c:v>
                </c:pt>
                <c:pt idx="796">
                  <c:v>-29.799999999999841</c:v>
                </c:pt>
                <c:pt idx="797">
                  <c:v>-29.849999999999852</c:v>
                </c:pt>
                <c:pt idx="798">
                  <c:v>-29.899999999999864</c:v>
                </c:pt>
                <c:pt idx="799">
                  <c:v>-29.949999999999847</c:v>
                </c:pt>
                <c:pt idx="800">
                  <c:v>-29.999999999999858</c:v>
                </c:pt>
                <c:pt idx="801">
                  <c:v>-30.049999999999841</c:v>
                </c:pt>
                <c:pt idx="802">
                  <c:v>-30.099999999999852</c:v>
                </c:pt>
                <c:pt idx="803">
                  <c:v>-30.149999999999864</c:v>
                </c:pt>
                <c:pt idx="804">
                  <c:v>-30.199999999999847</c:v>
                </c:pt>
                <c:pt idx="805">
                  <c:v>-30.249999999999858</c:v>
                </c:pt>
                <c:pt idx="806">
                  <c:v>-30.299999999999841</c:v>
                </c:pt>
                <c:pt idx="807">
                  <c:v>-30.349999999999852</c:v>
                </c:pt>
                <c:pt idx="808">
                  <c:v>-30.399999999999864</c:v>
                </c:pt>
                <c:pt idx="809">
                  <c:v>-30.449999999999847</c:v>
                </c:pt>
                <c:pt idx="810">
                  <c:v>-30.499999999999858</c:v>
                </c:pt>
                <c:pt idx="811">
                  <c:v>-30.549999999999841</c:v>
                </c:pt>
                <c:pt idx="812">
                  <c:v>-30.599999999999852</c:v>
                </c:pt>
                <c:pt idx="813">
                  <c:v>-30.649999999999864</c:v>
                </c:pt>
                <c:pt idx="814">
                  <c:v>-30.699999999999847</c:v>
                </c:pt>
                <c:pt idx="815">
                  <c:v>-30.749999999999858</c:v>
                </c:pt>
                <c:pt idx="816">
                  <c:v>-30.799999999999841</c:v>
                </c:pt>
                <c:pt idx="817">
                  <c:v>-30.849999999999852</c:v>
                </c:pt>
                <c:pt idx="818">
                  <c:v>-30.899999999999864</c:v>
                </c:pt>
                <c:pt idx="819">
                  <c:v>-30.949999999999847</c:v>
                </c:pt>
                <c:pt idx="820">
                  <c:v>-30.999999999999858</c:v>
                </c:pt>
                <c:pt idx="821">
                  <c:v>-31.049999999999841</c:v>
                </c:pt>
                <c:pt idx="822">
                  <c:v>-31.099999999999852</c:v>
                </c:pt>
                <c:pt idx="823">
                  <c:v>-31.149999999999864</c:v>
                </c:pt>
                <c:pt idx="824">
                  <c:v>-31.199999999999847</c:v>
                </c:pt>
                <c:pt idx="825">
                  <c:v>-31.249999999999858</c:v>
                </c:pt>
                <c:pt idx="826">
                  <c:v>-31.299999999999841</c:v>
                </c:pt>
                <c:pt idx="827">
                  <c:v>-31.349999999999852</c:v>
                </c:pt>
                <c:pt idx="828">
                  <c:v>-31.399999999999864</c:v>
                </c:pt>
                <c:pt idx="829">
                  <c:v>-31.449999999999847</c:v>
                </c:pt>
                <c:pt idx="830">
                  <c:v>-31.499999999999858</c:v>
                </c:pt>
                <c:pt idx="831">
                  <c:v>-31.549999999999841</c:v>
                </c:pt>
                <c:pt idx="832">
                  <c:v>-31.599999999999852</c:v>
                </c:pt>
                <c:pt idx="833">
                  <c:v>-31.649999999999864</c:v>
                </c:pt>
                <c:pt idx="834">
                  <c:v>-31.699999999999847</c:v>
                </c:pt>
                <c:pt idx="835">
                  <c:v>-31.749999999999858</c:v>
                </c:pt>
                <c:pt idx="836">
                  <c:v>-31.799999999999841</c:v>
                </c:pt>
                <c:pt idx="837">
                  <c:v>-31.849999999999852</c:v>
                </c:pt>
                <c:pt idx="838">
                  <c:v>-31.899999999999864</c:v>
                </c:pt>
                <c:pt idx="839">
                  <c:v>-31.949999999999847</c:v>
                </c:pt>
                <c:pt idx="840">
                  <c:v>-31.999999999999858</c:v>
                </c:pt>
                <c:pt idx="841">
                  <c:v>-32.049999999999841</c:v>
                </c:pt>
                <c:pt idx="842">
                  <c:v>-32.099999999999852</c:v>
                </c:pt>
                <c:pt idx="843">
                  <c:v>-32.149999999999864</c:v>
                </c:pt>
                <c:pt idx="844">
                  <c:v>-32.199999999999847</c:v>
                </c:pt>
                <c:pt idx="845">
                  <c:v>-32.249999999999858</c:v>
                </c:pt>
                <c:pt idx="846">
                  <c:v>-32.299999999999841</c:v>
                </c:pt>
                <c:pt idx="847">
                  <c:v>-32.349999999999852</c:v>
                </c:pt>
                <c:pt idx="848">
                  <c:v>-32.399999999999864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DA-4316-9BFD-447D4AEC938F}"/>
            </c:ext>
          </c:extLst>
        </c:ser>
        <c:ser>
          <c:idx val="3"/>
          <c:order val="3"/>
          <c:tx>
            <c:strRef>
              <c:f>'Single Input'!$H$1:$H$2</c:f>
              <c:strCache>
                <c:ptCount val="2"/>
                <c:pt idx="0">
                  <c:v>Y Predicted</c:v>
                </c:pt>
                <c:pt idx="1">
                  <c:v>S3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Input'!$H$3:$H$851</c:f>
              <c:numCache>
                <c:formatCode>General</c:formatCode>
                <c:ptCount val="849"/>
                <c:pt idx="0">
                  <c:v>0</c:v>
                </c:pt>
                <c:pt idx="1">
                  <c:v>4.9999999999997158E-2</c:v>
                </c:pt>
                <c:pt idx="2">
                  <c:v>9.9999999999997868E-2</c:v>
                </c:pt>
                <c:pt idx="3">
                  <c:v>0.15000000000000213</c:v>
                </c:pt>
                <c:pt idx="4">
                  <c:v>0.20000000000000284</c:v>
                </c:pt>
                <c:pt idx="5">
                  <c:v>0.25</c:v>
                </c:pt>
                <c:pt idx="6">
                  <c:v>0.29999999999999716</c:v>
                </c:pt>
                <c:pt idx="7">
                  <c:v>0.34999999999999787</c:v>
                </c:pt>
                <c:pt idx="8">
                  <c:v>0.40000000000000213</c:v>
                </c:pt>
                <c:pt idx="9">
                  <c:v>0.45000000000000284</c:v>
                </c:pt>
                <c:pt idx="10">
                  <c:v>0.5</c:v>
                </c:pt>
                <c:pt idx="11">
                  <c:v>0.54999999999999716</c:v>
                </c:pt>
                <c:pt idx="12">
                  <c:v>0.59999999999999787</c:v>
                </c:pt>
                <c:pt idx="13">
                  <c:v>0.65000000000000213</c:v>
                </c:pt>
                <c:pt idx="14">
                  <c:v>0.70000000000000284</c:v>
                </c:pt>
                <c:pt idx="15">
                  <c:v>0.74999999999999645</c:v>
                </c:pt>
                <c:pt idx="16">
                  <c:v>0.79999999999999361</c:v>
                </c:pt>
                <c:pt idx="17">
                  <c:v>0.84999999999999787</c:v>
                </c:pt>
                <c:pt idx="18">
                  <c:v>0.89999999999999503</c:v>
                </c:pt>
                <c:pt idx="19">
                  <c:v>0.94999999999999218</c:v>
                </c:pt>
                <c:pt idx="20">
                  <c:v>0.99999999999999645</c:v>
                </c:pt>
                <c:pt idx="21">
                  <c:v>1.0499999999999936</c:v>
                </c:pt>
                <c:pt idx="22">
                  <c:v>1.0999999999999979</c:v>
                </c:pt>
                <c:pt idx="23">
                  <c:v>1.149999999999995</c:v>
                </c:pt>
                <c:pt idx="24">
                  <c:v>1.1999999999999922</c:v>
                </c:pt>
                <c:pt idx="25">
                  <c:v>1.2499999999999964</c:v>
                </c:pt>
                <c:pt idx="26">
                  <c:v>1.2999999999999936</c:v>
                </c:pt>
                <c:pt idx="27">
                  <c:v>1.3499999999999979</c:v>
                </c:pt>
                <c:pt idx="28">
                  <c:v>1.399999999999995</c:v>
                </c:pt>
                <c:pt idx="29">
                  <c:v>1.4499999999999922</c:v>
                </c:pt>
                <c:pt idx="30">
                  <c:v>1.4999999999999964</c:v>
                </c:pt>
                <c:pt idx="31">
                  <c:v>1.5499999999999936</c:v>
                </c:pt>
                <c:pt idx="32">
                  <c:v>1.5999999999999979</c:v>
                </c:pt>
                <c:pt idx="33">
                  <c:v>1.649999999999995</c:v>
                </c:pt>
                <c:pt idx="34">
                  <c:v>1.6999999999999922</c:v>
                </c:pt>
                <c:pt idx="35">
                  <c:v>1.7499999999999964</c:v>
                </c:pt>
                <c:pt idx="36">
                  <c:v>1.7999999999999936</c:v>
                </c:pt>
                <c:pt idx="37">
                  <c:v>1.8499999999999979</c:v>
                </c:pt>
                <c:pt idx="38">
                  <c:v>1.899999999999995</c:v>
                </c:pt>
                <c:pt idx="39">
                  <c:v>1.9499999999999922</c:v>
                </c:pt>
                <c:pt idx="40">
                  <c:v>1.9999999999999964</c:v>
                </c:pt>
                <c:pt idx="41">
                  <c:v>2.0499999999999936</c:v>
                </c:pt>
                <c:pt idx="42">
                  <c:v>2.0999999999999979</c:v>
                </c:pt>
                <c:pt idx="43">
                  <c:v>2.1499999999999915</c:v>
                </c:pt>
                <c:pt idx="44">
                  <c:v>2.1999999999999886</c:v>
                </c:pt>
                <c:pt idx="45">
                  <c:v>2.2499999999999893</c:v>
                </c:pt>
                <c:pt idx="46">
                  <c:v>2.2999999999999901</c:v>
                </c:pt>
                <c:pt idx="47">
                  <c:v>2.349999999999989</c:v>
                </c:pt>
                <c:pt idx="48">
                  <c:v>2.3999999999999915</c:v>
                </c:pt>
                <c:pt idx="49">
                  <c:v>2.4499999999999886</c:v>
                </c:pt>
                <c:pt idx="50">
                  <c:v>2.4999999999999893</c:v>
                </c:pt>
                <c:pt idx="51">
                  <c:v>2.5499999999999901</c:v>
                </c:pt>
                <c:pt idx="52">
                  <c:v>2.599999999999989</c:v>
                </c:pt>
                <c:pt idx="53">
                  <c:v>2.6499999999999915</c:v>
                </c:pt>
                <c:pt idx="54">
                  <c:v>2.6999999999999886</c:v>
                </c:pt>
                <c:pt idx="55">
                  <c:v>2.7499999999999893</c:v>
                </c:pt>
                <c:pt idx="56">
                  <c:v>2.7999999999999901</c:v>
                </c:pt>
                <c:pt idx="57">
                  <c:v>2.849999999999989</c:v>
                </c:pt>
                <c:pt idx="58">
                  <c:v>2.8999999999999915</c:v>
                </c:pt>
                <c:pt idx="59">
                  <c:v>2.9499999999999886</c:v>
                </c:pt>
                <c:pt idx="60">
                  <c:v>2.9999999999999911</c:v>
                </c:pt>
                <c:pt idx="61">
                  <c:v>3.0499999999999901</c:v>
                </c:pt>
                <c:pt idx="62">
                  <c:v>3.0999999999999908</c:v>
                </c:pt>
                <c:pt idx="63">
                  <c:v>3.1499999999999897</c:v>
                </c:pt>
                <c:pt idx="64">
                  <c:v>3.1999999999999886</c:v>
                </c:pt>
                <c:pt idx="65">
                  <c:v>3.2499999999999893</c:v>
                </c:pt>
                <c:pt idx="66">
                  <c:v>3.2999999999999901</c:v>
                </c:pt>
                <c:pt idx="67">
                  <c:v>3.3499999999999908</c:v>
                </c:pt>
                <c:pt idx="68">
                  <c:v>3.3999999999999897</c:v>
                </c:pt>
                <c:pt idx="69">
                  <c:v>3.4499999999999886</c:v>
                </c:pt>
                <c:pt idx="70">
                  <c:v>3.4999999999999893</c:v>
                </c:pt>
                <c:pt idx="71">
                  <c:v>3.5499999999999847</c:v>
                </c:pt>
                <c:pt idx="72">
                  <c:v>3.5999999999999837</c:v>
                </c:pt>
                <c:pt idx="73">
                  <c:v>3.6499999999999844</c:v>
                </c:pt>
                <c:pt idx="74">
                  <c:v>3.6999999999999851</c:v>
                </c:pt>
                <c:pt idx="75">
                  <c:v>3.749999999999984</c:v>
                </c:pt>
                <c:pt idx="76">
                  <c:v>3.7999999999999847</c:v>
                </c:pt>
                <c:pt idx="77">
                  <c:v>3.8499999999999845</c:v>
                </c:pt>
                <c:pt idx="78">
                  <c:v>3.8999999999999844</c:v>
                </c:pt>
                <c:pt idx="79">
                  <c:v>3.9499999999999851</c:v>
                </c:pt>
                <c:pt idx="80">
                  <c:v>3.999999999999984</c:v>
                </c:pt>
                <c:pt idx="81">
                  <c:v>4.0499999999999847</c:v>
                </c:pt>
                <c:pt idx="82">
                  <c:v>4.0999999999999845</c:v>
                </c:pt>
                <c:pt idx="83">
                  <c:v>4.1499999999999844</c:v>
                </c:pt>
                <c:pt idx="84">
                  <c:v>4.1999999999999842</c:v>
                </c:pt>
                <c:pt idx="85">
                  <c:v>4.2499999999999849</c:v>
                </c:pt>
                <c:pt idx="86">
                  <c:v>4.2999999999999847</c:v>
                </c:pt>
                <c:pt idx="87">
                  <c:v>4.3499999999999845</c:v>
                </c:pt>
                <c:pt idx="88">
                  <c:v>4.3999999999999844</c:v>
                </c:pt>
                <c:pt idx="89">
                  <c:v>4.4499999999999842</c:v>
                </c:pt>
                <c:pt idx="90">
                  <c:v>4.4999999999999849</c:v>
                </c:pt>
                <c:pt idx="91">
                  <c:v>4.5499999999999847</c:v>
                </c:pt>
                <c:pt idx="92">
                  <c:v>4.5999999999999854</c:v>
                </c:pt>
                <c:pt idx="93">
                  <c:v>4.6499999999999861</c:v>
                </c:pt>
                <c:pt idx="94">
                  <c:v>4.6999999999999851</c:v>
                </c:pt>
                <c:pt idx="95">
                  <c:v>4.7499999999999849</c:v>
                </c:pt>
                <c:pt idx="96">
                  <c:v>4.7999999999999847</c:v>
                </c:pt>
                <c:pt idx="97">
                  <c:v>4.8499999999999854</c:v>
                </c:pt>
                <c:pt idx="98">
                  <c:v>4.8999999999999861</c:v>
                </c:pt>
                <c:pt idx="99">
                  <c:v>4.9499999999999789</c:v>
                </c:pt>
                <c:pt idx="100">
                  <c:v>4.9999999999999796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</c:v>
                </c:pt>
                <c:pt idx="113">
                  <c:v>5.65</c:v>
                </c:pt>
                <c:pt idx="114">
                  <c:v>5.6999999999999993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</c:v>
                </c:pt>
                <c:pt idx="118">
                  <c:v>5.9</c:v>
                </c:pt>
                <c:pt idx="119">
                  <c:v>5.9499999999999993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6.1499999999999995</c:v>
                </c:pt>
                <c:pt idx="124">
                  <c:v>6.1999999999999993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6.3500000000000014</c:v>
                </c:pt>
                <c:pt idx="128">
                  <c:v>6.3999999999999986</c:v>
                </c:pt>
                <c:pt idx="129">
                  <c:v>6.4499999999999993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6.6000000000000014</c:v>
                </c:pt>
                <c:pt idx="133">
                  <c:v>6.6499999999999986</c:v>
                </c:pt>
                <c:pt idx="134">
                  <c:v>6.6999999999999993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6.8500000000000014</c:v>
                </c:pt>
                <c:pt idx="138">
                  <c:v>6.8999999999999986</c:v>
                </c:pt>
                <c:pt idx="139">
                  <c:v>6.9499999999999993</c:v>
                </c:pt>
                <c:pt idx="140">
                  <c:v>7</c:v>
                </c:pt>
                <c:pt idx="141">
                  <c:v>7.0499999999999492</c:v>
                </c:pt>
                <c:pt idx="142">
                  <c:v>7.0999999999999499</c:v>
                </c:pt>
                <c:pt idx="143">
                  <c:v>7.1499999999999488</c:v>
                </c:pt>
                <c:pt idx="144">
                  <c:v>7.1999999999999513</c:v>
                </c:pt>
                <c:pt idx="145">
                  <c:v>7.2499999999999485</c:v>
                </c:pt>
                <c:pt idx="146">
                  <c:v>7.2999999999999492</c:v>
                </c:pt>
                <c:pt idx="147">
                  <c:v>7.3499999999999499</c:v>
                </c:pt>
                <c:pt idx="148">
                  <c:v>7.3999999999999488</c:v>
                </c:pt>
                <c:pt idx="149">
                  <c:v>7.4499999999999513</c:v>
                </c:pt>
                <c:pt idx="150">
                  <c:v>7.4999999999999485</c:v>
                </c:pt>
                <c:pt idx="151">
                  <c:v>7.5499999999999492</c:v>
                </c:pt>
                <c:pt idx="152">
                  <c:v>7.5999999999999499</c:v>
                </c:pt>
                <c:pt idx="153">
                  <c:v>7.6499999999999488</c:v>
                </c:pt>
                <c:pt idx="154">
                  <c:v>7.6999999999999513</c:v>
                </c:pt>
                <c:pt idx="155">
                  <c:v>7.7499999999999485</c:v>
                </c:pt>
                <c:pt idx="156">
                  <c:v>7.7999999999999474</c:v>
                </c:pt>
                <c:pt idx="157">
                  <c:v>7.8499999999999499</c:v>
                </c:pt>
                <c:pt idx="158">
                  <c:v>7.8999999999999488</c:v>
                </c:pt>
                <c:pt idx="159">
                  <c:v>7.9499999999999513</c:v>
                </c:pt>
                <c:pt idx="160">
                  <c:v>7.9999999999999485</c:v>
                </c:pt>
                <c:pt idx="161">
                  <c:v>8.0499999999999474</c:v>
                </c:pt>
                <c:pt idx="162">
                  <c:v>8.0999999999999499</c:v>
                </c:pt>
                <c:pt idx="163">
                  <c:v>8.1499999999999488</c:v>
                </c:pt>
                <c:pt idx="164">
                  <c:v>8.1999999999999513</c:v>
                </c:pt>
                <c:pt idx="165">
                  <c:v>8.2499999999999503</c:v>
                </c:pt>
                <c:pt idx="166">
                  <c:v>8.2999999999999474</c:v>
                </c:pt>
                <c:pt idx="167">
                  <c:v>8.3499999999999481</c:v>
                </c:pt>
                <c:pt idx="168">
                  <c:v>8.3999999999999488</c:v>
                </c:pt>
                <c:pt idx="169">
                  <c:v>8.4499999999999496</c:v>
                </c:pt>
                <c:pt idx="170">
                  <c:v>8.4999999999999503</c:v>
                </c:pt>
                <c:pt idx="171">
                  <c:v>8.5499999999999474</c:v>
                </c:pt>
                <c:pt idx="172">
                  <c:v>8.5999999999999481</c:v>
                </c:pt>
                <c:pt idx="173">
                  <c:v>8.6499999999999488</c:v>
                </c:pt>
                <c:pt idx="174">
                  <c:v>8.6999999999999496</c:v>
                </c:pt>
                <c:pt idx="175">
                  <c:v>8.7499999999999503</c:v>
                </c:pt>
                <c:pt idx="176">
                  <c:v>8.7999999999999474</c:v>
                </c:pt>
                <c:pt idx="177">
                  <c:v>8.8499999999999481</c:v>
                </c:pt>
                <c:pt idx="178">
                  <c:v>8.8999999999999488</c:v>
                </c:pt>
                <c:pt idx="179">
                  <c:v>8.9499999999999496</c:v>
                </c:pt>
                <c:pt idx="180">
                  <c:v>8.9999999999999503</c:v>
                </c:pt>
                <c:pt idx="181">
                  <c:v>9.0499999999999474</c:v>
                </c:pt>
                <c:pt idx="182">
                  <c:v>9.0999999999999481</c:v>
                </c:pt>
                <c:pt idx="183">
                  <c:v>9.1499999999999524</c:v>
                </c:pt>
                <c:pt idx="184">
                  <c:v>9.1999999999999531</c:v>
                </c:pt>
                <c:pt idx="185">
                  <c:v>9.2499999999999503</c:v>
                </c:pt>
                <c:pt idx="186">
                  <c:v>9.2999999999999474</c:v>
                </c:pt>
                <c:pt idx="187">
                  <c:v>9.3499999999999481</c:v>
                </c:pt>
                <c:pt idx="188">
                  <c:v>9.3999999999999524</c:v>
                </c:pt>
                <c:pt idx="189">
                  <c:v>9.4499999999999531</c:v>
                </c:pt>
                <c:pt idx="190">
                  <c:v>9.4999999999999503</c:v>
                </c:pt>
                <c:pt idx="191">
                  <c:v>9.5499999999999474</c:v>
                </c:pt>
                <c:pt idx="192">
                  <c:v>9.5999999999999481</c:v>
                </c:pt>
                <c:pt idx="193">
                  <c:v>9.6499999999999524</c:v>
                </c:pt>
                <c:pt idx="194">
                  <c:v>9.6999999999999531</c:v>
                </c:pt>
                <c:pt idx="195">
                  <c:v>9.7499999999999503</c:v>
                </c:pt>
                <c:pt idx="196">
                  <c:v>9.7999999999999474</c:v>
                </c:pt>
                <c:pt idx="197">
                  <c:v>9.8499999999999481</c:v>
                </c:pt>
                <c:pt idx="198">
                  <c:v>9.8999999999999524</c:v>
                </c:pt>
                <c:pt idx="199">
                  <c:v>9.9499999999999531</c:v>
                </c:pt>
                <c:pt idx="200">
                  <c:v>9.9999999999999503</c:v>
                </c:pt>
                <c:pt idx="201">
                  <c:v>10.049999999999947</c:v>
                </c:pt>
                <c:pt idx="202">
                  <c:v>10.099999999999948</c:v>
                </c:pt>
                <c:pt idx="203">
                  <c:v>10.149999999999952</c:v>
                </c:pt>
                <c:pt idx="204">
                  <c:v>10.199999999999953</c:v>
                </c:pt>
                <c:pt idx="205">
                  <c:v>10.24999999999995</c:v>
                </c:pt>
                <c:pt idx="206">
                  <c:v>10.299999999999947</c:v>
                </c:pt>
                <c:pt idx="207">
                  <c:v>10.349999999999945</c:v>
                </c:pt>
                <c:pt idx="208">
                  <c:v>10.399999999999952</c:v>
                </c:pt>
                <c:pt idx="209">
                  <c:v>10.449999999999953</c:v>
                </c:pt>
                <c:pt idx="210">
                  <c:v>10.49999999999995</c:v>
                </c:pt>
                <c:pt idx="211">
                  <c:v>10.549999999999947</c:v>
                </c:pt>
                <c:pt idx="212">
                  <c:v>10.599999999999945</c:v>
                </c:pt>
                <c:pt idx="213">
                  <c:v>10.649999999999952</c:v>
                </c:pt>
                <c:pt idx="214">
                  <c:v>10.699999999999953</c:v>
                </c:pt>
                <c:pt idx="215">
                  <c:v>10.74999999999995</c:v>
                </c:pt>
                <c:pt idx="216">
                  <c:v>10.799999999999947</c:v>
                </c:pt>
                <c:pt idx="217">
                  <c:v>10.849999999999945</c:v>
                </c:pt>
                <c:pt idx="218">
                  <c:v>10.899999999999952</c:v>
                </c:pt>
                <c:pt idx="219">
                  <c:v>10.949999999999953</c:v>
                </c:pt>
                <c:pt idx="220">
                  <c:v>10.99999999999995</c:v>
                </c:pt>
                <c:pt idx="221">
                  <c:v>11.049999999999947</c:v>
                </c:pt>
                <c:pt idx="222">
                  <c:v>11.099999999999945</c:v>
                </c:pt>
                <c:pt idx="223">
                  <c:v>11.149999999999952</c:v>
                </c:pt>
                <c:pt idx="224">
                  <c:v>11.199999999999953</c:v>
                </c:pt>
                <c:pt idx="225">
                  <c:v>11.24999999999995</c:v>
                </c:pt>
                <c:pt idx="226">
                  <c:v>11.299999999999947</c:v>
                </c:pt>
                <c:pt idx="227">
                  <c:v>11.349999999999945</c:v>
                </c:pt>
                <c:pt idx="228">
                  <c:v>11.399999999999952</c:v>
                </c:pt>
                <c:pt idx="229">
                  <c:v>11.449999999999953</c:v>
                </c:pt>
                <c:pt idx="230">
                  <c:v>11.49999999999995</c:v>
                </c:pt>
                <c:pt idx="231">
                  <c:v>11.549999999999947</c:v>
                </c:pt>
                <c:pt idx="232">
                  <c:v>11.599999999999945</c:v>
                </c:pt>
                <c:pt idx="233">
                  <c:v>11.649999999999949</c:v>
                </c:pt>
                <c:pt idx="234">
                  <c:v>11.699999999999953</c:v>
                </c:pt>
                <c:pt idx="235">
                  <c:v>11.74999999999995</c:v>
                </c:pt>
                <c:pt idx="236">
                  <c:v>11.799999999999947</c:v>
                </c:pt>
                <c:pt idx="237">
                  <c:v>11.849999999999945</c:v>
                </c:pt>
                <c:pt idx="238">
                  <c:v>11.899999999999949</c:v>
                </c:pt>
                <c:pt idx="239">
                  <c:v>11.949999999999953</c:v>
                </c:pt>
                <c:pt idx="240">
                  <c:v>11.99999999999995</c:v>
                </c:pt>
                <c:pt idx="241">
                  <c:v>12.049999999999947</c:v>
                </c:pt>
                <c:pt idx="242">
                  <c:v>12.099999999999945</c:v>
                </c:pt>
                <c:pt idx="243">
                  <c:v>12.149999999999949</c:v>
                </c:pt>
                <c:pt idx="244">
                  <c:v>12.199999999999953</c:v>
                </c:pt>
                <c:pt idx="245">
                  <c:v>12.24999999999995</c:v>
                </c:pt>
                <c:pt idx="246">
                  <c:v>12.299999999999947</c:v>
                </c:pt>
                <c:pt idx="247">
                  <c:v>12.349999999999945</c:v>
                </c:pt>
                <c:pt idx="248">
                  <c:v>12.399999999999949</c:v>
                </c:pt>
                <c:pt idx="249">
                  <c:v>12.449999999999953</c:v>
                </c:pt>
                <c:pt idx="250">
                  <c:v>12.49999999999995</c:v>
                </c:pt>
                <c:pt idx="251">
                  <c:v>12.549999999999947</c:v>
                </c:pt>
                <c:pt idx="252">
                  <c:v>12.599999999999945</c:v>
                </c:pt>
                <c:pt idx="253">
                  <c:v>12.649999999999949</c:v>
                </c:pt>
                <c:pt idx="254">
                  <c:v>12.699999999999953</c:v>
                </c:pt>
                <c:pt idx="255">
                  <c:v>12.74999999999995</c:v>
                </c:pt>
                <c:pt idx="256">
                  <c:v>12.799999999999947</c:v>
                </c:pt>
                <c:pt idx="257">
                  <c:v>12.849999999999945</c:v>
                </c:pt>
                <c:pt idx="258">
                  <c:v>12.899999999999949</c:v>
                </c:pt>
                <c:pt idx="259">
                  <c:v>12.949999999999953</c:v>
                </c:pt>
                <c:pt idx="260">
                  <c:v>12.99999999999995</c:v>
                </c:pt>
                <c:pt idx="261">
                  <c:v>13.049999999999955</c:v>
                </c:pt>
                <c:pt idx="262">
                  <c:v>13.099999999999945</c:v>
                </c:pt>
                <c:pt idx="263">
                  <c:v>13.149999999999956</c:v>
                </c:pt>
                <c:pt idx="264">
                  <c:v>13.199999999999953</c:v>
                </c:pt>
                <c:pt idx="265">
                  <c:v>13.24999999999995</c:v>
                </c:pt>
                <c:pt idx="266">
                  <c:v>13.299999999999955</c:v>
                </c:pt>
                <c:pt idx="267">
                  <c:v>13.349999999999945</c:v>
                </c:pt>
                <c:pt idx="268">
                  <c:v>13.399999999999956</c:v>
                </c:pt>
                <c:pt idx="269">
                  <c:v>13.449999999999953</c:v>
                </c:pt>
                <c:pt idx="270">
                  <c:v>13.49999999999995</c:v>
                </c:pt>
                <c:pt idx="271">
                  <c:v>13.549999999999955</c:v>
                </c:pt>
                <c:pt idx="272">
                  <c:v>13.599999999999945</c:v>
                </c:pt>
                <c:pt idx="273">
                  <c:v>13.649999999999956</c:v>
                </c:pt>
                <c:pt idx="274">
                  <c:v>13.699999999999953</c:v>
                </c:pt>
                <c:pt idx="275">
                  <c:v>13.74999999999995</c:v>
                </c:pt>
                <c:pt idx="276">
                  <c:v>13.799999999999955</c:v>
                </c:pt>
                <c:pt idx="277">
                  <c:v>13.849999999999945</c:v>
                </c:pt>
                <c:pt idx="278">
                  <c:v>13.899999999999956</c:v>
                </c:pt>
                <c:pt idx="279">
                  <c:v>13.949999999999953</c:v>
                </c:pt>
                <c:pt idx="280">
                  <c:v>13.99999999999995</c:v>
                </c:pt>
                <c:pt idx="281">
                  <c:v>14.049999999999955</c:v>
                </c:pt>
                <c:pt idx="282">
                  <c:v>14.099999999999945</c:v>
                </c:pt>
                <c:pt idx="283">
                  <c:v>14.149999999999956</c:v>
                </c:pt>
                <c:pt idx="284">
                  <c:v>14.199999999999953</c:v>
                </c:pt>
                <c:pt idx="285">
                  <c:v>14.24999999999995</c:v>
                </c:pt>
                <c:pt idx="286">
                  <c:v>14.299999999999955</c:v>
                </c:pt>
                <c:pt idx="287">
                  <c:v>14.349999999999945</c:v>
                </c:pt>
                <c:pt idx="288">
                  <c:v>14.399999999999956</c:v>
                </c:pt>
                <c:pt idx="289">
                  <c:v>14.449999999999953</c:v>
                </c:pt>
                <c:pt idx="290">
                  <c:v>14.49999999999995</c:v>
                </c:pt>
                <c:pt idx="291">
                  <c:v>14.549999999999955</c:v>
                </c:pt>
                <c:pt idx="292">
                  <c:v>14.599999999999945</c:v>
                </c:pt>
                <c:pt idx="293">
                  <c:v>14.649999999999956</c:v>
                </c:pt>
                <c:pt idx="294">
                  <c:v>14.699999999999953</c:v>
                </c:pt>
                <c:pt idx="295">
                  <c:v>14.74999999999995</c:v>
                </c:pt>
                <c:pt idx="296">
                  <c:v>14.799999999999955</c:v>
                </c:pt>
                <c:pt idx="297">
                  <c:v>14.849999999999945</c:v>
                </c:pt>
                <c:pt idx="298">
                  <c:v>14.899999999999956</c:v>
                </c:pt>
                <c:pt idx="299">
                  <c:v>14.949999999999953</c:v>
                </c:pt>
                <c:pt idx="300">
                  <c:v>14.99999999999995</c:v>
                </c:pt>
                <c:pt idx="301">
                  <c:v>15.049999999999955</c:v>
                </c:pt>
                <c:pt idx="302">
                  <c:v>15.099999999999945</c:v>
                </c:pt>
                <c:pt idx="303">
                  <c:v>15.149999999999956</c:v>
                </c:pt>
                <c:pt idx="304">
                  <c:v>15.199999999999953</c:v>
                </c:pt>
                <c:pt idx="305">
                  <c:v>15.24999999999995</c:v>
                </c:pt>
                <c:pt idx="306">
                  <c:v>15.299999999999955</c:v>
                </c:pt>
                <c:pt idx="307">
                  <c:v>15.349999999999945</c:v>
                </c:pt>
                <c:pt idx="308">
                  <c:v>15.399999999999956</c:v>
                </c:pt>
                <c:pt idx="309">
                  <c:v>15.449999999999953</c:v>
                </c:pt>
                <c:pt idx="310">
                  <c:v>15.49999999999995</c:v>
                </c:pt>
                <c:pt idx="311">
                  <c:v>15.549999999999955</c:v>
                </c:pt>
                <c:pt idx="312">
                  <c:v>15.599999999999945</c:v>
                </c:pt>
                <c:pt idx="313">
                  <c:v>15.649999999999956</c:v>
                </c:pt>
                <c:pt idx="314">
                  <c:v>15.69999999999996</c:v>
                </c:pt>
                <c:pt idx="315">
                  <c:v>15.74999999999995</c:v>
                </c:pt>
                <c:pt idx="316">
                  <c:v>15.799999999999955</c:v>
                </c:pt>
                <c:pt idx="317">
                  <c:v>15.849999999999945</c:v>
                </c:pt>
                <c:pt idx="318">
                  <c:v>15.899999999999956</c:v>
                </c:pt>
                <c:pt idx="319">
                  <c:v>15.94999999999996</c:v>
                </c:pt>
                <c:pt idx="320">
                  <c:v>15.99999999999995</c:v>
                </c:pt>
                <c:pt idx="321">
                  <c:v>16.049999999999955</c:v>
                </c:pt>
                <c:pt idx="322">
                  <c:v>16.099999999999945</c:v>
                </c:pt>
                <c:pt idx="323">
                  <c:v>16.149999999999956</c:v>
                </c:pt>
                <c:pt idx="324">
                  <c:v>16.19999999999996</c:v>
                </c:pt>
                <c:pt idx="325">
                  <c:v>16.24999999999995</c:v>
                </c:pt>
                <c:pt idx="326">
                  <c:v>16.299999999999955</c:v>
                </c:pt>
                <c:pt idx="327">
                  <c:v>16.349999999999945</c:v>
                </c:pt>
                <c:pt idx="328">
                  <c:v>16.399999999999956</c:v>
                </c:pt>
                <c:pt idx="329">
                  <c:v>16.44999999999996</c:v>
                </c:pt>
                <c:pt idx="330">
                  <c:v>16.49999999999995</c:v>
                </c:pt>
                <c:pt idx="331">
                  <c:v>16.549999999999955</c:v>
                </c:pt>
                <c:pt idx="332">
                  <c:v>16.599999999999945</c:v>
                </c:pt>
                <c:pt idx="333">
                  <c:v>16.649999999999956</c:v>
                </c:pt>
                <c:pt idx="334">
                  <c:v>16.69999999999996</c:v>
                </c:pt>
                <c:pt idx="335">
                  <c:v>16.74999999999995</c:v>
                </c:pt>
                <c:pt idx="336">
                  <c:v>16.799999999999955</c:v>
                </c:pt>
                <c:pt idx="337">
                  <c:v>16.849999999999945</c:v>
                </c:pt>
                <c:pt idx="338">
                  <c:v>16.899999999999956</c:v>
                </c:pt>
                <c:pt idx="339">
                  <c:v>16.94999999999996</c:v>
                </c:pt>
                <c:pt idx="340">
                  <c:v>16.99999999999995</c:v>
                </c:pt>
                <c:pt idx="341">
                  <c:v>17.049999999999955</c:v>
                </c:pt>
                <c:pt idx="342">
                  <c:v>17.099999999999945</c:v>
                </c:pt>
                <c:pt idx="343">
                  <c:v>17.149999999999956</c:v>
                </c:pt>
                <c:pt idx="344">
                  <c:v>17.19999999999996</c:v>
                </c:pt>
                <c:pt idx="345">
                  <c:v>17.24999999999995</c:v>
                </c:pt>
                <c:pt idx="346">
                  <c:v>17.299999999999955</c:v>
                </c:pt>
                <c:pt idx="347">
                  <c:v>17.349999999999945</c:v>
                </c:pt>
                <c:pt idx="348">
                  <c:v>17.399999999999956</c:v>
                </c:pt>
                <c:pt idx="349">
                  <c:v>17.44999999999996</c:v>
                </c:pt>
                <c:pt idx="350">
                  <c:v>17.49999999999995</c:v>
                </c:pt>
                <c:pt idx="351">
                  <c:v>17.549999999999955</c:v>
                </c:pt>
                <c:pt idx="352">
                  <c:v>17.599999999999945</c:v>
                </c:pt>
                <c:pt idx="353">
                  <c:v>17.649999999999956</c:v>
                </c:pt>
                <c:pt idx="354">
                  <c:v>17.69999999999996</c:v>
                </c:pt>
                <c:pt idx="355">
                  <c:v>17.74999999999995</c:v>
                </c:pt>
                <c:pt idx="356">
                  <c:v>17.799999999999955</c:v>
                </c:pt>
                <c:pt idx="357">
                  <c:v>17.849999999999952</c:v>
                </c:pt>
                <c:pt idx="358">
                  <c:v>17.899999999999949</c:v>
                </c:pt>
                <c:pt idx="359">
                  <c:v>17.94999999999996</c:v>
                </c:pt>
                <c:pt idx="360">
                  <c:v>17.999999999999957</c:v>
                </c:pt>
                <c:pt idx="361">
                  <c:v>18.049999999999955</c:v>
                </c:pt>
                <c:pt idx="362">
                  <c:v>18.099999999999952</c:v>
                </c:pt>
                <c:pt idx="363">
                  <c:v>18.149999999999949</c:v>
                </c:pt>
                <c:pt idx="364">
                  <c:v>18.19999999999996</c:v>
                </c:pt>
                <c:pt idx="365">
                  <c:v>18.249999999999957</c:v>
                </c:pt>
                <c:pt idx="366">
                  <c:v>18.299999999999955</c:v>
                </c:pt>
                <c:pt idx="367">
                  <c:v>18.349999999999952</c:v>
                </c:pt>
                <c:pt idx="368">
                  <c:v>18.399999999999949</c:v>
                </c:pt>
                <c:pt idx="369">
                  <c:v>18.44999999999996</c:v>
                </c:pt>
                <c:pt idx="370">
                  <c:v>18.499999999999957</c:v>
                </c:pt>
                <c:pt idx="371">
                  <c:v>18.549999999999955</c:v>
                </c:pt>
                <c:pt idx="372">
                  <c:v>18.599999999999952</c:v>
                </c:pt>
                <c:pt idx="373">
                  <c:v>18.649999999999949</c:v>
                </c:pt>
                <c:pt idx="374">
                  <c:v>18.69999999999996</c:v>
                </c:pt>
                <c:pt idx="375">
                  <c:v>18.749999999999957</c:v>
                </c:pt>
                <c:pt idx="376">
                  <c:v>18.799999999999955</c:v>
                </c:pt>
                <c:pt idx="377">
                  <c:v>18.849999999999952</c:v>
                </c:pt>
                <c:pt idx="378">
                  <c:v>18.899999999999949</c:v>
                </c:pt>
                <c:pt idx="379">
                  <c:v>18.94999999999996</c:v>
                </c:pt>
                <c:pt idx="380">
                  <c:v>18.999999999999957</c:v>
                </c:pt>
                <c:pt idx="381">
                  <c:v>19.049999999999955</c:v>
                </c:pt>
                <c:pt idx="382">
                  <c:v>19.099999999999952</c:v>
                </c:pt>
                <c:pt idx="383">
                  <c:v>19.149999999999949</c:v>
                </c:pt>
                <c:pt idx="384">
                  <c:v>19.19999999999996</c:v>
                </c:pt>
                <c:pt idx="385">
                  <c:v>19.249999999999957</c:v>
                </c:pt>
                <c:pt idx="386">
                  <c:v>19.299999999999955</c:v>
                </c:pt>
                <c:pt idx="387">
                  <c:v>19.349999999999952</c:v>
                </c:pt>
                <c:pt idx="388">
                  <c:v>19.399999999999949</c:v>
                </c:pt>
                <c:pt idx="389">
                  <c:v>19.44999999999996</c:v>
                </c:pt>
                <c:pt idx="390">
                  <c:v>19.499999999999957</c:v>
                </c:pt>
                <c:pt idx="391">
                  <c:v>19.549999999999955</c:v>
                </c:pt>
                <c:pt idx="392">
                  <c:v>19.599999999999952</c:v>
                </c:pt>
                <c:pt idx="393">
                  <c:v>19.649999999999949</c:v>
                </c:pt>
                <c:pt idx="394">
                  <c:v>19.69999999999996</c:v>
                </c:pt>
                <c:pt idx="395">
                  <c:v>19.749999999999957</c:v>
                </c:pt>
                <c:pt idx="396">
                  <c:v>19.799999999999955</c:v>
                </c:pt>
                <c:pt idx="397">
                  <c:v>19.849999999999952</c:v>
                </c:pt>
                <c:pt idx="398">
                  <c:v>19.899999999999949</c:v>
                </c:pt>
                <c:pt idx="399">
                  <c:v>19.94999999999996</c:v>
                </c:pt>
                <c:pt idx="400">
                  <c:v>19.999999999999957</c:v>
                </c:pt>
                <c:pt idx="401">
                  <c:v>20.049999999999955</c:v>
                </c:pt>
                <c:pt idx="402">
                  <c:v>20.099999999999952</c:v>
                </c:pt>
                <c:pt idx="403">
                  <c:v>20.149999999999949</c:v>
                </c:pt>
                <c:pt idx="404">
                  <c:v>20.19999999999996</c:v>
                </c:pt>
                <c:pt idx="405">
                  <c:v>20.249999999999957</c:v>
                </c:pt>
                <c:pt idx="406">
                  <c:v>20.299999999999955</c:v>
                </c:pt>
                <c:pt idx="407">
                  <c:v>20.349999999999952</c:v>
                </c:pt>
                <c:pt idx="408">
                  <c:v>20.399999999999949</c:v>
                </c:pt>
                <c:pt idx="409">
                  <c:v>20.44999999999996</c:v>
                </c:pt>
                <c:pt idx="410">
                  <c:v>20.499999999999957</c:v>
                </c:pt>
                <c:pt idx="411">
                  <c:v>20.549999999999955</c:v>
                </c:pt>
                <c:pt idx="412">
                  <c:v>20.599999999999952</c:v>
                </c:pt>
                <c:pt idx="413">
                  <c:v>20.649999999999949</c:v>
                </c:pt>
                <c:pt idx="414">
                  <c:v>20.699999999999889</c:v>
                </c:pt>
                <c:pt idx="415">
                  <c:v>20.749999999999957</c:v>
                </c:pt>
                <c:pt idx="416">
                  <c:v>20.799999999999955</c:v>
                </c:pt>
                <c:pt idx="417">
                  <c:v>20.849999999999952</c:v>
                </c:pt>
                <c:pt idx="418">
                  <c:v>20.899999999999949</c:v>
                </c:pt>
                <c:pt idx="419">
                  <c:v>20.949999999999889</c:v>
                </c:pt>
                <c:pt idx="420">
                  <c:v>20.999999999999957</c:v>
                </c:pt>
                <c:pt idx="421">
                  <c:v>21.04999999999994</c:v>
                </c:pt>
                <c:pt idx="422">
                  <c:v>21.099999999999909</c:v>
                </c:pt>
                <c:pt idx="423">
                  <c:v>21.149999999999906</c:v>
                </c:pt>
                <c:pt idx="424">
                  <c:v>21.199999999999889</c:v>
                </c:pt>
                <c:pt idx="425">
                  <c:v>21.249999999999957</c:v>
                </c:pt>
                <c:pt idx="426">
                  <c:v>21.29999999999994</c:v>
                </c:pt>
                <c:pt idx="427">
                  <c:v>21.349999999999909</c:v>
                </c:pt>
                <c:pt idx="428">
                  <c:v>21.399999999999906</c:v>
                </c:pt>
                <c:pt idx="429">
                  <c:v>21.449999999999889</c:v>
                </c:pt>
                <c:pt idx="430">
                  <c:v>21.499999999999901</c:v>
                </c:pt>
                <c:pt idx="431">
                  <c:v>21.549999999999912</c:v>
                </c:pt>
                <c:pt idx="432">
                  <c:v>21.599999999999909</c:v>
                </c:pt>
                <c:pt idx="433">
                  <c:v>21.649999999999906</c:v>
                </c:pt>
                <c:pt idx="434">
                  <c:v>21.699999999999889</c:v>
                </c:pt>
                <c:pt idx="435">
                  <c:v>21.749999999999901</c:v>
                </c:pt>
                <c:pt idx="436">
                  <c:v>21.799999999999912</c:v>
                </c:pt>
                <c:pt idx="437">
                  <c:v>21.849999999999909</c:v>
                </c:pt>
                <c:pt idx="438">
                  <c:v>21.899999999999906</c:v>
                </c:pt>
                <c:pt idx="439">
                  <c:v>21.949999999999889</c:v>
                </c:pt>
                <c:pt idx="440">
                  <c:v>21.999999999999901</c:v>
                </c:pt>
                <c:pt idx="441">
                  <c:v>22.049999999999912</c:v>
                </c:pt>
                <c:pt idx="442">
                  <c:v>22.099999999999909</c:v>
                </c:pt>
                <c:pt idx="443">
                  <c:v>22.149999999999906</c:v>
                </c:pt>
                <c:pt idx="444">
                  <c:v>22.199999999999889</c:v>
                </c:pt>
                <c:pt idx="445">
                  <c:v>22.249999999999901</c:v>
                </c:pt>
                <c:pt idx="446">
                  <c:v>22.299999999999912</c:v>
                </c:pt>
                <c:pt idx="447">
                  <c:v>22.349999999999909</c:v>
                </c:pt>
                <c:pt idx="448">
                  <c:v>22.399999999999906</c:v>
                </c:pt>
                <c:pt idx="449">
                  <c:v>22.449999999999889</c:v>
                </c:pt>
                <c:pt idx="450">
                  <c:v>22.499999999999901</c:v>
                </c:pt>
                <c:pt idx="451">
                  <c:v>22.549999999999912</c:v>
                </c:pt>
                <c:pt idx="452">
                  <c:v>22.599999999999909</c:v>
                </c:pt>
                <c:pt idx="453">
                  <c:v>22.649999999999906</c:v>
                </c:pt>
                <c:pt idx="454">
                  <c:v>22.699999999999889</c:v>
                </c:pt>
                <c:pt idx="455">
                  <c:v>22.749999999999901</c:v>
                </c:pt>
                <c:pt idx="456">
                  <c:v>22.799999999999912</c:v>
                </c:pt>
                <c:pt idx="457">
                  <c:v>22.849999999999909</c:v>
                </c:pt>
                <c:pt idx="458">
                  <c:v>22.899999999999906</c:v>
                </c:pt>
                <c:pt idx="459">
                  <c:v>22.949999999999889</c:v>
                </c:pt>
                <c:pt idx="460">
                  <c:v>22.999999999999901</c:v>
                </c:pt>
                <c:pt idx="461">
                  <c:v>23.049999999999912</c:v>
                </c:pt>
                <c:pt idx="462">
                  <c:v>23.099999999999909</c:v>
                </c:pt>
                <c:pt idx="463">
                  <c:v>23.149999999999906</c:v>
                </c:pt>
                <c:pt idx="464">
                  <c:v>23.199999999999889</c:v>
                </c:pt>
                <c:pt idx="465">
                  <c:v>23.249999999999901</c:v>
                </c:pt>
                <c:pt idx="466">
                  <c:v>23.299999999999912</c:v>
                </c:pt>
                <c:pt idx="467">
                  <c:v>23.349999999999909</c:v>
                </c:pt>
                <c:pt idx="468">
                  <c:v>23.399999999999906</c:v>
                </c:pt>
                <c:pt idx="469">
                  <c:v>23.449999999999889</c:v>
                </c:pt>
                <c:pt idx="470">
                  <c:v>23.499999999999901</c:v>
                </c:pt>
                <c:pt idx="471">
                  <c:v>23.549999999999912</c:v>
                </c:pt>
                <c:pt idx="472">
                  <c:v>23.599999999999909</c:v>
                </c:pt>
                <c:pt idx="473">
                  <c:v>23.649999999999906</c:v>
                </c:pt>
                <c:pt idx="474">
                  <c:v>23.699999999999889</c:v>
                </c:pt>
                <c:pt idx="475">
                  <c:v>23.749999999999901</c:v>
                </c:pt>
                <c:pt idx="476">
                  <c:v>23.799999999999912</c:v>
                </c:pt>
                <c:pt idx="477">
                  <c:v>23.849999999999909</c:v>
                </c:pt>
                <c:pt idx="478">
                  <c:v>23.899999999999906</c:v>
                </c:pt>
                <c:pt idx="479">
                  <c:v>23.949999999999889</c:v>
                </c:pt>
                <c:pt idx="480">
                  <c:v>23.999999999999901</c:v>
                </c:pt>
                <c:pt idx="481">
                  <c:v>24.049999999999912</c:v>
                </c:pt>
                <c:pt idx="482">
                  <c:v>24.099999999999909</c:v>
                </c:pt>
                <c:pt idx="483">
                  <c:v>24.149999999999906</c:v>
                </c:pt>
                <c:pt idx="484">
                  <c:v>24.199999999999889</c:v>
                </c:pt>
                <c:pt idx="485">
                  <c:v>24.249999999999901</c:v>
                </c:pt>
                <c:pt idx="486">
                  <c:v>24.299999999999912</c:v>
                </c:pt>
                <c:pt idx="487">
                  <c:v>24.349999999999909</c:v>
                </c:pt>
                <c:pt idx="488">
                  <c:v>24.399999999999906</c:v>
                </c:pt>
                <c:pt idx="489">
                  <c:v>24.449999999999889</c:v>
                </c:pt>
                <c:pt idx="490">
                  <c:v>24.499999999999901</c:v>
                </c:pt>
                <c:pt idx="491">
                  <c:v>24.549999999999912</c:v>
                </c:pt>
                <c:pt idx="492">
                  <c:v>24.599999999999909</c:v>
                </c:pt>
                <c:pt idx="493">
                  <c:v>24.649999999999906</c:v>
                </c:pt>
                <c:pt idx="494">
                  <c:v>24.699999999999889</c:v>
                </c:pt>
                <c:pt idx="495">
                  <c:v>24.749999999999901</c:v>
                </c:pt>
                <c:pt idx="496">
                  <c:v>24.799999999999912</c:v>
                </c:pt>
                <c:pt idx="497">
                  <c:v>24.849999999999909</c:v>
                </c:pt>
                <c:pt idx="498">
                  <c:v>24.899999999999906</c:v>
                </c:pt>
                <c:pt idx="499">
                  <c:v>24.949999999999889</c:v>
                </c:pt>
                <c:pt idx="500">
                  <c:v>24.999999999999901</c:v>
                </c:pt>
                <c:pt idx="501">
                  <c:v>25.049999999999912</c:v>
                </c:pt>
                <c:pt idx="502">
                  <c:v>25.099999999999909</c:v>
                </c:pt>
                <c:pt idx="503">
                  <c:v>25.149999999999906</c:v>
                </c:pt>
                <c:pt idx="504">
                  <c:v>25.199999999999889</c:v>
                </c:pt>
                <c:pt idx="505">
                  <c:v>25.249999999999901</c:v>
                </c:pt>
                <c:pt idx="506">
                  <c:v>25.299999999999912</c:v>
                </c:pt>
                <c:pt idx="507">
                  <c:v>25.349999999999909</c:v>
                </c:pt>
                <c:pt idx="508">
                  <c:v>25.399999999999906</c:v>
                </c:pt>
                <c:pt idx="509">
                  <c:v>25.449999999999889</c:v>
                </c:pt>
                <c:pt idx="510">
                  <c:v>25.499999999999901</c:v>
                </c:pt>
                <c:pt idx="511">
                  <c:v>25.549999999999912</c:v>
                </c:pt>
                <c:pt idx="512">
                  <c:v>25.599999999999909</c:v>
                </c:pt>
                <c:pt idx="513">
                  <c:v>25.649999999999906</c:v>
                </c:pt>
                <c:pt idx="514">
                  <c:v>25.699999999999889</c:v>
                </c:pt>
                <c:pt idx="515">
                  <c:v>25.749999999999901</c:v>
                </c:pt>
                <c:pt idx="516">
                  <c:v>25.799999999999912</c:v>
                </c:pt>
                <c:pt idx="517">
                  <c:v>25.849999999999909</c:v>
                </c:pt>
                <c:pt idx="518">
                  <c:v>25.899999999999906</c:v>
                </c:pt>
                <c:pt idx="519">
                  <c:v>25.949999999999889</c:v>
                </c:pt>
                <c:pt idx="520">
                  <c:v>25.999999999999901</c:v>
                </c:pt>
                <c:pt idx="521">
                  <c:v>26.049999999999912</c:v>
                </c:pt>
                <c:pt idx="522">
                  <c:v>26.099999999999909</c:v>
                </c:pt>
                <c:pt idx="523">
                  <c:v>26.149999999999906</c:v>
                </c:pt>
                <c:pt idx="524">
                  <c:v>26.199999999999889</c:v>
                </c:pt>
                <c:pt idx="525">
                  <c:v>26.249999999999901</c:v>
                </c:pt>
                <c:pt idx="526">
                  <c:v>26.299999999999912</c:v>
                </c:pt>
                <c:pt idx="527">
                  <c:v>26.349999999999909</c:v>
                </c:pt>
                <c:pt idx="528">
                  <c:v>26.39999999999992</c:v>
                </c:pt>
                <c:pt idx="529">
                  <c:v>26.449999999999889</c:v>
                </c:pt>
                <c:pt idx="530">
                  <c:v>26.499999999999901</c:v>
                </c:pt>
                <c:pt idx="531">
                  <c:v>26.549999999999912</c:v>
                </c:pt>
                <c:pt idx="532">
                  <c:v>26.599999999999909</c:v>
                </c:pt>
                <c:pt idx="533">
                  <c:v>26.64999999999992</c:v>
                </c:pt>
                <c:pt idx="534">
                  <c:v>26.699999999999889</c:v>
                </c:pt>
                <c:pt idx="535">
                  <c:v>26.749999999999901</c:v>
                </c:pt>
                <c:pt idx="536">
                  <c:v>26.799999999999912</c:v>
                </c:pt>
                <c:pt idx="537">
                  <c:v>26.849999999999909</c:v>
                </c:pt>
                <c:pt idx="538">
                  <c:v>26.89999999999992</c:v>
                </c:pt>
                <c:pt idx="539">
                  <c:v>26.949999999999889</c:v>
                </c:pt>
                <c:pt idx="540">
                  <c:v>26.999999999999901</c:v>
                </c:pt>
                <c:pt idx="541">
                  <c:v>27.049999999999912</c:v>
                </c:pt>
                <c:pt idx="542">
                  <c:v>27.099999999999909</c:v>
                </c:pt>
                <c:pt idx="543">
                  <c:v>27.14999999999992</c:v>
                </c:pt>
                <c:pt idx="544">
                  <c:v>27.199999999999889</c:v>
                </c:pt>
                <c:pt idx="545">
                  <c:v>27.249999999999901</c:v>
                </c:pt>
                <c:pt idx="546">
                  <c:v>27.299999999999912</c:v>
                </c:pt>
                <c:pt idx="547">
                  <c:v>27.349999999999909</c:v>
                </c:pt>
                <c:pt idx="548">
                  <c:v>27.39999999999992</c:v>
                </c:pt>
                <c:pt idx="549">
                  <c:v>27.449999999999889</c:v>
                </c:pt>
                <c:pt idx="550">
                  <c:v>27.499999999999901</c:v>
                </c:pt>
                <c:pt idx="551">
                  <c:v>27.549999999999912</c:v>
                </c:pt>
                <c:pt idx="552">
                  <c:v>27.599999999999909</c:v>
                </c:pt>
                <c:pt idx="553">
                  <c:v>27.64999999999992</c:v>
                </c:pt>
                <c:pt idx="554">
                  <c:v>27.699999999999889</c:v>
                </c:pt>
                <c:pt idx="555">
                  <c:v>27.749999999999901</c:v>
                </c:pt>
                <c:pt idx="556">
                  <c:v>27.799999999999912</c:v>
                </c:pt>
                <c:pt idx="557">
                  <c:v>27.849999999999909</c:v>
                </c:pt>
                <c:pt idx="558">
                  <c:v>27.89999999999992</c:v>
                </c:pt>
                <c:pt idx="559">
                  <c:v>27.949999999999889</c:v>
                </c:pt>
                <c:pt idx="560">
                  <c:v>27.999999999999901</c:v>
                </c:pt>
                <c:pt idx="561">
                  <c:v>28.049999999999912</c:v>
                </c:pt>
                <c:pt idx="562">
                  <c:v>28.099999999999909</c:v>
                </c:pt>
                <c:pt idx="563">
                  <c:v>28.14999999999992</c:v>
                </c:pt>
                <c:pt idx="564">
                  <c:v>28.199999999999889</c:v>
                </c:pt>
                <c:pt idx="565">
                  <c:v>28.249999999999901</c:v>
                </c:pt>
                <c:pt idx="566">
                  <c:v>28.299999999999912</c:v>
                </c:pt>
                <c:pt idx="567">
                  <c:v>28.349999999999909</c:v>
                </c:pt>
                <c:pt idx="568">
                  <c:v>28.39999999999992</c:v>
                </c:pt>
                <c:pt idx="569">
                  <c:v>28.449999999999889</c:v>
                </c:pt>
                <c:pt idx="570">
                  <c:v>28.499999999999901</c:v>
                </c:pt>
                <c:pt idx="571">
                  <c:v>28.549999999999912</c:v>
                </c:pt>
                <c:pt idx="572">
                  <c:v>28.599999999999909</c:v>
                </c:pt>
                <c:pt idx="573">
                  <c:v>28.64999999999992</c:v>
                </c:pt>
                <c:pt idx="574">
                  <c:v>28.699999999999889</c:v>
                </c:pt>
                <c:pt idx="575">
                  <c:v>28.749999999999901</c:v>
                </c:pt>
                <c:pt idx="576">
                  <c:v>28.799999999999912</c:v>
                </c:pt>
                <c:pt idx="577">
                  <c:v>28.849999999999909</c:v>
                </c:pt>
                <c:pt idx="578">
                  <c:v>28.89999999999992</c:v>
                </c:pt>
                <c:pt idx="579">
                  <c:v>28.949999999999889</c:v>
                </c:pt>
                <c:pt idx="580">
                  <c:v>28.999999999999901</c:v>
                </c:pt>
                <c:pt idx="581">
                  <c:v>29.049999999999912</c:v>
                </c:pt>
                <c:pt idx="582">
                  <c:v>29.099999999999909</c:v>
                </c:pt>
                <c:pt idx="583">
                  <c:v>29.14999999999992</c:v>
                </c:pt>
                <c:pt idx="584">
                  <c:v>29.199999999999889</c:v>
                </c:pt>
                <c:pt idx="585">
                  <c:v>29.249999999999901</c:v>
                </c:pt>
                <c:pt idx="586">
                  <c:v>29.299999999999912</c:v>
                </c:pt>
                <c:pt idx="587">
                  <c:v>29.349999999999909</c:v>
                </c:pt>
                <c:pt idx="588">
                  <c:v>29.39999999999992</c:v>
                </c:pt>
                <c:pt idx="589">
                  <c:v>29.449999999999889</c:v>
                </c:pt>
                <c:pt idx="590">
                  <c:v>29.499999999999901</c:v>
                </c:pt>
                <c:pt idx="591">
                  <c:v>29.549999999999912</c:v>
                </c:pt>
                <c:pt idx="592">
                  <c:v>29.599999999999909</c:v>
                </c:pt>
                <c:pt idx="593">
                  <c:v>29.64999999999992</c:v>
                </c:pt>
                <c:pt idx="594">
                  <c:v>29.699999999999889</c:v>
                </c:pt>
                <c:pt idx="595">
                  <c:v>29.749999999999901</c:v>
                </c:pt>
                <c:pt idx="596">
                  <c:v>29.799999999999912</c:v>
                </c:pt>
                <c:pt idx="597">
                  <c:v>29.849999999999909</c:v>
                </c:pt>
                <c:pt idx="598">
                  <c:v>29.89999999999992</c:v>
                </c:pt>
                <c:pt idx="599">
                  <c:v>29.949999999999889</c:v>
                </c:pt>
                <c:pt idx="600">
                  <c:v>29.999999999999901</c:v>
                </c:pt>
                <c:pt idx="601">
                  <c:v>30.049999999999912</c:v>
                </c:pt>
                <c:pt idx="602">
                  <c:v>30.099999999999909</c:v>
                </c:pt>
                <c:pt idx="603">
                  <c:v>30.14999999999992</c:v>
                </c:pt>
                <c:pt idx="604">
                  <c:v>30.199999999999889</c:v>
                </c:pt>
                <c:pt idx="605">
                  <c:v>30.249999999999901</c:v>
                </c:pt>
                <c:pt idx="606">
                  <c:v>30.299999999999912</c:v>
                </c:pt>
                <c:pt idx="607">
                  <c:v>30.349999999999909</c:v>
                </c:pt>
                <c:pt idx="608">
                  <c:v>30.39999999999992</c:v>
                </c:pt>
                <c:pt idx="609">
                  <c:v>30.449999999999889</c:v>
                </c:pt>
                <c:pt idx="610">
                  <c:v>30.499999999999901</c:v>
                </c:pt>
                <c:pt idx="611">
                  <c:v>30.549999999999912</c:v>
                </c:pt>
                <c:pt idx="612">
                  <c:v>30.599999999999909</c:v>
                </c:pt>
                <c:pt idx="613">
                  <c:v>30.64999999999992</c:v>
                </c:pt>
                <c:pt idx="614">
                  <c:v>30.699999999999903</c:v>
                </c:pt>
                <c:pt idx="615">
                  <c:v>30.749999999999915</c:v>
                </c:pt>
                <c:pt idx="616">
                  <c:v>30.799999999999898</c:v>
                </c:pt>
                <c:pt idx="617">
                  <c:v>30.849999999999909</c:v>
                </c:pt>
                <c:pt idx="618">
                  <c:v>30.89999999999992</c:v>
                </c:pt>
                <c:pt idx="619">
                  <c:v>30.949999999999903</c:v>
                </c:pt>
                <c:pt idx="620">
                  <c:v>30.999999999999915</c:v>
                </c:pt>
                <c:pt idx="621">
                  <c:v>31.049999999999898</c:v>
                </c:pt>
                <c:pt idx="622">
                  <c:v>31.099999999999909</c:v>
                </c:pt>
                <c:pt idx="623">
                  <c:v>31.14999999999992</c:v>
                </c:pt>
                <c:pt idx="624">
                  <c:v>31.199999999999903</c:v>
                </c:pt>
                <c:pt idx="625">
                  <c:v>31.249999999999915</c:v>
                </c:pt>
                <c:pt idx="626">
                  <c:v>31.299999999999898</c:v>
                </c:pt>
                <c:pt idx="627">
                  <c:v>31.349999999999909</c:v>
                </c:pt>
                <c:pt idx="628">
                  <c:v>31.39999999999992</c:v>
                </c:pt>
                <c:pt idx="629">
                  <c:v>31.449999999999903</c:v>
                </c:pt>
                <c:pt idx="630">
                  <c:v>31.499999999999915</c:v>
                </c:pt>
                <c:pt idx="631">
                  <c:v>31.549999999999898</c:v>
                </c:pt>
                <c:pt idx="632">
                  <c:v>31.599999999999909</c:v>
                </c:pt>
                <c:pt idx="633">
                  <c:v>31.64999999999992</c:v>
                </c:pt>
                <c:pt idx="634">
                  <c:v>31.699999999999903</c:v>
                </c:pt>
                <c:pt idx="635">
                  <c:v>31.749999999999915</c:v>
                </c:pt>
                <c:pt idx="636">
                  <c:v>31.799999999999898</c:v>
                </c:pt>
                <c:pt idx="637">
                  <c:v>31.849999999999909</c:v>
                </c:pt>
                <c:pt idx="638">
                  <c:v>31.89999999999992</c:v>
                </c:pt>
                <c:pt idx="639">
                  <c:v>31.949999999999903</c:v>
                </c:pt>
                <c:pt idx="640">
                  <c:v>31.999999999999915</c:v>
                </c:pt>
                <c:pt idx="641">
                  <c:v>32.049999999999898</c:v>
                </c:pt>
                <c:pt idx="642">
                  <c:v>32.099999999999909</c:v>
                </c:pt>
                <c:pt idx="643">
                  <c:v>32.14999999999992</c:v>
                </c:pt>
                <c:pt idx="644">
                  <c:v>32.199999999999903</c:v>
                </c:pt>
                <c:pt idx="645">
                  <c:v>32.249999999999915</c:v>
                </c:pt>
                <c:pt idx="646">
                  <c:v>32.299999999999898</c:v>
                </c:pt>
                <c:pt idx="647">
                  <c:v>32.349999999999909</c:v>
                </c:pt>
                <c:pt idx="648">
                  <c:v>32.39999999999992</c:v>
                </c:pt>
                <c:pt idx="649">
                  <c:v>32.449999999999903</c:v>
                </c:pt>
                <c:pt idx="650">
                  <c:v>32.499999999999915</c:v>
                </c:pt>
                <c:pt idx="651">
                  <c:v>32.549999999999898</c:v>
                </c:pt>
                <c:pt idx="652">
                  <c:v>32.599999999999909</c:v>
                </c:pt>
                <c:pt idx="653">
                  <c:v>32.64999999999992</c:v>
                </c:pt>
                <c:pt idx="654">
                  <c:v>32.699999999999903</c:v>
                </c:pt>
                <c:pt idx="655">
                  <c:v>32.749999999999915</c:v>
                </c:pt>
                <c:pt idx="656">
                  <c:v>32.799999999999898</c:v>
                </c:pt>
                <c:pt idx="657">
                  <c:v>32.849999999999909</c:v>
                </c:pt>
                <c:pt idx="658">
                  <c:v>32.89999999999992</c:v>
                </c:pt>
                <c:pt idx="659">
                  <c:v>32.949999999999903</c:v>
                </c:pt>
                <c:pt idx="660">
                  <c:v>32.999999999999915</c:v>
                </c:pt>
                <c:pt idx="661">
                  <c:v>33.049999999999898</c:v>
                </c:pt>
                <c:pt idx="662">
                  <c:v>33.099999999999909</c:v>
                </c:pt>
                <c:pt idx="663">
                  <c:v>33.14999999999992</c:v>
                </c:pt>
                <c:pt idx="664">
                  <c:v>33.199999999999903</c:v>
                </c:pt>
                <c:pt idx="665">
                  <c:v>33.249999999999915</c:v>
                </c:pt>
                <c:pt idx="666">
                  <c:v>33.299999999999898</c:v>
                </c:pt>
                <c:pt idx="667">
                  <c:v>33.349999999999909</c:v>
                </c:pt>
                <c:pt idx="668">
                  <c:v>33.39999999999992</c:v>
                </c:pt>
                <c:pt idx="669">
                  <c:v>33.449999999999903</c:v>
                </c:pt>
                <c:pt idx="670">
                  <c:v>33.499999999999915</c:v>
                </c:pt>
                <c:pt idx="671">
                  <c:v>33.549999999999898</c:v>
                </c:pt>
                <c:pt idx="672">
                  <c:v>33.599999999999909</c:v>
                </c:pt>
                <c:pt idx="673">
                  <c:v>33.64999999999992</c:v>
                </c:pt>
                <c:pt idx="674">
                  <c:v>33.699999999999903</c:v>
                </c:pt>
                <c:pt idx="675">
                  <c:v>33.749999999999915</c:v>
                </c:pt>
                <c:pt idx="676">
                  <c:v>33.799999999999898</c:v>
                </c:pt>
                <c:pt idx="677">
                  <c:v>33.849999999999909</c:v>
                </c:pt>
                <c:pt idx="678">
                  <c:v>33.89999999999992</c:v>
                </c:pt>
                <c:pt idx="679">
                  <c:v>33.949999999999903</c:v>
                </c:pt>
                <c:pt idx="680">
                  <c:v>33.999999999999915</c:v>
                </c:pt>
                <c:pt idx="681">
                  <c:v>34.049999999999898</c:v>
                </c:pt>
                <c:pt idx="682">
                  <c:v>34.099999999999909</c:v>
                </c:pt>
                <c:pt idx="683">
                  <c:v>34.14999999999992</c:v>
                </c:pt>
                <c:pt idx="684">
                  <c:v>34.199999999999847</c:v>
                </c:pt>
                <c:pt idx="685">
                  <c:v>34.249999999999915</c:v>
                </c:pt>
                <c:pt idx="686">
                  <c:v>34.299999999999898</c:v>
                </c:pt>
                <c:pt idx="687">
                  <c:v>34.349999999999909</c:v>
                </c:pt>
                <c:pt idx="688">
                  <c:v>34.39999999999992</c:v>
                </c:pt>
                <c:pt idx="689">
                  <c:v>34.449999999999847</c:v>
                </c:pt>
                <c:pt idx="690">
                  <c:v>34.499999999999915</c:v>
                </c:pt>
                <c:pt idx="691">
                  <c:v>34.549999999999898</c:v>
                </c:pt>
                <c:pt idx="692">
                  <c:v>34.599999999999909</c:v>
                </c:pt>
                <c:pt idx="693">
                  <c:v>34.64999999999992</c:v>
                </c:pt>
                <c:pt idx="694">
                  <c:v>34.699999999999847</c:v>
                </c:pt>
                <c:pt idx="695">
                  <c:v>34.749999999999915</c:v>
                </c:pt>
                <c:pt idx="696">
                  <c:v>34.799999999999898</c:v>
                </c:pt>
                <c:pt idx="697">
                  <c:v>34.849999999999852</c:v>
                </c:pt>
                <c:pt idx="698">
                  <c:v>34.89999999999992</c:v>
                </c:pt>
                <c:pt idx="699">
                  <c:v>34.949999999999847</c:v>
                </c:pt>
                <c:pt idx="700">
                  <c:v>34.999999999999829</c:v>
                </c:pt>
                <c:pt idx="701">
                  <c:v>35.049999999999898</c:v>
                </c:pt>
                <c:pt idx="702">
                  <c:v>35.099999999999852</c:v>
                </c:pt>
                <c:pt idx="703">
                  <c:v>35.14999999999992</c:v>
                </c:pt>
                <c:pt idx="704">
                  <c:v>35.199999999999847</c:v>
                </c:pt>
                <c:pt idx="705">
                  <c:v>35.249999999999829</c:v>
                </c:pt>
                <c:pt idx="706">
                  <c:v>35.299999999999898</c:v>
                </c:pt>
                <c:pt idx="707">
                  <c:v>35.349999999999852</c:v>
                </c:pt>
                <c:pt idx="708">
                  <c:v>35.39999999999992</c:v>
                </c:pt>
                <c:pt idx="709">
                  <c:v>35.449999999999847</c:v>
                </c:pt>
                <c:pt idx="710">
                  <c:v>35.499999999999829</c:v>
                </c:pt>
                <c:pt idx="711">
                  <c:v>35.549999999999898</c:v>
                </c:pt>
                <c:pt idx="712">
                  <c:v>35.599999999999852</c:v>
                </c:pt>
                <c:pt idx="713">
                  <c:v>35.649999999999835</c:v>
                </c:pt>
                <c:pt idx="714">
                  <c:v>35.699999999999847</c:v>
                </c:pt>
                <c:pt idx="715">
                  <c:v>35.749999999999829</c:v>
                </c:pt>
                <c:pt idx="716">
                  <c:v>35.799999999999841</c:v>
                </c:pt>
                <c:pt idx="717">
                  <c:v>35.849999999999852</c:v>
                </c:pt>
                <c:pt idx="718">
                  <c:v>35.899999999999835</c:v>
                </c:pt>
                <c:pt idx="719">
                  <c:v>35.949999999999847</c:v>
                </c:pt>
                <c:pt idx="720">
                  <c:v>35.999999999999829</c:v>
                </c:pt>
                <c:pt idx="721">
                  <c:v>36.049999999999841</c:v>
                </c:pt>
                <c:pt idx="722">
                  <c:v>36.099999999999852</c:v>
                </c:pt>
                <c:pt idx="723">
                  <c:v>36.149999999999835</c:v>
                </c:pt>
                <c:pt idx="724">
                  <c:v>36.199999999999847</c:v>
                </c:pt>
                <c:pt idx="725">
                  <c:v>36.249999999999829</c:v>
                </c:pt>
                <c:pt idx="726">
                  <c:v>36.299999999999841</c:v>
                </c:pt>
                <c:pt idx="727">
                  <c:v>36.349999999999852</c:v>
                </c:pt>
                <c:pt idx="728">
                  <c:v>36.399999999999835</c:v>
                </c:pt>
                <c:pt idx="729">
                  <c:v>36.449999999999847</c:v>
                </c:pt>
                <c:pt idx="730">
                  <c:v>36.499999999999829</c:v>
                </c:pt>
                <c:pt idx="731">
                  <c:v>36.549999999999841</c:v>
                </c:pt>
                <c:pt idx="732">
                  <c:v>36.599999999999852</c:v>
                </c:pt>
                <c:pt idx="733">
                  <c:v>36.649999999999835</c:v>
                </c:pt>
                <c:pt idx="734">
                  <c:v>36.699999999999847</c:v>
                </c:pt>
                <c:pt idx="735">
                  <c:v>36.749999999999829</c:v>
                </c:pt>
                <c:pt idx="736">
                  <c:v>36.799999999999841</c:v>
                </c:pt>
                <c:pt idx="737">
                  <c:v>36.849999999999852</c:v>
                </c:pt>
                <c:pt idx="738">
                  <c:v>36.899999999999835</c:v>
                </c:pt>
                <c:pt idx="739">
                  <c:v>36.949999999999847</c:v>
                </c:pt>
                <c:pt idx="740">
                  <c:v>36.999999999999829</c:v>
                </c:pt>
                <c:pt idx="741">
                  <c:v>37.049999999999869</c:v>
                </c:pt>
                <c:pt idx="742">
                  <c:v>37.099999999999852</c:v>
                </c:pt>
                <c:pt idx="743">
                  <c:v>37.149999999999835</c:v>
                </c:pt>
                <c:pt idx="744">
                  <c:v>37.199999999999847</c:v>
                </c:pt>
                <c:pt idx="745">
                  <c:v>37.249999999999829</c:v>
                </c:pt>
                <c:pt idx="746">
                  <c:v>37.299999999999869</c:v>
                </c:pt>
                <c:pt idx="747">
                  <c:v>37.349999999999852</c:v>
                </c:pt>
                <c:pt idx="748">
                  <c:v>37.399999999999835</c:v>
                </c:pt>
                <c:pt idx="749">
                  <c:v>37.449999999999847</c:v>
                </c:pt>
                <c:pt idx="750">
                  <c:v>37.499999999999829</c:v>
                </c:pt>
                <c:pt idx="751">
                  <c:v>37.549999999999869</c:v>
                </c:pt>
                <c:pt idx="752">
                  <c:v>37.599999999999852</c:v>
                </c:pt>
                <c:pt idx="753">
                  <c:v>37.649999999999835</c:v>
                </c:pt>
                <c:pt idx="754">
                  <c:v>37.699999999999847</c:v>
                </c:pt>
                <c:pt idx="755">
                  <c:v>37.749999999999829</c:v>
                </c:pt>
                <c:pt idx="756">
                  <c:v>37.799999999999869</c:v>
                </c:pt>
                <c:pt idx="757">
                  <c:v>37.849999999999852</c:v>
                </c:pt>
                <c:pt idx="758">
                  <c:v>37.899999999999835</c:v>
                </c:pt>
                <c:pt idx="759">
                  <c:v>37.949999999999847</c:v>
                </c:pt>
                <c:pt idx="760">
                  <c:v>37.999999999999829</c:v>
                </c:pt>
                <c:pt idx="761">
                  <c:v>38.049999999999869</c:v>
                </c:pt>
                <c:pt idx="762">
                  <c:v>38.099999999999852</c:v>
                </c:pt>
                <c:pt idx="763">
                  <c:v>38.149999999999835</c:v>
                </c:pt>
                <c:pt idx="764">
                  <c:v>38.199999999999847</c:v>
                </c:pt>
                <c:pt idx="765">
                  <c:v>38.249999999999829</c:v>
                </c:pt>
                <c:pt idx="766">
                  <c:v>38.299999999999869</c:v>
                </c:pt>
                <c:pt idx="767">
                  <c:v>38.349999999999852</c:v>
                </c:pt>
                <c:pt idx="768">
                  <c:v>38.399999999999835</c:v>
                </c:pt>
                <c:pt idx="769">
                  <c:v>38.449999999999847</c:v>
                </c:pt>
                <c:pt idx="770">
                  <c:v>38.499999999999829</c:v>
                </c:pt>
                <c:pt idx="771">
                  <c:v>38.549999999999869</c:v>
                </c:pt>
                <c:pt idx="772">
                  <c:v>38.599999999999852</c:v>
                </c:pt>
                <c:pt idx="773">
                  <c:v>38.649999999999835</c:v>
                </c:pt>
                <c:pt idx="774">
                  <c:v>38.699999999999847</c:v>
                </c:pt>
                <c:pt idx="775">
                  <c:v>38.749999999999829</c:v>
                </c:pt>
                <c:pt idx="776">
                  <c:v>38.799999999999869</c:v>
                </c:pt>
                <c:pt idx="777">
                  <c:v>38.849999999999852</c:v>
                </c:pt>
                <c:pt idx="778">
                  <c:v>38.899999999999835</c:v>
                </c:pt>
                <c:pt idx="779">
                  <c:v>38.949999999999847</c:v>
                </c:pt>
                <c:pt idx="780">
                  <c:v>38.999999999999829</c:v>
                </c:pt>
                <c:pt idx="781">
                  <c:v>39.049999999999869</c:v>
                </c:pt>
                <c:pt idx="782">
                  <c:v>39.099999999999852</c:v>
                </c:pt>
                <c:pt idx="783">
                  <c:v>39.149999999999835</c:v>
                </c:pt>
                <c:pt idx="784">
                  <c:v>39.199999999999847</c:v>
                </c:pt>
                <c:pt idx="785">
                  <c:v>39.249999999999829</c:v>
                </c:pt>
                <c:pt idx="786">
                  <c:v>39.299999999999869</c:v>
                </c:pt>
                <c:pt idx="787">
                  <c:v>39.349999999999852</c:v>
                </c:pt>
                <c:pt idx="788">
                  <c:v>39.399999999999835</c:v>
                </c:pt>
                <c:pt idx="789">
                  <c:v>39.449999999999847</c:v>
                </c:pt>
                <c:pt idx="790">
                  <c:v>39.499999999999829</c:v>
                </c:pt>
                <c:pt idx="791">
                  <c:v>39.549999999999869</c:v>
                </c:pt>
                <c:pt idx="792">
                  <c:v>39.599999999999852</c:v>
                </c:pt>
                <c:pt idx="793">
                  <c:v>39.649999999999835</c:v>
                </c:pt>
                <c:pt idx="794">
                  <c:v>39.699999999999847</c:v>
                </c:pt>
                <c:pt idx="795">
                  <c:v>39.749999999999829</c:v>
                </c:pt>
                <c:pt idx="796">
                  <c:v>39.799999999999869</c:v>
                </c:pt>
                <c:pt idx="797">
                  <c:v>39.849999999999852</c:v>
                </c:pt>
                <c:pt idx="798">
                  <c:v>39.899999999999835</c:v>
                </c:pt>
                <c:pt idx="799">
                  <c:v>39.949999999999847</c:v>
                </c:pt>
                <c:pt idx="800">
                  <c:v>39.999999999999829</c:v>
                </c:pt>
                <c:pt idx="801">
                  <c:v>40.049999999999869</c:v>
                </c:pt>
                <c:pt idx="802">
                  <c:v>40.099999999999852</c:v>
                </c:pt>
                <c:pt idx="803">
                  <c:v>40.149999999999835</c:v>
                </c:pt>
                <c:pt idx="804">
                  <c:v>40.199999999999847</c:v>
                </c:pt>
                <c:pt idx="805">
                  <c:v>40.249999999999829</c:v>
                </c:pt>
                <c:pt idx="806">
                  <c:v>40.299999999999869</c:v>
                </c:pt>
                <c:pt idx="807">
                  <c:v>40.349999999999852</c:v>
                </c:pt>
                <c:pt idx="808">
                  <c:v>40.399999999999835</c:v>
                </c:pt>
                <c:pt idx="809">
                  <c:v>40.449999999999847</c:v>
                </c:pt>
                <c:pt idx="810">
                  <c:v>40.499999999999829</c:v>
                </c:pt>
                <c:pt idx="811">
                  <c:v>40.549999999999869</c:v>
                </c:pt>
                <c:pt idx="812">
                  <c:v>40.599999999999852</c:v>
                </c:pt>
                <c:pt idx="813">
                  <c:v>40.649999999999835</c:v>
                </c:pt>
                <c:pt idx="814">
                  <c:v>40.699999999999847</c:v>
                </c:pt>
                <c:pt idx="815">
                  <c:v>40.749999999999829</c:v>
                </c:pt>
                <c:pt idx="816">
                  <c:v>40.799999999999869</c:v>
                </c:pt>
                <c:pt idx="817">
                  <c:v>40.849999999999852</c:v>
                </c:pt>
                <c:pt idx="818">
                  <c:v>40.899999999999835</c:v>
                </c:pt>
                <c:pt idx="819">
                  <c:v>40.949999999999847</c:v>
                </c:pt>
                <c:pt idx="820">
                  <c:v>40.999999999999829</c:v>
                </c:pt>
                <c:pt idx="821">
                  <c:v>41.049999999999869</c:v>
                </c:pt>
                <c:pt idx="822">
                  <c:v>41.099999999999852</c:v>
                </c:pt>
                <c:pt idx="823">
                  <c:v>41.149999999999835</c:v>
                </c:pt>
                <c:pt idx="824">
                  <c:v>41.199999999999847</c:v>
                </c:pt>
                <c:pt idx="825">
                  <c:v>41.249999999999829</c:v>
                </c:pt>
                <c:pt idx="826">
                  <c:v>41.299999999999869</c:v>
                </c:pt>
                <c:pt idx="827">
                  <c:v>41.349999999999852</c:v>
                </c:pt>
                <c:pt idx="828">
                  <c:v>41.399999999999835</c:v>
                </c:pt>
                <c:pt idx="829">
                  <c:v>41.449999999999847</c:v>
                </c:pt>
                <c:pt idx="830">
                  <c:v>41.499999999999829</c:v>
                </c:pt>
                <c:pt idx="831">
                  <c:v>41.549999999999869</c:v>
                </c:pt>
                <c:pt idx="832">
                  <c:v>41.599999999999852</c:v>
                </c:pt>
                <c:pt idx="833">
                  <c:v>41.649999999999835</c:v>
                </c:pt>
                <c:pt idx="834">
                  <c:v>41.699999999999847</c:v>
                </c:pt>
                <c:pt idx="835">
                  <c:v>41.749999999999829</c:v>
                </c:pt>
                <c:pt idx="836">
                  <c:v>41.799999999999869</c:v>
                </c:pt>
                <c:pt idx="837">
                  <c:v>41.849999999999852</c:v>
                </c:pt>
                <c:pt idx="838">
                  <c:v>41.899999999999835</c:v>
                </c:pt>
                <c:pt idx="839">
                  <c:v>41.949999999999847</c:v>
                </c:pt>
                <c:pt idx="840">
                  <c:v>41.999999999999829</c:v>
                </c:pt>
                <c:pt idx="841">
                  <c:v>42.049999999999869</c:v>
                </c:pt>
                <c:pt idx="842">
                  <c:v>42.099999999999852</c:v>
                </c:pt>
                <c:pt idx="843">
                  <c:v>42.149999999999835</c:v>
                </c:pt>
                <c:pt idx="844">
                  <c:v>42.199999999999847</c:v>
                </c:pt>
                <c:pt idx="845">
                  <c:v>42.249999999999829</c:v>
                </c:pt>
                <c:pt idx="846">
                  <c:v>42.299999999999869</c:v>
                </c:pt>
                <c:pt idx="847">
                  <c:v>42.349999999999852</c:v>
                </c:pt>
                <c:pt idx="848">
                  <c:v>42.399999999999835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DA-4316-9BFD-447D4AEC938F}"/>
            </c:ext>
          </c:extLst>
        </c:ser>
        <c:ser>
          <c:idx val="4"/>
          <c:order val="4"/>
          <c:tx>
            <c:strRef>
              <c:f>'Single Input'!$I$1:$I$2</c:f>
              <c:strCache>
                <c:ptCount val="2"/>
                <c:pt idx="0">
                  <c:v>Y Predicted</c:v>
                </c:pt>
                <c:pt idx="1">
                  <c:v>S4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Input'!$I$3:$I$851</c:f>
              <c:numCache>
                <c:formatCode>General</c:formatCode>
                <c:ptCount val="849"/>
                <c:pt idx="0">
                  <c:v>-10</c:v>
                </c:pt>
                <c:pt idx="1">
                  <c:v>-9.8500000000000014</c:v>
                </c:pt>
                <c:pt idx="2">
                  <c:v>-9.7000000000000028</c:v>
                </c:pt>
                <c:pt idx="3">
                  <c:v>-9.5499999999999972</c:v>
                </c:pt>
                <c:pt idx="4">
                  <c:v>-9.3999999999999986</c:v>
                </c:pt>
                <c:pt idx="5">
                  <c:v>-9.25</c:v>
                </c:pt>
                <c:pt idx="6">
                  <c:v>-9.1000000000000014</c:v>
                </c:pt>
                <c:pt idx="7">
                  <c:v>-8.9500000000000028</c:v>
                </c:pt>
                <c:pt idx="8">
                  <c:v>-8.7999999999999972</c:v>
                </c:pt>
                <c:pt idx="9">
                  <c:v>-8.6499999999999986</c:v>
                </c:pt>
                <c:pt idx="10">
                  <c:v>-8.5</c:v>
                </c:pt>
                <c:pt idx="11">
                  <c:v>-8.3500000000000014</c:v>
                </c:pt>
                <c:pt idx="12">
                  <c:v>-8.2000000000000028</c:v>
                </c:pt>
                <c:pt idx="13">
                  <c:v>-8.0499999999999972</c:v>
                </c:pt>
                <c:pt idx="14">
                  <c:v>-7.8999999999999986</c:v>
                </c:pt>
                <c:pt idx="15">
                  <c:v>-7.7500000000000142</c:v>
                </c:pt>
                <c:pt idx="16">
                  <c:v>-7.6000000000000156</c:v>
                </c:pt>
                <c:pt idx="17">
                  <c:v>-7.4500000000000135</c:v>
                </c:pt>
                <c:pt idx="18">
                  <c:v>-7.3000000000000149</c:v>
                </c:pt>
                <c:pt idx="19">
                  <c:v>-7.1500000000000163</c:v>
                </c:pt>
                <c:pt idx="20">
                  <c:v>-7.0000000000000142</c:v>
                </c:pt>
                <c:pt idx="21">
                  <c:v>-6.8500000000000156</c:v>
                </c:pt>
                <c:pt idx="22">
                  <c:v>-6.7000000000000135</c:v>
                </c:pt>
                <c:pt idx="23">
                  <c:v>-6.5500000000000149</c:v>
                </c:pt>
                <c:pt idx="24">
                  <c:v>-6.4000000000000163</c:v>
                </c:pt>
                <c:pt idx="25">
                  <c:v>-6.2500000000000142</c:v>
                </c:pt>
                <c:pt idx="26">
                  <c:v>-6.1000000000000156</c:v>
                </c:pt>
                <c:pt idx="27">
                  <c:v>-5.9500000000000135</c:v>
                </c:pt>
                <c:pt idx="28">
                  <c:v>-5.8000000000000149</c:v>
                </c:pt>
                <c:pt idx="29">
                  <c:v>-5.6500000000000163</c:v>
                </c:pt>
                <c:pt idx="30">
                  <c:v>-5.5000000000000142</c:v>
                </c:pt>
                <c:pt idx="31">
                  <c:v>-5.3500000000000156</c:v>
                </c:pt>
                <c:pt idx="32">
                  <c:v>-5.2000000000000135</c:v>
                </c:pt>
                <c:pt idx="33">
                  <c:v>-5.0500000000000149</c:v>
                </c:pt>
                <c:pt idx="34">
                  <c:v>-4.9000000000000163</c:v>
                </c:pt>
                <c:pt idx="35">
                  <c:v>-4.7500000000000142</c:v>
                </c:pt>
                <c:pt idx="36">
                  <c:v>-4.6000000000000156</c:v>
                </c:pt>
                <c:pt idx="37">
                  <c:v>-4.4500000000000135</c:v>
                </c:pt>
                <c:pt idx="38">
                  <c:v>-4.3000000000000149</c:v>
                </c:pt>
                <c:pt idx="39">
                  <c:v>-4.1500000000000163</c:v>
                </c:pt>
                <c:pt idx="40">
                  <c:v>-4.0000000000000142</c:v>
                </c:pt>
                <c:pt idx="41">
                  <c:v>-3.8500000000000156</c:v>
                </c:pt>
                <c:pt idx="42">
                  <c:v>-3.7000000000000135</c:v>
                </c:pt>
                <c:pt idx="43">
                  <c:v>-3.5500000000000291</c:v>
                </c:pt>
                <c:pt idx="44">
                  <c:v>-3.4000000000000306</c:v>
                </c:pt>
                <c:pt idx="45">
                  <c:v>-3.250000000000032</c:v>
                </c:pt>
                <c:pt idx="46">
                  <c:v>-3.1000000000000298</c:v>
                </c:pt>
                <c:pt idx="47">
                  <c:v>-2.9500000000000313</c:v>
                </c:pt>
                <c:pt idx="48">
                  <c:v>-2.8000000000000291</c:v>
                </c:pt>
                <c:pt idx="49">
                  <c:v>-2.6500000000000306</c:v>
                </c:pt>
                <c:pt idx="50">
                  <c:v>-2.500000000000032</c:v>
                </c:pt>
                <c:pt idx="51">
                  <c:v>-2.3500000000000298</c:v>
                </c:pt>
                <c:pt idx="52">
                  <c:v>-2.2000000000000313</c:v>
                </c:pt>
                <c:pt idx="53">
                  <c:v>-2.0500000000000291</c:v>
                </c:pt>
                <c:pt idx="54">
                  <c:v>-1.9000000000000306</c:v>
                </c:pt>
                <c:pt idx="55">
                  <c:v>-1.750000000000032</c:v>
                </c:pt>
                <c:pt idx="56">
                  <c:v>-1.6000000000000298</c:v>
                </c:pt>
                <c:pt idx="57">
                  <c:v>-1.4500000000000313</c:v>
                </c:pt>
                <c:pt idx="58">
                  <c:v>-1.3000000000000291</c:v>
                </c:pt>
                <c:pt idx="59">
                  <c:v>-1.1500000000000306</c:v>
                </c:pt>
                <c:pt idx="60">
                  <c:v>-1.0000000000000302</c:v>
                </c:pt>
                <c:pt idx="61">
                  <c:v>-0.85000000000002984</c:v>
                </c:pt>
                <c:pt idx="62">
                  <c:v>-0.70000000000002949</c:v>
                </c:pt>
                <c:pt idx="63">
                  <c:v>-0.55000000000003091</c:v>
                </c:pt>
                <c:pt idx="64">
                  <c:v>-0.40000000000003055</c:v>
                </c:pt>
                <c:pt idx="65">
                  <c:v>-0.2500000000000302</c:v>
                </c:pt>
                <c:pt idx="66">
                  <c:v>-0.10000000000002984</c:v>
                </c:pt>
                <c:pt idx="67">
                  <c:v>4.9999999999970512E-2</c:v>
                </c:pt>
                <c:pt idx="68">
                  <c:v>0.19999999999996909</c:v>
                </c:pt>
                <c:pt idx="69">
                  <c:v>0.34999999999996945</c:v>
                </c:pt>
                <c:pt idx="70">
                  <c:v>0.4999999999999698</c:v>
                </c:pt>
                <c:pt idx="71">
                  <c:v>0.64999999999995417</c:v>
                </c:pt>
                <c:pt idx="72">
                  <c:v>0.79999999999995453</c:v>
                </c:pt>
                <c:pt idx="73">
                  <c:v>0.94999999999995488</c:v>
                </c:pt>
                <c:pt idx="74">
                  <c:v>1.0999999999999552</c:v>
                </c:pt>
                <c:pt idx="75">
                  <c:v>1.2499999999999538</c:v>
                </c:pt>
                <c:pt idx="76">
                  <c:v>1.3999999999999542</c:v>
                </c:pt>
                <c:pt idx="77">
                  <c:v>1.5499999999999545</c:v>
                </c:pt>
                <c:pt idx="78">
                  <c:v>1.6999999999999549</c:v>
                </c:pt>
                <c:pt idx="79">
                  <c:v>1.8499999999999552</c:v>
                </c:pt>
                <c:pt idx="80">
                  <c:v>1.9999999999999538</c:v>
                </c:pt>
                <c:pt idx="81">
                  <c:v>2.1499999999999542</c:v>
                </c:pt>
                <c:pt idx="82">
                  <c:v>2.2999999999999545</c:v>
                </c:pt>
                <c:pt idx="83">
                  <c:v>2.4499999999999549</c:v>
                </c:pt>
                <c:pt idx="84">
                  <c:v>2.5999999999999543</c:v>
                </c:pt>
                <c:pt idx="85">
                  <c:v>2.7499999999999547</c:v>
                </c:pt>
                <c:pt idx="86">
                  <c:v>2.8999999999999542</c:v>
                </c:pt>
                <c:pt idx="87">
                  <c:v>3.0499999999999545</c:v>
                </c:pt>
                <c:pt idx="88">
                  <c:v>3.1999999999999549</c:v>
                </c:pt>
                <c:pt idx="89">
                  <c:v>3.3499999999999543</c:v>
                </c:pt>
                <c:pt idx="90">
                  <c:v>3.4999999999999547</c:v>
                </c:pt>
                <c:pt idx="91">
                  <c:v>3.6499999999999533</c:v>
                </c:pt>
                <c:pt idx="92">
                  <c:v>3.7999999999999567</c:v>
                </c:pt>
                <c:pt idx="93">
                  <c:v>3.9499999999999567</c:v>
                </c:pt>
                <c:pt idx="94">
                  <c:v>4.0999999999999552</c:v>
                </c:pt>
                <c:pt idx="95">
                  <c:v>4.2499999999999547</c:v>
                </c:pt>
                <c:pt idx="96">
                  <c:v>4.3999999999999533</c:v>
                </c:pt>
                <c:pt idx="97">
                  <c:v>4.5499999999999563</c:v>
                </c:pt>
                <c:pt idx="98">
                  <c:v>4.6999999999999567</c:v>
                </c:pt>
                <c:pt idx="99">
                  <c:v>4.8499999999999384</c:v>
                </c:pt>
                <c:pt idx="100">
                  <c:v>4.9999999999999387</c:v>
                </c:pt>
                <c:pt idx="101">
                  <c:v>5.1499999999999995</c:v>
                </c:pt>
                <c:pt idx="102">
                  <c:v>5.2999999999999989</c:v>
                </c:pt>
                <c:pt idx="103">
                  <c:v>5.4500000000000011</c:v>
                </c:pt>
                <c:pt idx="104">
                  <c:v>5.6</c:v>
                </c:pt>
                <c:pt idx="105">
                  <c:v>5.75</c:v>
                </c:pt>
                <c:pt idx="106">
                  <c:v>5.9</c:v>
                </c:pt>
                <c:pt idx="107">
                  <c:v>6.0499999999999989</c:v>
                </c:pt>
                <c:pt idx="108">
                  <c:v>6.2000000000000011</c:v>
                </c:pt>
                <c:pt idx="109">
                  <c:v>6.35</c:v>
                </c:pt>
                <c:pt idx="110">
                  <c:v>6.5</c:v>
                </c:pt>
                <c:pt idx="111">
                  <c:v>6.65</c:v>
                </c:pt>
                <c:pt idx="112">
                  <c:v>6.8</c:v>
                </c:pt>
                <c:pt idx="113">
                  <c:v>6.95</c:v>
                </c:pt>
                <c:pt idx="114">
                  <c:v>7.1</c:v>
                </c:pt>
                <c:pt idx="115">
                  <c:v>7.25</c:v>
                </c:pt>
                <c:pt idx="116">
                  <c:v>7.4</c:v>
                </c:pt>
                <c:pt idx="117">
                  <c:v>7.55</c:v>
                </c:pt>
                <c:pt idx="118">
                  <c:v>7.7</c:v>
                </c:pt>
                <c:pt idx="119">
                  <c:v>7.85</c:v>
                </c:pt>
                <c:pt idx="120">
                  <c:v>8</c:v>
                </c:pt>
                <c:pt idx="121">
                  <c:v>8.15</c:v>
                </c:pt>
                <c:pt idx="122">
                  <c:v>8.3000000000000007</c:v>
                </c:pt>
                <c:pt idx="123">
                  <c:v>8.4499999999999993</c:v>
                </c:pt>
                <c:pt idx="124">
                  <c:v>8.6</c:v>
                </c:pt>
                <c:pt idx="125">
                  <c:v>8.75</c:v>
                </c:pt>
                <c:pt idx="126">
                  <c:v>8.9</c:v>
                </c:pt>
                <c:pt idx="127">
                  <c:v>9.0500000000000007</c:v>
                </c:pt>
                <c:pt idx="128">
                  <c:v>9.1999999999999993</c:v>
                </c:pt>
                <c:pt idx="129">
                  <c:v>9.35</c:v>
                </c:pt>
                <c:pt idx="130">
                  <c:v>9.5</c:v>
                </c:pt>
                <c:pt idx="131">
                  <c:v>9.65</c:v>
                </c:pt>
                <c:pt idx="132">
                  <c:v>9.8000000000000007</c:v>
                </c:pt>
                <c:pt idx="133">
                  <c:v>9.9499999999999993</c:v>
                </c:pt>
                <c:pt idx="134">
                  <c:v>10.1</c:v>
                </c:pt>
                <c:pt idx="135">
                  <c:v>10.25</c:v>
                </c:pt>
                <c:pt idx="136">
                  <c:v>10.4</c:v>
                </c:pt>
                <c:pt idx="137">
                  <c:v>10.55</c:v>
                </c:pt>
                <c:pt idx="138">
                  <c:v>10.7</c:v>
                </c:pt>
                <c:pt idx="139">
                  <c:v>10.85</c:v>
                </c:pt>
                <c:pt idx="140">
                  <c:v>11</c:v>
                </c:pt>
                <c:pt idx="141">
                  <c:v>11.149999999999849</c:v>
                </c:pt>
                <c:pt idx="142">
                  <c:v>11.29999999999985</c:v>
                </c:pt>
                <c:pt idx="143">
                  <c:v>11.44999999999985</c:v>
                </c:pt>
                <c:pt idx="144">
                  <c:v>11.59999999999985</c:v>
                </c:pt>
                <c:pt idx="145">
                  <c:v>11.749999999999849</c:v>
                </c:pt>
                <c:pt idx="146">
                  <c:v>11.899999999999849</c:v>
                </c:pt>
                <c:pt idx="147">
                  <c:v>12.04999999999985</c:v>
                </c:pt>
                <c:pt idx="148">
                  <c:v>12.19999999999985</c:v>
                </c:pt>
                <c:pt idx="149">
                  <c:v>12.34999999999985</c:v>
                </c:pt>
                <c:pt idx="150">
                  <c:v>12.499999999999849</c:v>
                </c:pt>
                <c:pt idx="151">
                  <c:v>12.649999999999849</c:v>
                </c:pt>
                <c:pt idx="152">
                  <c:v>12.79999999999985</c:v>
                </c:pt>
                <c:pt idx="153">
                  <c:v>12.94999999999985</c:v>
                </c:pt>
                <c:pt idx="154">
                  <c:v>13.09999999999985</c:v>
                </c:pt>
                <c:pt idx="155">
                  <c:v>13.249999999999849</c:v>
                </c:pt>
                <c:pt idx="156">
                  <c:v>13.399999999999849</c:v>
                </c:pt>
                <c:pt idx="157">
                  <c:v>13.54999999999985</c:v>
                </c:pt>
                <c:pt idx="158">
                  <c:v>13.69999999999985</c:v>
                </c:pt>
                <c:pt idx="159">
                  <c:v>13.84999999999985</c:v>
                </c:pt>
                <c:pt idx="160">
                  <c:v>13.999999999999849</c:v>
                </c:pt>
                <c:pt idx="161">
                  <c:v>14.149999999999849</c:v>
                </c:pt>
                <c:pt idx="162">
                  <c:v>14.29999999999985</c:v>
                </c:pt>
                <c:pt idx="163">
                  <c:v>14.44999999999985</c:v>
                </c:pt>
                <c:pt idx="164">
                  <c:v>14.59999999999985</c:v>
                </c:pt>
                <c:pt idx="165">
                  <c:v>14.749999999999851</c:v>
                </c:pt>
                <c:pt idx="166">
                  <c:v>14.899999999999849</c:v>
                </c:pt>
                <c:pt idx="167">
                  <c:v>15.049999999999848</c:v>
                </c:pt>
                <c:pt idx="168">
                  <c:v>15.19999999999985</c:v>
                </c:pt>
                <c:pt idx="169">
                  <c:v>15.349999999999849</c:v>
                </c:pt>
                <c:pt idx="170">
                  <c:v>15.499999999999851</c:v>
                </c:pt>
                <c:pt idx="171">
                  <c:v>15.649999999999849</c:v>
                </c:pt>
                <c:pt idx="172">
                  <c:v>15.799999999999848</c:v>
                </c:pt>
                <c:pt idx="173">
                  <c:v>15.94999999999985</c:v>
                </c:pt>
                <c:pt idx="174">
                  <c:v>16.099999999999849</c:v>
                </c:pt>
                <c:pt idx="175">
                  <c:v>16.249999999999851</c:v>
                </c:pt>
                <c:pt idx="176">
                  <c:v>16.399999999999849</c:v>
                </c:pt>
                <c:pt idx="177">
                  <c:v>16.549999999999848</c:v>
                </c:pt>
                <c:pt idx="178">
                  <c:v>16.69999999999985</c:v>
                </c:pt>
                <c:pt idx="179">
                  <c:v>16.849999999999849</c:v>
                </c:pt>
                <c:pt idx="180">
                  <c:v>16.999999999999851</c:v>
                </c:pt>
                <c:pt idx="181">
                  <c:v>17.149999999999849</c:v>
                </c:pt>
                <c:pt idx="182">
                  <c:v>17.299999999999848</c:v>
                </c:pt>
                <c:pt idx="183">
                  <c:v>17.44999999999985</c:v>
                </c:pt>
                <c:pt idx="184">
                  <c:v>17.599999999999852</c:v>
                </c:pt>
                <c:pt idx="185">
                  <c:v>17.749999999999851</c:v>
                </c:pt>
                <c:pt idx="186">
                  <c:v>17.899999999999849</c:v>
                </c:pt>
                <c:pt idx="187">
                  <c:v>18.049999999999848</c:v>
                </c:pt>
                <c:pt idx="188">
                  <c:v>18.19999999999985</c:v>
                </c:pt>
                <c:pt idx="189">
                  <c:v>18.349999999999852</c:v>
                </c:pt>
                <c:pt idx="190">
                  <c:v>18.499999999999851</c:v>
                </c:pt>
                <c:pt idx="191">
                  <c:v>18.649999999999849</c:v>
                </c:pt>
                <c:pt idx="192">
                  <c:v>18.799999999999848</c:v>
                </c:pt>
                <c:pt idx="193">
                  <c:v>18.94999999999985</c:v>
                </c:pt>
                <c:pt idx="194">
                  <c:v>19.099999999999852</c:v>
                </c:pt>
                <c:pt idx="195">
                  <c:v>19.249999999999851</c:v>
                </c:pt>
                <c:pt idx="196">
                  <c:v>19.399999999999849</c:v>
                </c:pt>
                <c:pt idx="197">
                  <c:v>19.549999999999848</c:v>
                </c:pt>
                <c:pt idx="198">
                  <c:v>19.69999999999985</c:v>
                </c:pt>
                <c:pt idx="199">
                  <c:v>19.849999999999852</c:v>
                </c:pt>
                <c:pt idx="200">
                  <c:v>19.999999999999851</c:v>
                </c:pt>
                <c:pt idx="201">
                  <c:v>20.149999999999849</c:v>
                </c:pt>
                <c:pt idx="202">
                  <c:v>20.299999999999848</c:v>
                </c:pt>
                <c:pt idx="203">
                  <c:v>20.44999999999985</c:v>
                </c:pt>
                <c:pt idx="204">
                  <c:v>20.599999999999852</c:v>
                </c:pt>
                <c:pt idx="205">
                  <c:v>20.749999999999851</c:v>
                </c:pt>
                <c:pt idx="206">
                  <c:v>20.899999999999849</c:v>
                </c:pt>
                <c:pt idx="207">
                  <c:v>21.049999999999848</c:v>
                </c:pt>
                <c:pt idx="208">
                  <c:v>21.19999999999985</c:v>
                </c:pt>
                <c:pt idx="209">
                  <c:v>21.349999999999852</c:v>
                </c:pt>
                <c:pt idx="210">
                  <c:v>21.499999999999851</c:v>
                </c:pt>
                <c:pt idx="211">
                  <c:v>21.649999999999849</c:v>
                </c:pt>
                <c:pt idx="212">
                  <c:v>21.799999999999848</c:v>
                </c:pt>
                <c:pt idx="213">
                  <c:v>21.94999999999985</c:v>
                </c:pt>
                <c:pt idx="214">
                  <c:v>22.099999999999852</c:v>
                </c:pt>
                <c:pt idx="215">
                  <c:v>22.249999999999851</c:v>
                </c:pt>
                <c:pt idx="216">
                  <c:v>22.399999999999849</c:v>
                </c:pt>
                <c:pt idx="217">
                  <c:v>22.549999999999848</c:v>
                </c:pt>
                <c:pt idx="218">
                  <c:v>22.69999999999985</c:v>
                </c:pt>
                <c:pt idx="219">
                  <c:v>22.849999999999852</c:v>
                </c:pt>
                <c:pt idx="220">
                  <c:v>22.999999999999851</c:v>
                </c:pt>
                <c:pt idx="221">
                  <c:v>23.149999999999849</c:v>
                </c:pt>
                <c:pt idx="222">
                  <c:v>23.299999999999848</c:v>
                </c:pt>
                <c:pt idx="223">
                  <c:v>23.44999999999985</c:v>
                </c:pt>
                <c:pt idx="224">
                  <c:v>23.599999999999852</c:v>
                </c:pt>
                <c:pt idx="225">
                  <c:v>23.749999999999851</c:v>
                </c:pt>
                <c:pt idx="226">
                  <c:v>23.899999999999849</c:v>
                </c:pt>
                <c:pt idx="227">
                  <c:v>24.049999999999848</c:v>
                </c:pt>
                <c:pt idx="228">
                  <c:v>24.19999999999985</c:v>
                </c:pt>
                <c:pt idx="229">
                  <c:v>24.349999999999852</c:v>
                </c:pt>
                <c:pt idx="230">
                  <c:v>24.499999999999851</c:v>
                </c:pt>
                <c:pt idx="231">
                  <c:v>24.649999999999849</c:v>
                </c:pt>
                <c:pt idx="232">
                  <c:v>24.799999999999848</c:v>
                </c:pt>
                <c:pt idx="233">
                  <c:v>24.949999999999847</c:v>
                </c:pt>
                <c:pt idx="234">
                  <c:v>25.099999999999852</c:v>
                </c:pt>
                <c:pt idx="235">
                  <c:v>25.249999999999851</c:v>
                </c:pt>
                <c:pt idx="236">
                  <c:v>25.399999999999849</c:v>
                </c:pt>
                <c:pt idx="237">
                  <c:v>25.549999999999848</c:v>
                </c:pt>
                <c:pt idx="238">
                  <c:v>25.699999999999847</c:v>
                </c:pt>
                <c:pt idx="239">
                  <c:v>25.849999999999852</c:v>
                </c:pt>
                <c:pt idx="240">
                  <c:v>25.999999999999851</c:v>
                </c:pt>
                <c:pt idx="241">
                  <c:v>26.149999999999849</c:v>
                </c:pt>
                <c:pt idx="242">
                  <c:v>26.299999999999848</c:v>
                </c:pt>
                <c:pt idx="243">
                  <c:v>26.449999999999847</c:v>
                </c:pt>
                <c:pt idx="244">
                  <c:v>26.599999999999852</c:v>
                </c:pt>
                <c:pt idx="245">
                  <c:v>26.749999999999851</c:v>
                </c:pt>
                <c:pt idx="246">
                  <c:v>26.899999999999849</c:v>
                </c:pt>
                <c:pt idx="247">
                  <c:v>27.049999999999848</c:v>
                </c:pt>
                <c:pt idx="248">
                  <c:v>27.199999999999847</c:v>
                </c:pt>
                <c:pt idx="249">
                  <c:v>27.349999999999852</c:v>
                </c:pt>
                <c:pt idx="250">
                  <c:v>27.499999999999851</c:v>
                </c:pt>
                <c:pt idx="251">
                  <c:v>27.649999999999849</c:v>
                </c:pt>
                <c:pt idx="252">
                  <c:v>27.799999999999848</c:v>
                </c:pt>
                <c:pt idx="253">
                  <c:v>27.949999999999847</c:v>
                </c:pt>
                <c:pt idx="254">
                  <c:v>28.099999999999852</c:v>
                </c:pt>
                <c:pt idx="255">
                  <c:v>28.249999999999851</c:v>
                </c:pt>
                <c:pt idx="256">
                  <c:v>28.399999999999849</c:v>
                </c:pt>
                <c:pt idx="257">
                  <c:v>28.549999999999848</c:v>
                </c:pt>
                <c:pt idx="258">
                  <c:v>28.699999999999847</c:v>
                </c:pt>
                <c:pt idx="259">
                  <c:v>28.849999999999852</c:v>
                </c:pt>
                <c:pt idx="260">
                  <c:v>28.999999999999851</c:v>
                </c:pt>
                <c:pt idx="261">
                  <c:v>29.149999999999849</c:v>
                </c:pt>
                <c:pt idx="262">
                  <c:v>29.299999999999848</c:v>
                </c:pt>
                <c:pt idx="263">
                  <c:v>29.449999999999854</c:v>
                </c:pt>
                <c:pt idx="264">
                  <c:v>29.599999999999852</c:v>
                </c:pt>
                <c:pt idx="265">
                  <c:v>29.749999999999851</c:v>
                </c:pt>
                <c:pt idx="266">
                  <c:v>29.899999999999849</c:v>
                </c:pt>
                <c:pt idx="267">
                  <c:v>30.049999999999848</c:v>
                </c:pt>
                <c:pt idx="268">
                  <c:v>30.199999999999854</c:v>
                </c:pt>
                <c:pt idx="269">
                  <c:v>30.349999999999852</c:v>
                </c:pt>
                <c:pt idx="270">
                  <c:v>30.499999999999851</c:v>
                </c:pt>
                <c:pt idx="271">
                  <c:v>30.649999999999849</c:v>
                </c:pt>
                <c:pt idx="272">
                  <c:v>30.799999999999848</c:v>
                </c:pt>
                <c:pt idx="273">
                  <c:v>30.949999999999854</c:v>
                </c:pt>
                <c:pt idx="274">
                  <c:v>31.099999999999852</c:v>
                </c:pt>
                <c:pt idx="275">
                  <c:v>31.249999999999851</c:v>
                </c:pt>
                <c:pt idx="276">
                  <c:v>31.399999999999849</c:v>
                </c:pt>
                <c:pt idx="277">
                  <c:v>31.549999999999848</c:v>
                </c:pt>
                <c:pt idx="278">
                  <c:v>31.699999999999854</c:v>
                </c:pt>
                <c:pt idx="279">
                  <c:v>31.849999999999852</c:v>
                </c:pt>
                <c:pt idx="280">
                  <c:v>31.999999999999851</c:v>
                </c:pt>
                <c:pt idx="281">
                  <c:v>32.149999999999849</c:v>
                </c:pt>
                <c:pt idx="282">
                  <c:v>32.299999999999848</c:v>
                </c:pt>
                <c:pt idx="283">
                  <c:v>32.449999999999854</c:v>
                </c:pt>
                <c:pt idx="284">
                  <c:v>32.599999999999852</c:v>
                </c:pt>
                <c:pt idx="285">
                  <c:v>32.749999999999851</c:v>
                </c:pt>
                <c:pt idx="286">
                  <c:v>32.899999999999849</c:v>
                </c:pt>
                <c:pt idx="287">
                  <c:v>33.049999999999848</c:v>
                </c:pt>
                <c:pt idx="288">
                  <c:v>33.199999999999854</c:v>
                </c:pt>
                <c:pt idx="289">
                  <c:v>33.349999999999852</c:v>
                </c:pt>
                <c:pt idx="290">
                  <c:v>33.499999999999851</c:v>
                </c:pt>
                <c:pt idx="291">
                  <c:v>33.649999999999849</c:v>
                </c:pt>
                <c:pt idx="292">
                  <c:v>33.799999999999848</c:v>
                </c:pt>
                <c:pt idx="293">
                  <c:v>33.949999999999854</c:v>
                </c:pt>
                <c:pt idx="294">
                  <c:v>34.099999999999852</c:v>
                </c:pt>
                <c:pt idx="295">
                  <c:v>34.249999999999851</c:v>
                </c:pt>
                <c:pt idx="296">
                  <c:v>34.399999999999849</c:v>
                </c:pt>
                <c:pt idx="297">
                  <c:v>34.549999999999848</c:v>
                </c:pt>
                <c:pt idx="298">
                  <c:v>34.699999999999854</c:v>
                </c:pt>
                <c:pt idx="299">
                  <c:v>34.849999999999852</c:v>
                </c:pt>
                <c:pt idx="300">
                  <c:v>34.999999999999851</c:v>
                </c:pt>
                <c:pt idx="301">
                  <c:v>35.149999999999849</c:v>
                </c:pt>
                <c:pt idx="302">
                  <c:v>35.299999999999848</c:v>
                </c:pt>
                <c:pt idx="303">
                  <c:v>35.449999999999854</c:v>
                </c:pt>
                <c:pt idx="304">
                  <c:v>35.599999999999852</c:v>
                </c:pt>
                <c:pt idx="305">
                  <c:v>35.749999999999851</c:v>
                </c:pt>
                <c:pt idx="306">
                  <c:v>35.899999999999849</c:v>
                </c:pt>
                <c:pt idx="307">
                  <c:v>36.049999999999848</c:v>
                </c:pt>
                <c:pt idx="308">
                  <c:v>36.199999999999854</c:v>
                </c:pt>
                <c:pt idx="309">
                  <c:v>36.349999999999852</c:v>
                </c:pt>
                <c:pt idx="310">
                  <c:v>36.499999999999851</c:v>
                </c:pt>
                <c:pt idx="311">
                  <c:v>36.649999999999849</c:v>
                </c:pt>
                <c:pt idx="312">
                  <c:v>36.799999999999848</c:v>
                </c:pt>
                <c:pt idx="313">
                  <c:v>36.949999999999854</c:v>
                </c:pt>
                <c:pt idx="314">
                  <c:v>37.099999999999852</c:v>
                </c:pt>
                <c:pt idx="315">
                  <c:v>37.249999999999851</c:v>
                </c:pt>
                <c:pt idx="316">
                  <c:v>37.399999999999849</c:v>
                </c:pt>
                <c:pt idx="317">
                  <c:v>37.549999999999848</c:v>
                </c:pt>
                <c:pt idx="318">
                  <c:v>37.699999999999854</c:v>
                </c:pt>
                <c:pt idx="319">
                  <c:v>37.849999999999852</c:v>
                </c:pt>
                <c:pt idx="320">
                  <c:v>37.999999999999851</c:v>
                </c:pt>
                <c:pt idx="321">
                  <c:v>38.149999999999849</c:v>
                </c:pt>
                <c:pt idx="322">
                  <c:v>38.299999999999848</c:v>
                </c:pt>
                <c:pt idx="323">
                  <c:v>38.449999999999854</c:v>
                </c:pt>
                <c:pt idx="324">
                  <c:v>38.599999999999852</c:v>
                </c:pt>
                <c:pt idx="325">
                  <c:v>38.749999999999851</c:v>
                </c:pt>
                <c:pt idx="326">
                  <c:v>38.899999999999849</c:v>
                </c:pt>
                <c:pt idx="327">
                  <c:v>39.049999999999848</c:v>
                </c:pt>
                <c:pt idx="328">
                  <c:v>39.199999999999854</c:v>
                </c:pt>
                <c:pt idx="329">
                  <c:v>39.349999999999852</c:v>
                </c:pt>
                <c:pt idx="330">
                  <c:v>39.499999999999851</c:v>
                </c:pt>
                <c:pt idx="331">
                  <c:v>39.649999999999849</c:v>
                </c:pt>
                <c:pt idx="332">
                  <c:v>39.799999999999848</c:v>
                </c:pt>
                <c:pt idx="333">
                  <c:v>39.949999999999854</c:v>
                </c:pt>
                <c:pt idx="334">
                  <c:v>40.099999999999852</c:v>
                </c:pt>
                <c:pt idx="335">
                  <c:v>40.249999999999851</c:v>
                </c:pt>
                <c:pt idx="336">
                  <c:v>40.399999999999849</c:v>
                </c:pt>
                <c:pt idx="337">
                  <c:v>40.549999999999848</c:v>
                </c:pt>
                <c:pt idx="338">
                  <c:v>40.699999999999854</c:v>
                </c:pt>
                <c:pt idx="339">
                  <c:v>40.849999999999852</c:v>
                </c:pt>
                <c:pt idx="340">
                  <c:v>40.999999999999851</c:v>
                </c:pt>
                <c:pt idx="341">
                  <c:v>41.149999999999849</c:v>
                </c:pt>
                <c:pt idx="342">
                  <c:v>41.299999999999848</c:v>
                </c:pt>
                <c:pt idx="343">
                  <c:v>41.449999999999854</c:v>
                </c:pt>
                <c:pt idx="344">
                  <c:v>41.599999999999852</c:v>
                </c:pt>
                <c:pt idx="345">
                  <c:v>41.749999999999851</c:v>
                </c:pt>
                <c:pt idx="346">
                  <c:v>41.899999999999849</c:v>
                </c:pt>
                <c:pt idx="347">
                  <c:v>42.049999999999848</c:v>
                </c:pt>
                <c:pt idx="348">
                  <c:v>42.199999999999854</c:v>
                </c:pt>
                <c:pt idx="349">
                  <c:v>42.349999999999852</c:v>
                </c:pt>
                <c:pt idx="350">
                  <c:v>42.499999999999851</c:v>
                </c:pt>
                <c:pt idx="351">
                  <c:v>42.649999999999849</c:v>
                </c:pt>
                <c:pt idx="352">
                  <c:v>42.799999999999848</c:v>
                </c:pt>
                <c:pt idx="353">
                  <c:v>42.949999999999854</c:v>
                </c:pt>
                <c:pt idx="354">
                  <c:v>43.099999999999852</c:v>
                </c:pt>
                <c:pt idx="355">
                  <c:v>43.249999999999851</c:v>
                </c:pt>
                <c:pt idx="356">
                  <c:v>43.399999999999849</c:v>
                </c:pt>
                <c:pt idx="357">
                  <c:v>43.549999999999855</c:v>
                </c:pt>
                <c:pt idx="358">
                  <c:v>43.699999999999847</c:v>
                </c:pt>
                <c:pt idx="359">
                  <c:v>43.849999999999852</c:v>
                </c:pt>
                <c:pt idx="360">
                  <c:v>43.999999999999858</c:v>
                </c:pt>
                <c:pt idx="361">
                  <c:v>44.149999999999849</c:v>
                </c:pt>
                <c:pt idx="362">
                  <c:v>44.299999999999855</c:v>
                </c:pt>
                <c:pt idx="363">
                  <c:v>44.449999999999847</c:v>
                </c:pt>
                <c:pt idx="364">
                  <c:v>44.599999999999852</c:v>
                </c:pt>
                <c:pt idx="365">
                  <c:v>44.749999999999858</c:v>
                </c:pt>
                <c:pt idx="366">
                  <c:v>44.899999999999849</c:v>
                </c:pt>
                <c:pt idx="367">
                  <c:v>45.049999999999855</c:v>
                </c:pt>
                <c:pt idx="368">
                  <c:v>45.199999999999847</c:v>
                </c:pt>
                <c:pt idx="369">
                  <c:v>45.349999999999852</c:v>
                </c:pt>
                <c:pt idx="370">
                  <c:v>45.499999999999858</c:v>
                </c:pt>
                <c:pt idx="371">
                  <c:v>45.649999999999849</c:v>
                </c:pt>
                <c:pt idx="372">
                  <c:v>45.799999999999855</c:v>
                </c:pt>
                <c:pt idx="373">
                  <c:v>45.949999999999847</c:v>
                </c:pt>
                <c:pt idx="374">
                  <c:v>46.099999999999852</c:v>
                </c:pt>
                <c:pt idx="375">
                  <c:v>46.249999999999858</c:v>
                </c:pt>
                <c:pt idx="376">
                  <c:v>46.399999999999849</c:v>
                </c:pt>
                <c:pt idx="377">
                  <c:v>46.549999999999855</c:v>
                </c:pt>
                <c:pt idx="378">
                  <c:v>46.699999999999847</c:v>
                </c:pt>
                <c:pt idx="379">
                  <c:v>46.849999999999852</c:v>
                </c:pt>
                <c:pt idx="380">
                  <c:v>46.999999999999858</c:v>
                </c:pt>
                <c:pt idx="381">
                  <c:v>47.149999999999849</c:v>
                </c:pt>
                <c:pt idx="382">
                  <c:v>47.299999999999855</c:v>
                </c:pt>
                <c:pt idx="383">
                  <c:v>47.449999999999847</c:v>
                </c:pt>
                <c:pt idx="384">
                  <c:v>47.599999999999852</c:v>
                </c:pt>
                <c:pt idx="385">
                  <c:v>47.749999999999858</c:v>
                </c:pt>
                <c:pt idx="386">
                  <c:v>47.899999999999849</c:v>
                </c:pt>
                <c:pt idx="387">
                  <c:v>48.049999999999855</c:v>
                </c:pt>
                <c:pt idx="388">
                  <c:v>48.199999999999847</c:v>
                </c:pt>
                <c:pt idx="389">
                  <c:v>48.349999999999852</c:v>
                </c:pt>
                <c:pt idx="390">
                  <c:v>48.499999999999858</c:v>
                </c:pt>
                <c:pt idx="391">
                  <c:v>48.649999999999849</c:v>
                </c:pt>
                <c:pt idx="392">
                  <c:v>48.799999999999855</c:v>
                </c:pt>
                <c:pt idx="393">
                  <c:v>48.949999999999847</c:v>
                </c:pt>
                <c:pt idx="394">
                  <c:v>49.099999999999852</c:v>
                </c:pt>
                <c:pt idx="395">
                  <c:v>49.249999999999858</c:v>
                </c:pt>
                <c:pt idx="396">
                  <c:v>49.399999999999849</c:v>
                </c:pt>
                <c:pt idx="397">
                  <c:v>49.549999999999855</c:v>
                </c:pt>
                <c:pt idx="398">
                  <c:v>49.699999999999847</c:v>
                </c:pt>
                <c:pt idx="399">
                  <c:v>49.849999999999852</c:v>
                </c:pt>
                <c:pt idx="400">
                  <c:v>49.999999999999858</c:v>
                </c:pt>
                <c:pt idx="401">
                  <c:v>50.149999999999849</c:v>
                </c:pt>
                <c:pt idx="402">
                  <c:v>50.299999999999855</c:v>
                </c:pt>
                <c:pt idx="403">
                  <c:v>50.449999999999847</c:v>
                </c:pt>
                <c:pt idx="404">
                  <c:v>50.599999999999852</c:v>
                </c:pt>
                <c:pt idx="405">
                  <c:v>50.749999999999858</c:v>
                </c:pt>
                <c:pt idx="406">
                  <c:v>50.899999999999849</c:v>
                </c:pt>
                <c:pt idx="407">
                  <c:v>51.049999999999855</c:v>
                </c:pt>
                <c:pt idx="408">
                  <c:v>51.199999999999847</c:v>
                </c:pt>
                <c:pt idx="409">
                  <c:v>51.349999999999852</c:v>
                </c:pt>
                <c:pt idx="410">
                  <c:v>51.499999999999858</c:v>
                </c:pt>
                <c:pt idx="411">
                  <c:v>51.649999999999849</c:v>
                </c:pt>
                <c:pt idx="412">
                  <c:v>51.799999999999855</c:v>
                </c:pt>
                <c:pt idx="413">
                  <c:v>51.949999999999847</c:v>
                </c:pt>
                <c:pt idx="414">
                  <c:v>52.099999999999696</c:v>
                </c:pt>
                <c:pt idx="415">
                  <c:v>52.249999999999858</c:v>
                </c:pt>
                <c:pt idx="416">
                  <c:v>52.399999999999849</c:v>
                </c:pt>
                <c:pt idx="417">
                  <c:v>52.549999999999855</c:v>
                </c:pt>
                <c:pt idx="418">
                  <c:v>52.699999999999847</c:v>
                </c:pt>
                <c:pt idx="419">
                  <c:v>52.849999999999696</c:v>
                </c:pt>
                <c:pt idx="420">
                  <c:v>52.999999999999858</c:v>
                </c:pt>
                <c:pt idx="421">
                  <c:v>53.149999999999849</c:v>
                </c:pt>
                <c:pt idx="422">
                  <c:v>53.299999999999699</c:v>
                </c:pt>
                <c:pt idx="423">
                  <c:v>53.449999999999704</c:v>
                </c:pt>
                <c:pt idx="424">
                  <c:v>53.599999999999696</c:v>
                </c:pt>
                <c:pt idx="425">
                  <c:v>53.749999999999858</c:v>
                </c:pt>
                <c:pt idx="426">
                  <c:v>53.899999999999849</c:v>
                </c:pt>
                <c:pt idx="427">
                  <c:v>54.049999999999699</c:v>
                </c:pt>
                <c:pt idx="428">
                  <c:v>54.199999999999704</c:v>
                </c:pt>
                <c:pt idx="429">
                  <c:v>54.349999999999696</c:v>
                </c:pt>
                <c:pt idx="430">
                  <c:v>54.499999999999702</c:v>
                </c:pt>
                <c:pt idx="431">
                  <c:v>54.649999999999707</c:v>
                </c:pt>
                <c:pt idx="432">
                  <c:v>54.799999999999699</c:v>
                </c:pt>
                <c:pt idx="433">
                  <c:v>54.949999999999704</c:v>
                </c:pt>
                <c:pt idx="434">
                  <c:v>55.099999999999696</c:v>
                </c:pt>
                <c:pt idx="435">
                  <c:v>55.249999999999702</c:v>
                </c:pt>
                <c:pt idx="436">
                  <c:v>55.399999999999707</c:v>
                </c:pt>
                <c:pt idx="437">
                  <c:v>55.549999999999699</c:v>
                </c:pt>
                <c:pt idx="438">
                  <c:v>55.699999999999704</c:v>
                </c:pt>
                <c:pt idx="439">
                  <c:v>55.849999999999696</c:v>
                </c:pt>
                <c:pt idx="440">
                  <c:v>55.999999999999702</c:v>
                </c:pt>
                <c:pt idx="441">
                  <c:v>56.149999999999707</c:v>
                </c:pt>
                <c:pt idx="442">
                  <c:v>56.299999999999699</c:v>
                </c:pt>
                <c:pt idx="443">
                  <c:v>56.449999999999704</c:v>
                </c:pt>
                <c:pt idx="444">
                  <c:v>56.599999999999696</c:v>
                </c:pt>
                <c:pt idx="445">
                  <c:v>56.749999999999702</c:v>
                </c:pt>
                <c:pt idx="446">
                  <c:v>56.899999999999707</c:v>
                </c:pt>
                <c:pt idx="447">
                  <c:v>57.049999999999699</c:v>
                </c:pt>
                <c:pt idx="448">
                  <c:v>57.199999999999704</c:v>
                </c:pt>
                <c:pt idx="449">
                  <c:v>57.349999999999696</c:v>
                </c:pt>
                <c:pt idx="450">
                  <c:v>57.499999999999702</c:v>
                </c:pt>
                <c:pt idx="451">
                  <c:v>57.649999999999707</c:v>
                </c:pt>
                <c:pt idx="452">
                  <c:v>57.799999999999699</c:v>
                </c:pt>
                <c:pt idx="453">
                  <c:v>57.949999999999704</c:v>
                </c:pt>
                <c:pt idx="454">
                  <c:v>58.099999999999696</c:v>
                </c:pt>
                <c:pt idx="455">
                  <c:v>58.249999999999702</c:v>
                </c:pt>
                <c:pt idx="456">
                  <c:v>58.399999999999707</c:v>
                </c:pt>
                <c:pt idx="457">
                  <c:v>58.549999999999699</c:v>
                </c:pt>
                <c:pt idx="458">
                  <c:v>58.699999999999704</c:v>
                </c:pt>
                <c:pt idx="459">
                  <c:v>58.849999999999696</c:v>
                </c:pt>
                <c:pt idx="460">
                  <c:v>58.999999999999702</c:v>
                </c:pt>
                <c:pt idx="461">
                  <c:v>59.149999999999707</c:v>
                </c:pt>
                <c:pt idx="462">
                  <c:v>59.299999999999699</c:v>
                </c:pt>
                <c:pt idx="463">
                  <c:v>59.449999999999704</c:v>
                </c:pt>
                <c:pt idx="464">
                  <c:v>59.599999999999696</c:v>
                </c:pt>
                <c:pt idx="465">
                  <c:v>59.749999999999702</c:v>
                </c:pt>
                <c:pt idx="466">
                  <c:v>59.899999999999707</c:v>
                </c:pt>
                <c:pt idx="467">
                  <c:v>60.049999999999699</c:v>
                </c:pt>
                <c:pt idx="468">
                  <c:v>60.199999999999704</c:v>
                </c:pt>
                <c:pt idx="469">
                  <c:v>60.349999999999696</c:v>
                </c:pt>
                <c:pt idx="470">
                  <c:v>60.499999999999702</c:v>
                </c:pt>
                <c:pt idx="471">
                  <c:v>60.649999999999707</c:v>
                </c:pt>
                <c:pt idx="472">
                  <c:v>60.799999999999699</c:v>
                </c:pt>
                <c:pt idx="473">
                  <c:v>60.949999999999704</c:v>
                </c:pt>
                <c:pt idx="474">
                  <c:v>61.099999999999696</c:v>
                </c:pt>
                <c:pt idx="475">
                  <c:v>61.249999999999702</c:v>
                </c:pt>
                <c:pt idx="476">
                  <c:v>61.399999999999707</c:v>
                </c:pt>
                <c:pt idx="477">
                  <c:v>61.549999999999699</c:v>
                </c:pt>
                <c:pt idx="478">
                  <c:v>61.699999999999704</c:v>
                </c:pt>
                <c:pt idx="479">
                  <c:v>61.849999999999696</c:v>
                </c:pt>
                <c:pt idx="480">
                  <c:v>61.999999999999702</c:v>
                </c:pt>
                <c:pt idx="481">
                  <c:v>62.149999999999707</c:v>
                </c:pt>
                <c:pt idx="482">
                  <c:v>62.299999999999699</c:v>
                </c:pt>
                <c:pt idx="483">
                  <c:v>62.449999999999704</c:v>
                </c:pt>
                <c:pt idx="484">
                  <c:v>62.599999999999696</c:v>
                </c:pt>
                <c:pt idx="485">
                  <c:v>62.749999999999702</c:v>
                </c:pt>
                <c:pt idx="486">
                  <c:v>62.899999999999707</c:v>
                </c:pt>
                <c:pt idx="487">
                  <c:v>63.049999999999699</c:v>
                </c:pt>
                <c:pt idx="488">
                  <c:v>63.199999999999704</c:v>
                </c:pt>
                <c:pt idx="489">
                  <c:v>63.349999999999696</c:v>
                </c:pt>
                <c:pt idx="490">
                  <c:v>63.499999999999702</c:v>
                </c:pt>
                <c:pt idx="491">
                  <c:v>63.649999999999707</c:v>
                </c:pt>
                <c:pt idx="492">
                  <c:v>63.799999999999699</c:v>
                </c:pt>
                <c:pt idx="493">
                  <c:v>63.949999999999704</c:v>
                </c:pt>
                <c:pt idx="494">
                  <c:v>64.099999999999696</c:v>
                </c:pt>
                <c:pt idx="495">
                  <c:v>64.249999999999702</c:v>
                </c:pt>
                <c:pt idx="496">
                  <c:v>64.399999999999707</c:v>
                </c:pt>
                <c:pt idx="497">
                  <c:v>64.549999999999699</c:v>
                </c:pt>
                <c:pt idx="498">
                  <c:v>64.699999999999704</c:v>
                </c:pt>
                <c:pt idx="499">
                  <c:v>64.849999999999696</c:v>
                </c:pt>
                <c:pt idx="500">
                  <c:v>64.999999999999702</c:v>
                </c:pt>
                <c:pt idx="501">
                  <c:v>65.149999999999707</c:v>
                </c:pt>
                <c:pt idx="502">
                  <c:v>65.299999999999699</c:v>
                </c:pt>
                <c:pt idx="503">
                  <c:v>65.449999999999704</c:v>
                </c:pt>
                <c:pt idx="504">
                  <c:v>65.599999999999696</c:v>
                </c:pt>
                <c:pt idx="505">
                  <c:v>65.749999999999702</c:v>
                </c:pt>
                <c:pt idx="506">
                  <c:v>65.899999999999707</c:v>
                </c:pt>
                <c:pt idx="507">
                  <c:v>66.049999999999699</c:v>
                </c:pt>
                <c:pt idx="508">
                  <c:v>66.199999999999704</c:v>
                </c:pt>
                <c:pt idx="509">
                  <c:v>66.349999999999696</c:v>
                </c:pt>
                <c:pt idx="510">
                  <c:v>66.499999999999702</c:v>
                </c:pt>
                <c:pt idx="511">
                  <c:v>66.649999999999707</c:v>
                </c:pt>
                <c:pt idx="512">
                  <c:v>66.799999999999699</c:v>
                </c:pt>
                <c:pt idx="513">
                  <c:v>66.949999999999704</c:v>
                </c:pt>
                <c:pt idx="514">
                  <c:v>67.099999999999696</c:v>
                </c:pt>
                <c:pt idx="515">
                  <c:v>67.249999999999702</c:v>
                </c:pt>
                <c:pt idx="516">
                  <c:v>67.399999999999707</c:v>
                </c:pt>
                <c:pt idx="517">
                  <c:v>67.549999999999699</c:v>
                </c:pt>
                <c:pt idx="518">
                  <c:v>67.699999999999704</c:v>
                </c:pt>
                <c:pt idx="519">
                  <c:v>67.849999999999696</c:v>
                </c:pt>
                <c:pt idx="520">
                  <c:v>67.999999999999702</c:v>
                </c:pt>
                <c:pt idx="521">
                  <c:v>68.149999999999707</c:v>
                </c:pt>
                <c:pt idx="522">
                  <c:v>68.299999999999699</c:v>
                </c:pt>
                <c:pt idx="523">
                  <c:v>68.449999999999704</c:v>
                </c:pt>
                <c:pt idx="524">
                  <c:v>68.599999999999696</c:v>
                </c:pt>
                <c:pt idx="525">
                  <c:v>68.749999999999702</c:v>
                </c:pt>
                <c:pt idx="526">
                  <c:v>68.899999999999707</c:v>
                </c:pt>
                <c:pt idx="527">
                  <c:v>69.049999999999699</c:v>
                </c:pt>
                <c:pt idx="528">
                  <c:v>69.199999999999704</c:v>
                </c:pt>
                <c:pt idx="529">
                  <c:v>69.349999999999696</c:v>
                </c:pt>
                <c:pt idx="530">
                  <c:v>69.499999999999702</c:v>
                </c:pt>
                <c:pt idx="531">
                  <c:v>69.649999999999707</c:v>
                </c:pt>
                <c:pt idx="532">
                  <c:v>69.799999999999699</c:v>
                </c:pt>
                <c:pt idx="533">
                  <c:v>69.949999999999704</c:v>
                </c:pt>
                <c:pt idx="534">
                  <c:v>70.099999999999696</c:v>
                </c:pt>
                <c:pt idx="535">
                  <c:v>70.249999999999702</c:v>
                </c:pt>
                <c:pt idx="536">
                  <c:v>70.399999999999707</c:v>
                </c:pt>
                <c:pt idx="537">
                  <c:v>70.549999999999699</c:v>
                </c:pt>
                <c:pt idx="538">
                  <c:v>70.699999999999704</c:v>
                </c:pt>
                <c:pt idx="539">
                  <c:v>70.849999999999696</c:v>
                </c:pt>
                <c:pt idx="540">
                  <c:v>70.999999999999702</c:v>
                </c:pt>
                <c:pt idx="541">
                  <c:v>71.149999999999707</c:v>
                </c:pt>
                <c:pt idx="542">
                  <c:v>71.299999999999699</c:v>
                </c:pt>
                <c:pt idx="543">
                  <c:v>71.449999999999704</c:v>
                </c:pt>
                <c:pt idx="544">
                  <c:v>71.599999999999696</c:v>
                </c:pt>
                <c:pt idx="545">
                  <c:v>71.749999999999702</c:v>
                </c:pt>
                <c:pt idx="546">
                  <c:v>71.899999999999707</c:v>
                </c:pt>
                <c:pt idx="547">
                  <c:v>72.049999999999699</c:v>
                </c:pt>
                <c:pt idx="548">
                  <c:v>72.199999999999704</c:v>
                </c:pt>
                <c:pt idx="549">
                  <c:v>72.349999999999696</c:v>
                </c:pt>
                <c:pt idx="550">
                  <c:v>72.499999999999702</c:v>
                </c:pt>
                <c:pt idx="551">
                  <c:v>72.649999999999707</c:v>
                </c:pt>
                <c:pt idx="552">
                  <c:v>72.799999999999699</c:v>
                </c:pt>
                <c:pt idx="553">
                  <c:v>72.949999999999704</c:v>
                </c:pt>
                <c:pt idx="554">
                  <c:v>73.099999999999696</c:v>
                </c:pt>
                <c:pt idx="555">
                  <c:v>73.249999999999702</c:v>
                </c:pt>
                <c:pt idx="556">
                  <c:v>73.399999999999707</c:v>
                </c:pt>
                <c:pt idx="557">
                  <c:v>73.549999999999699</c:v>
                </c:pt>
                <c:pt idx="558">
                  <c:v>73.699999999999704</c:v>
                </c:pt>
                <c:pt idx="559">
                  <c:v>73.849999999999696</c:v>
                </c:pt>
                <c:pt idx="560">
                  <c:v>73.999999999999702</c:v>
                </c:pt>
                <c:pt idx="561">
                  <c:v>74.149999999999707</c:v>
                </c:pt>
                <c:pt idx="562">
                  <c:v>74.299999999999699</c:v>
                </c:pt>
                <c:pt idx="563">
                  <c:v>74.449999999999704</c:v>
                </c:pt>
                <c:pt idx="564">
                  <c:v>74.599999999999696</c:v>
                </c:pt>
                <c:pt idx="565">
                  <c:v>74.749999999999702</c:v>
                </c:pt>
                <c:pt idx="566">
                  <c:v>74.899999999999707</c:v>
                </c:pt>
                <c:pt idx="567">
                  <c:v>75.049999999999699</c:v>
                </c:pt>
                <c:pt idx="568">
                  <c:v>75.199999999999704</c:v>
                </c:pt>
                <c:pt idx="569">
                  <c:v>75.349999999999696</c:v>
                </c:pt>
                <c:pt idx="570">
                  <c:v>75.499999999999702</c:v>
                </c:pt>
                <c:pt idx="571">
                  <c:v>75.649999999999707</c:v>
                </c:pt>
                <c:pt idx="572">
                  <c:v>75.799999999999699</c:v>
                </c:pt>
                <c:pt idx="573">
                  <c:v>75.949999999999704</c:v>
                </c:pt>
                <c:pt idx="574">
                  <c:v>76.099999999999696</c:v>
                </c:pt>
                <c:pt idx="575">
                  <c:v>76.249999999999702</c:v>
                </c:pt>
                <c:pt idx="576">
                  <c:v>76.399999999999707</c:v>
                </c:pt>
                <c:pt idx="577">
                  <c:v>76.549999999999699</c:v>
                </c:pt>
                <c:pt idx="578">
                  <c:v>76.699999999999704</c:v>
                </c:pt>
                <c:pt idx="579">
                  <c:v>76.849999999999696</c:v>
                </c:pt>
                <c:pt idx="580">
                  <c:v>76.999999999999702</c:v>
                </c:pt>
                <c:pt idx="581">
                  <c:v>77.149999999999707</c:v>
                </c:pt>
                <c:pt idx="582">
                  <c:v>77.299999999999699</c:v>
                </c:pt>
                <c:pt idx="583">
                  <c:v>77.449999999999704</c:v>
                </c:pt>
                <c:pt idx="584">
                  <c:v>77.599999999999696</c:v>
                </c:pt>
                <c:pt idx="585">
                  <c:v>77.749999999999702</c:v>
                </c:pt>
                <c:pt idx="586">
                  <c:v>77.899999999999707</c:v>
                </c:pt>
                <c:pt idx="587">
                  <c:v>78.049999999999699</c:v>
                </c:pt>
                <c:pt idx="588">
                  <c:v>78.199999999999704</c:v>
                </c:pt>
                <c:pt idx="589">
                  <c:v>78.349999999999696</c:v>
                </c:pt>
                <c:pt idx="590">
                  <c:v>78.499999999999702</c:v>
                </c:pt>
                <c:pt idx="591">
                  <c:v>78.649999999999707</c:v>
                </c:pt>
                <c:pt idx="592">
                  <c:v>78.799999999999699</c:v>
                </c:pt>
                <c:pt idx="593">
                  <c:v>78.949999999999704</c:v>
                </c:pt>
                <c:pt idx="594">
                  <c:v>79.099999999999696</c:v>
                </c:pt>
                <c:pt idx="595">
                  <c:v>79.249999999999702</c:v>
                </c:pt>
                <c:pt idx="596">
                  <c:v>79.399999999999707</c:v>
                </c:pt>
                <c:pt idx="597">
                  <c:v>79.549999999999699</c:v>
                </c:pt>
                <c:pt idx="598">
                  <c:v>79.699999999999704</c:v>
                </c:pt>
                <c:pt idx="599">
                  <c:v>79.849999999999696</c:v>
                </c:pt>
                <c:pt idx="600">
                  <c:v>79.999999999999702</c:v>
                </c:pt>
                <c:pt idx="601">
                  <c:v>80.149999999999707</c:v>
                </c:pt>
                <c:pt idx="602">
                  <c:v>80.299999999999699</c:v>
                </c:pt>
                <c:pt idx="603">
                  <c:v>80.449999999999704</c:v>
                </c:pt>
                <c:pt idx="604">
                  <c:v>80.599999999999696</c:v>
                </c:pt>
                <c:pt idx="605">
                  <c:v>80.749999999999702</c:v>
                </c:pt>
                <c:pt idx="606">
                  <c:v>80.899999999999707</c:v>
                </c:pt>
                <c:pt idx="607">
                  <c:v>81.049999999999699</c:v>
                </c:pt>
                <c:pt idx="608">
                  <c:v>81.199999999999704</c:v>
                </c:pt>
                <c:pt idx="609">
                  <c:v>81.349999999999696</c:v>
                </c:pt>
                <c:pt idx="610">
                  <c:v>81.499999999999702</c:v>
                </c:pt>
                <c:pt idx="611">
                  <c:v>81.649999999999707</c:v>
                </c:pt>
                <c:pt idx="612">
                  <c:v>81.799999999999699</c:v>
                </c:pt>
                <c:pt idx="613">
                  <c:v>81.949999999999704</c:v>
                </c:pt>
                <c:pt idx="614">
                  <c:v>82.09999999999971</c:v>
                </c:pt>
                <c:pt idx="615">
                  <c:v>82.249999999999716</c:v>
                </c:pt>
                <c:pt idx="616">
                  <c:v>82.399999999999693</c:v>
                </c:pt>
                <c:pt idx="617">
                  <c:v>82.549999999999699</c:v>
                </c:pt>
                <c:pt idx="618">
                  <c:v>82.699999999999704</c:v>
                </c:pt>
                <c:pt idx="619">
                  <c:v>82.84999999999971</c:v>
                </c:pt>
                <c:pt idx="620">
                  <c:v>82.999999999999716</c:v>
                </c:pt>
                <c:pt idx="621">
                  <c:v>83.149999999999693</c:v>
                </c:pt>
                <c:pt idx="622">
                  <c:v>83.299999999999699</c:v>
                </c:pt>
                <c:pt idx="623">
                  <c:v>83.449999999999704</c:v>
                </c:pt>
                <c:pt idx="624">
                  <c:v>83.59999999999971</c:v>
                </c:pt>
                <c:pt idx="625">
                  <c:v>83.749999999999716</c:v>
                </c:pt>
                <c:pt idx="626">
                  <c:v>83.899999999999693</c:v>
                </c:pt>
                <c:pt idx="627">
                  <c:v>84.049999999999699</c:v>
                </c:pt>
                <c:pt idx="628">
                  <c:v>84.199999999999704</c:v>
                </c:pt>
                <c:pt idx="629">
                  <c:v>84.34999999999971</c:v>
                </c:pt>
                <c:pt idx="630">
                  <c:v>84.499999999999716</c:v>
                </c:pt>
                <c:pt idx="631">
                  <c:v>84.649999999999693</c:v>
                </c:pt>
                <c:pt idx="632">
                  <c:v>84.799999999999699</c:v>
                </c:pt>
                <c:pt idx="633">
                  <c:v>84.949999999999704</c:v>
                </c:pt>
                <c:pt idx="634">
                  <c:v>85.09999999999971</c:v>
                </c:pt>
                <c:pt idx="635">
                  <c:v>85.249999999999716</c:v>
                </c:pt>
                <c:pt idx="636">
                  <c:v>85.399999999999693</c:v>
                </c:pt>
                <c:pt idx="637">
                  <c:v>85.549999999999699</c:v>
                </c:pt>
                <c:pt idx="638">
                  <c:v>85.699999999999704</c:v>
                </c:pt>
                <c:pt idx="639">
                  <c:v>85.84999999999971</c:v>
                </c:pt>
                <c:pt idx="640">
                  <c:v>85.999999999999716</c:v>
                </c:pt>
                <c:pt idx="641">
                  <c:v>86.149999999999693</c:v>
                </c:pt>
                <c:pt idx="642">
                  <c:v>86.299999999999699</c:v>
                </c:pt>
                <c:pt idx="643">
                  <c:v>86.449999999999704</c:v>
                </c:pt>
                <c:pt idx="644">
                  <c:v>86.59999999999971</c:v>
                </c:pt>
                <c:pt idx="645">
                  <c:v>86.749999999999716</c:v>
                </c:pt>
                <c:pt idx="646">
                  <c:v>86.899999999999693</c:v>
                </c:pt>
                <c:pt idx="647">
                  <c:v>87.049999999999699</c:v>
                </c:pt>
                <c:pt idx="648">
                  <c:v>87.199999999999704</c:v>
                </c:pt>
                <c:pt idx="649">
                  <c:v>87.34999999999971</c:v>
                </c:pt>
                <c:pt idx="650">
                  <c:v>87.499999999999716</c:v>
                </c:pt>
                <c:pt idx="651">
                  <c:v>87.649999999999693</c:v>
                </c:pt>
                <c:pt idx="652">
                  <c:v>87.799999999999699</c:v>
                </c:pt>
                <c:pt idx="653">
                  <c:v>87.949999999999704</c:v>
                </c:pt>
                <c:pt idx="654">
                  <c:v>88.09999999999971</c:v>
                </c:pt>
                <c:pt idx="655">
                  <c:v>88.249999999999716</c:v>
                </c:pt>
                <c:pt idx="656">
                  <c:v>88.399999999999693</c:v>
                </c:pt>
                <c:pt idx="657">
                  <c:v>88.549999999999699</c:v>
                </c:pt>
                <c:pt idx="658">
                  <c:v>88.699999999999704</c:v>
                </c:pt>
                <c:pt idx="659">
                  <c:v>88.84999999999971</c:v>
                </c:pt>
                <c:pt idx="660">
                  <c:v>88.999999999999716</c:v>
                </c:pt>
                <c:pt idx="661">
                  <c:v>89.149999999999693</c:v>
                </c:pt>
                <c:pt idx="662">
                  <c:v>89.299999999999699</c:v>
                </c:pt>
                <c:pt idx="663">
                  <c:v>89.449999999999704</c:v>
                </c:pt>
                <c:pt idx="664">
                  <c:v>89.59999999999971</c:v>
                </c:pt>
                <c:pt idx="665">
                  <c:v>89.749999999999716</c:v>
                </c:pt>
                <c:pt idx="666">
                  <c:v>89.899999999999693</c:v>
                </c:pt>
                <c:pt idx="667">
                  <c:v>90.049999999999699</c:v>
                </c:pt>
                <c:pt idx="668">
                  <c:v>90.199999999999704</c:v>
                </c:pt>
                <c:pt idx="669">
                  <c:v>90.34999999999971</c:v>
                </c:pt>
                <c:pt idx="670">
                  <c:v>90.499999999999716</c:v>
                </c:pt>
                <c:pt idx="671">
                  <c:v>90.649999999999693</c:v>
                </c:pt>
                <c:pt idx="672">
                  <c:v>90.799999999999699</c:v>
                </c:pt>
                <c:pt idx="673">
                  <c:v>90.949999999999704</c:v>
                </c:pt>
                <c:pt idx="674">
                  <c:v>91.09999999999971</c:v>
                </c:pt>
                <c:pt idx="675">
                  <c:v>91.249999999999716</c:v>
                </c:pt>
                <c:pt idx="676">
                  <c:v>91.399999999999693</c:v>
                </c:pt>
                <c:pt idx="677">
                  <c:v>91.549999999999699</c:v>
                </c:pt>
                <c:pt idx="678">
                  <c:v>91.699999999999704</c:v>
                </c:pt>
                <c:pt idx="679">
                  <c:v>91.84999999999971</c:v>
                </c:pt>
                <c:pt idx="680">
                  <c:v>91.999999999999716</c:v>
                </c:pt>
                <c:pt idx="681">
                  <c:v>92.149999999999693</c:v>
                </c:pt>
                <c:pt idx="682">
                  <c:v>92.299999999999699</c:v>
                </c:pt>
                <c:pt idx="683">
                  <c:v>92.449999999999704</c:v>
                </c:pt>
                <c:pt idx="684">
                  <c:v>92.59999999999954</c:v>
                </c:pt>
                <c:pt idx="685">
                  <c:v>92.749999999999716</c:v>
                </c:pt>
                <c:pt idx="686">
                  <c:v>92.899999999999693</c:v>
                </c:pt>
                <c:pt idx="687">
                  <c:v>93.049999999999699</c:v>
                </c:pt>
                <c:pt idx="688">
                  <c:v>93.199999999999704</c:v>
                </c:pt>
                <c:pt idx="689">
                  <c:v>93.34999999999954</c:v>
                </c:pt>
                <c:pt idx="690">
                  <c:v>93.499999999999716</c:v>
                </c:pt>
                <c:pt idx="691">
                  <c:v>93.649999999999693</c:v>
                </c:pt>
                <c:pt idx="692">
                  <c:v>93.799999999999699</c:v>
                </c:pt>
                <c:pt idx="693">
                  <c:v>93.949999999999704</c:v>
                </c:pt>
                <c:pt idx="694">
                  <c:v>94.09999999999954</c:v>
                </c:pt>
                <c:pt idx="695">
                  <c:v>94.249999999999716</c:v>
                </c:pt>
                <c:pt idx="696">
                  <c:v>94.399999999999693</c:v>
                </c:pt>
                <c:pt idx="697">
                  <c:v>94.549999999999557</c:v>
                </c:pt>
                <c:pt idx="698">
                  <c:v>94.699999999999704</c:v>
                </c:pt>
                <c:pt idx="699">
                  <c:v>94.84999999999954</c:v>
                </c:pt>
                <c:pt idx="700">
                  <c:v>94.999999999999545</c:v>
                </c:pt>
                <c:pt idx="701">
                  <c:v>95.149999999999693</c:v>
                </c:pt>
                <c:pt idx="702">
                  <c:v>95.299999999999557</c:v>
                </c:pt>
                <c:pt idx="703">
                  <c:v>95.449999999999704</c:v>
                </c:pt>
                <c:pt idx="704">
                  <c:v>95.59999999999954</c:v>
                </c:pt>
                <c:pt idx="705">
                  <c:v>95.749999999999545</c:v>
                </c:pt>
                <c:pt idx="706">
                  <c:v>95.899999999999693</c:v>
                </c:pt>
                <c:pt idx="707">
                  <c:v>96.049999999999557</c:v>
                </c:pt>
                <c:pt idx="708">
                  <c:v>96.199999999999704</c:v>
                </c:pt>
                <c:pt idx="709">
                  <c:v>96.34999999999954</c:v>
                </c:pt>
                <c:pt idx="710">
                  <c:v>96.499999999999545</c:v>
                </c:pt>
                <c:pt idx="711">
                  <c:v>96.649999999999693</c:v>
                </c:pt>
                <c:pt idx="712">
                  <c:v>96.799999999999557</c:v>
                </c:pt>
                <c:pt idx="713">
                  <c:v>96.949999999999534</c:v>
                </c:pt>
                <c:pt idx="714">
                  <c:v>97.09999999999954</c:v>
                </c:pt>
                <c:pt idx="715">
                  <c:v>97.249999999999545</c:v>
                </c:pt>
                <c:pt idx="716">
                  <c:v>97.399999999999551</c:v>
                </c:pt>
                <c:pt idx="717">
                  <c:v>97.549999999999557</c:v>
                </c:pt>
                <c:pt idx="718">
                  <c:v>97.699999999999534</c:v>
                </c:pt>
                <c:pt idx="719">
                  <c:v>97.84999999999954</c:v>
                </c:pt>
                <c:pt idx="720">
                  <c:v>97.999999999999545</c:v>
                </c:pt>
                <c:pt idx="721">
                  <c:v>98.149999999999551</c:v>
                </c:pt>
                <c:pt idx="722">
                  <c:v>98.299999999999557</c:v>
                </c:pt>
                <c:pt idx="723">
                  <c:v>98.449999999999534</c:v>
                </c:pt>
                <c:pt idx="724">
                  <c:v>98.59999999999954</c:v>
                </c:pt>
                <c:pt idx="725">
                  <c:v>98.749999999999545</c:v>
                </c:pt>
                <c:pt idx="726">
                  <c:v>98.899999999999551</c:v>
                </c:pt>
                <c:pt idx="727">
                  <c:v>99.049999999999557</c:v>
                </c:pt>
                <c:pt idx="728">
                  <c:v>99.199999999999534</c:v>
                </c:pt>
                <c:pt idx="729">
                  <c:v>99.34999999999954</c:v>
                </c:pt>
                <c:pt idx="730">
                  <c:v>99.499999999999545</c:v>
                </c:pt>
                <c:pt idx="731">
                  <c:v>99.649999999999551</c:v>
                </c:pt>
                <c:pt idx="732">
                  <c:v>99.799999999999557</c:v>
                </c:pt>
                <c:pt idx="733">
                  <c:v>99.949999999999534</c:v>
                </c:pt>
                <c:pt idx="734">
                  <c:v>100.09999999999954</c:v>
                </c:pt>
                <c:pt idx="735">
                  <c:v>100.24999999999955</c:v>
                </c:pt>
                <c:pt idx="736">
                  <c:v>100.39999999999955</c:v>
                </c:pt>
                <c:pt idx="737">
                  <c:v>100.54999999999956</c:v>
                </c:pt>
                <c:pt idx="738">
                  <c:v>100.69999999999953</c:v>
                </c:pt>
                <c:pt idx="739">
                  <c:v>100.84999999999954</c:v>
                </c:pt>
                <c:pt idx="740">
                  <c:v>100.99999999999955</c:v>
                </c:pt>
                <c:pt idx="741">
                  <c:v>101.14999999999955</c:v>
                </c:pt>
                <c:pt idx="742">
                  <c:v>101.29999999999956</c:v>
                </c:pt>
                <c:pt idx="743">
                  <c:v>101.44999999999953</c:v>
                </c:pt>
                <c:pt idx="744">
                  <c:v>101.59999999999954</c:v>
                </c:pt>
                <c:pt idx="745">
                  <c:v>101.74999999999955</c:v>
                </c:pt>
                <c:pt idx="746">
                  <c:v>101.89999999999955</c:v>
                </c:pt>
                <c:pt idx="747">
                  <c:v>102.04999999999956</c:v>
                </c:pt>
                <c:pt idx="748">
                  <c:v>102.19999999999953</c:v>
                </c:pt>
                <c:pt idx="749">
                  <c:v>102.34999999999954</c:v>
                </c:pt>
                <c:pt idx="750">
                  <c:v>102.49999999999955</c:v>
                </c:pt>
                <c:pt idx="751">
                  <c:v>102.64999999999955</c:v>
                </c:pt>
                <c:pt idx="752">
                  <c:v>102.79999999999956</c:v>
                </c:pt>
                <c:pt idx="753">
                  <c:v>102.94999999999953</c:v>
                </c:pt>
                <c:pt idx="754">
                  <c:v>103.09999999999954</c:v>
                </c:pt>
                <c:pt idx="755">
                  <c:v>103.24999999999955</c:v>
                </c:pt>
                <c:pt idx="756">
                  <c:v>103.39999999999955</c:v>
                </c:pt>
                <c:pt idx="757">
                  <c:v>103.54999999999956</c:v>
                </c:pt>
                <c:pt idx="758">
                  <c:v>103.69999999999953</c:v>
                </c:pt>
                <c:pt idx="759">
                  <c:v>103.84999999999954</c:v>
                </c:pt>
                <c:pt idx="760">
                  <c:v>103.99999999999955</c:v>
                </c:pt>
                <c:pt idx="761">
                  <c:v>104.14999999999955</c:v>
                </c:pt>
                <c:pt idx="762">
                  <c:v>104.29999999999956</c:v>
                </c:pt>
                <c:pt idx="763">
                  <c:v>104.44999999999953</c:v>
                </c:pt>
                <c:pt idx="764">
                  <c:v>104.59999999999954</c:v>
                </c:pt>
                <c:pt idx="765">
                  <c:v>104.74999999999955</c:v>
                </c:pt>
                <c:pt idx="766">
                  <c:v>104.89999999999955</c:v>
                </c:pt>
                <c:pt idx="767">
                  <c:v>105.04999999999956</c:v>
                </c:pt>
                <c:pt idx="768">
                  <c:v>105.19999999999953</c:v>
                </c:pt>
                <c:pt idx="769">
                  <c:v>105.34999999999954</c:v>
                </c:pt>
                <c:pt idx="770">
                  <c:v>105.49999999999955</c:v>
                </c:pt>
                <c:pt idx="771">
                  <c:v>105.64999999999955</c:v>
                </c:pt>
                <c:pt idx="772">
                  <c:v>105.79999999999956</c:v>
                </c:pt>
                <c:pt idx="773">
                  <c:v>105.94999999999953</c:v>
                </c:pt>
                <c:pt idx="774">
                  <c:v>106.09999999999954</c:v>
                </c:pt>
                <c:pt idx="775">
                  <c:v>106.24999999999955</c:v>
                </c:pt>
                <c:pt idx="776">
                  <c:v>106.39999999999955</c:v>
                </c:pt>
                <c:pt idx="777">
                  <c:v>106.54999999999956</c:v>
                </c:pt>
                <c:pt idx="778">
                  <c:v>106.69999999999953</c:v>
                </c:pt>
                <c:pt idx="779">
                  <c:v>106.84999999999954</c:v>
                </c:pt>
                <c:pt idx="780">
                  <c:v>106.99999999999955</c:v>
                </c:pt>
                <c:pt idx="781">
                  <c:v>107.14999999999955</c:v>
                </c:pt>
                <c:pt idx="782">
                  <c:v>107.29999999999956</c:v>
                </c:pt>
                <c:pt idx="783">
                  <c:v>107.44999999999953</c:v>
                </c:pt>
                <c:pt idx="784">
                  <c:v>107.59999999999954</c:v>
                </c:pt>
                <c:pt idx="785">
                  <c:v>107.74999999999955</c:v>
                </c:pt>
                <c:pt idx="786">
                  <c:v>107.89999999999955</c:v>
                </c:pt>
                <c:pt idx="787">
                  <c:v>108.04999999999956</c:v>
                </c:pt>
                <c:pt idx="788">
                  <c:v>108.19999999999953</c:v>
                </c:pt>
                <c:pt idx="789">
                  <c:v>108.34999999999954</c:v>
                </c:pt>
                <c:pt idx="790">
                  <c:v>108.49999999999955</c:v>
                </c:pt>
                <c:pt idx="791">
                  <c:v>108.64999999999955</c:v>
                </c:pt>
                <c:pt idx="792">
                  <c:v>108.79999999999956</c:v>
                </c:pt>
                <c:pt idx="793">
                  <c:v>108.94999999999953</c:v>
                </c:pt>
                <c:pt idx="794">
                  <c:v>109.09999999999954</c:v>
                </c:pt>
                <c:pt idx="795">
                  <c:v>109.24999999999955</c:v>
                </c:pt>
                <c:pt idx="796">
                  <c:v>109.39999999999955</c:v>
                </c:pt>
                <c:pt idx="797">
                  <c:v>109.54999999999956</c:v>
                </c:pt>
                <c:pt idx="798">
                  <c:v>109.69999999999953</c:v>
                </c:pt>
                <c:pt idx="799">
                  <c:v>109.84999999999954</c:v>
                </c:pt>
                <c:pt idx="800">
                  <c:v>109.99999999999955</c:v>
                </c:pt>
                <c:pt idx="801">
                  <c:v>110.14999999999955</c:v>
                </c:pt>
                <c:pt idx="802">
                  <c:v>110.29999999999956</c:v>
                </c:pt>
                <c:pt idx="803">
                  <c:v>110.44999999999953</c:v>
                </c:pt>
                <c:pt idx="804">
                  <c:v>110.59999999999954</c:v>
                </c:pt>
                <c:pt idx="805">
                  <c:v>110.74999999999955</c:v>
                </c:pt>
                <c:pt idx="806">
                  <c:v>110.89999999999955</c:v>
                </c:pt>
                <c:pt idx="807">
                  <c:v>111.04999999999956</c:v>
                </c:pt>
                <c:pt idx="808">
                  <c:v>111.19999999999953</c:v>
                </c:pt>
                <c:pt idx="809">
                  <c:v>111.34999999999954</c:v>
                </c:pt>
                <c:pt idx="810">
                  <c:v>111.49999999999955</c:v>
                </c:pt>
                <c:pt idx="811">
                  <c:v>111.64999999999955</c:v>
                </c:pt>
                <c:pt idx="812">
                  <c:v>111.79999999999956</c:v>
                </c:pt>
                <c:pt idx="813">
                  <c:v>111.94999999999953</c:v>
                </c:pt>
                <c:pt idx="814">
                  <c:v>112.09999999999954</c:v>
                </c:pt>
                <c:pt idx="815">
                  <c:v>112.24999999999955</c:v>
                </c:pt>
                <c:pt idx="816">
                  <c:v>112.39999999999955</c:v>
                </c:pt>
                <c:pt idx="817">
                  <c:v>112.54999999999956</c:v>
                </c:pt>
                <c:pt idx="818">
                  <c:v>112.69999999999953</c:v>
                </c:pt>
                <c:pt idx="819">
                  <c:v>112.84999999999954</c:v>
                </c:pt>
                <c:pt idx="820">
                  <c:v>112.99999999999955</c:v>
                </c:pt>
                <c:pt idx="821">
                  <c:v>113.14999999999955</c:v>
                </c:pt>
                <c:pt idx="822">
                  <c:v>113.29999999999956</c:v>
                </c:pt>
                <c:pt idx="823">
                  <c:v>113.44999999999953</c:v>
                </c:pt>
                <c:pt idx="824">
                  <c:v>113.59999999999954</c:v>
                </c:pt>
                <c:pt idx="825">
                  <c:v>113.74999999999955</c:v>
                </c:pt>
                <c:pt idx="826">
                  <c:v>113.89999999999955</c:v>
                </c:pt>
                <c:pt idx="827">
                  <c:v>114.04999999999956</c:v>
                </c:pt>
                <c:pt idx="828">
                  <c:v>114.19999999999953</c:v>
                </c:pt>
                <c:pt idx="829">
                  <c:v>114.34999999999954</c:v>
                </c:pt>
                <c:pt idx="830">
                  <c:v>114.49999999999955</c:v>
                </c:pt>
                <c:pt idx="831">
                  <c:v>114.64999999999955</c:v>
                </c:pt>
                <c:pt idx="832">
                  <c:v>114.79999999999956</c:v>
                </c:pt>
                <c:pt idx="833">
                  <c:v>114.94999999999953</c:v>
                </c:pt>
                <c:pt idx="834">
                  <c:v>115.09999999999954</c:v>
                </c:pt>
                <c:pt idx="835">
                  <c:v>115.24999999999955</c:v>
                </c:pt>
                <c:pt idx="836">
                  <c:v>115.39999999999955</c:v>
                </c:pt>
                <c:pt idx="837">
                  <c:v>115.54999999999956</c:v>
                </c:pt>
                <c:pt idx="838">
                  <c:v>115.69999999999953</c:v>
                </c:pt>
                <c:pt idx="839">
                  <c:v>115.84999999999954</c:v>
                </c:pt>
                <c:pt idx="840">
                  <c:v>115.99999999999955</c:v>
                </c:pt>
                <c:pt idx="841">
                  <c:v>116.14999999999955</c:v>
                </c:pt>
                <c:pt idx="842">
                  <c:v>116.29999999999956</c:v>
                </c:pt>
                <c:pt idx="843">
                  <c:v>116.44999999999953</c:v>
                </c:pt>
                <c:pt idx="844">
                  <c:v>116.59999999999954</c:v>
                </c:pt>
                <c:pt idx="845">
                  <c:v>116.74999999999955</c:v>
                </c:pt>
                <c:pt idx="846">
                  <c:v>116.89999999999955</c:v>
                </c:pt>
                <c:pt idx="847">
                  <c:v>117.04999999999956</c:v>
                </c:pt>
                <c:pt idx="848">
                  <c:v>117.19999999999953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DA-4316-9BFD-447D4AEC938F}"/>
            </c:ext>
          </c:extLst>
        </c:ser>
        <c:ser>
          <c:idx val="5"/>
          <c:order val="5"/>
          <c:tx>
            <c:strRef>
              <c:f>'Single Input'!$J$1:$J$2</c:f>
              <c:strCache>
                <c:ptCount val="2"/>
                <c:pt idx="0">
                  <c:v>Residual</c:v>
                </c:pt>
                <c:pt idx="1">
                  <c:v>S1-Residual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Input'!$J$3:$J$851</c:f>
              <c:numCache>
                <c:formatCode>General</c:formatCode>
                <c:ptCount val="849"/>
                <c:pt idx="0">
                  <c:v>18</c:v>
                </c:pt>
                <c:pt idx="1">
                  <c:v>17.850000000000001</c:v>
                </c:pt>
                <c:pt idx="2">
                  <c:v>17.7</c:v>
                </c:pt>
                <c:pt idx="3">
                  <c:v>17.55</c:v>
                </c:pt>
                <c:pt idx="4">
                  <c:v>17.399999999999999</c:v>
                </c:pt>
                <c:pt idx="5">
                  <c:v>17.25</c:v>
                </c:pt>
                <c:pt idx="6">
                  <c:v>17.100000000000001</c:v>
                </c:pt>
                <c:pt idx="7">
                  <c:v>16.95</c:v>
                </c:pt>
                <c:pt idx="8">
                  <c:v>16.8</c:v>
                </c:pt>
                <c:pt idx="9">
                  <c:v>16.649999999999999</c:v>
                </c:pt>
                <c:pt idx="10">
                  <c:v>16.5</c:v>
                </c:pt>
                <c:pt idx="11">
                  <c:v>16.350000000000001</c:v>
                </c:pt>
                <c:pt idx="12">
                  <c:v>16.2</c:v>
                </c:pt>
                <c:pt idx="13">
                  <c:v>16.05</c:v>
                </c:pt>
                <c:pt idx="14">
                  <c:v>15.899999999999999</c:v>
                </c:pt>
                <c:pt idx="15">
                  <c:v>15.750000000000018</c:v>
                </c:pt>
                <c:pt idx="16">
                  <c:v>15.600000000000012</c:v>
                </c:pt>
                <c:pt idx="17">
                  <c:v>15.450000000000017</c:v>
                </c:pt>
                <c:pt idx="18">
                  <c:v>15.300000000000015</c:v>
                </c:pt>
                <c:pt idx="19">
                  <c:v>15.150000000000013</c:v>
                </c:pt>
                <c:pt idx="20">
                  <c:v>15.000000000000018</c:v>
                </c:pt>
                <c:pt idx="21">
                  <c:v>14.850000000000016</c:v>
                </c:pt>
                <c:pt idx="22">
                  <c:v>14.700000000000017</c:v>
                </c:pt>
                <c:pt idx="23">
                  <c:v>14.550000000000015</c:v>
                </c:pt>
                <c:pt idx="24">
                  <c:v>14.400000000000013</c:v>
                </c:pt>
                <c:pt idx="25">
                  <c:v>14.250000000000014</c:v>
                </c:pt>
                <c:pt idx="26">
                  <c:v>14.100000000000016</c:v>
                </c:pt>
                <c:pt idx="27">
                  <c:v>13.950000000000015</c:v>
                </c:pt>
                <c:pt idx="28">
                  <c:v>13.800000000000015</c:v>
                </c:pt>
                <c:pt idx="29">
                  <c:v>13.650000000000015</c:v>
                </c:pt>
                <c:pt idx="30">
                  <c:v>13.500000000000014</c:v>
                </c:pt>
                <c:pt idx="31">
                  <c:v>13.350000000000016</c:v>
                </c:pt>
                <c:pt idx="32">
                  <c:v>13.200000000000015</c:v>
                </c:pt>
                <c:pt idx="33">
                  <c:v>13.050000000000015</c:v>
                </c:pt>
                <c:pt idx="34">
                  <c:v>12.900000000000015</c:v>
                </c:pt>
                <c:pt idx="35">
                  <c:v>12.750000000000014</c:v>
                </c:pt>
                <c:pt idx="36">
                  <c:v>12.600000000000016</c:v>
                </c:pt>
                <c:pt idx="37">
                  <c:v>12.450000000000015</c:v>
                </c:pt>
                <c:pt idx="38">
                  <c:v>12.300000000000015</c:v>
                </c:pt>
                <c:pt idx="39">
                  <c:v>12.150000000000015</c:v>
                </c:pt>
                <c:pt idx="40">
                  <c:v>12.000000000000014</c:v>
                </c:pt>
                <c:pt idx="41">
                  <c:v>11.850000000000016</c:v>
                </c:pt>
                <c:pt idx="42">
                  <c:v>11.700000000000015</c:v>
                </c:pt>
                <c:pt idx="43">
                  <c:v>11.550000000000029</c:v>
                </c:pt>
                <c:pt idx="44">
                  <c:v>11.400000000000031</c:v>
                </c:pt>
                <c:pt idx="45">
                  <c:v>11.250000000000028</c:v>
                </c:pt>
                <c:pt idx="46">
                  <c:v>11.10000000000003</c:v>
                </c:pt>
                <c:pt idx="47">
                  <c:v>10.950000000000029</c:v>
                </c:pt>
                <c:pt idx="48">
                  <c:v>10.800000000000029</c:v>
                </c:pt>
                <c:pt idx="49">
                  <c:v>10.650000000000031</c:v>
                </c:pt>
                <c:pt idx="50">
                  <c:v>10.500000000000028</c:v>
                </c:pt>
                <c:pt idx="51">
                  <c:v>10.35000000000003</c:v>
                </c:pt>
                <c:pt idx="52">
                  <c:v>10.200000000000029</c:v>
                </c:pt>
                <c:pt idx="53">
                  <c:v>10.050000000000029</c:v>
                </c:pt>
                <c:pt idx="54">
                  <c:v>9.9000000000000306</c:v>
                </c:pt>
                <c:pt idx="55">
                  <c:v>9.7500000000000284</c:v>
                </c:pt>
                <c:pt idx="56">
                  <c:v>9.6000000000000298</c:v>
                </c:pt>
                <c:pt idx="57">
                  <c:v>9.4500000000000295</c:v>
                </c:pt>
                <c:pt idx="58">
                  <c:v>9.3000000000000291</c:v>
                </c:pt>
                <c:pt idx="59">
                  <c:v>9.1500000000000306</c:v>
                </c:pt>
                <c:pt idx="60">
                  <c:v>9.000000000000032</c:v>
                </c:pt>
                <c:pt idx="61">
                  <c:v>8.8500000000000298</c:v>
                </c:pt>
                <c:pt idx="62">
                  <c:v>8.7000000000000295</c:v>
                </c:pt>
                <c:pt idx="63">
                  <c:v>8.5500000000000291</c:v>
                </c:pt>
                <c:pt idx="64">
                  <c:v>8.4000000000000306</c:v>
                </c:pt>
                <c:pt idx="65">
                  <c:v>8.2500000000000302</c:v>
                </c:pt>
                <c:pt idx="66">
                  <c:v>8.1000000000000298</c:v>
                </c:pt>
                <c:pt idx="67">
                  <c:v>7.9500000000000295</c:v>
                </c:pt>
                <c:pt idx="68">
                  <c:v>7.8000000000000291</c:v>
                </c:pt>
                <c:pt idx="69">
                  <c:v>7.6500000000000306</c:v>
                </c:pt>
                <c:pt idx="70">
                  <c:v>7.5000000000000302</c:v>
                </c:pt>
                <c:pt idx="71">
                  <c:v>7.3500000000000441</c:v>
                </c:pt>
                <c:pt idx="72">
                  <c:v>7.2000000000000455</c:v>
                </c:pt>
                <c:pt idx="73">
                  <c:v>7.0500000000000451</c:v>
                </c:pt>
                <c:pt idx="74">
                  <c:v>6.9000000000000448</c:v>
                </c:pt>
                <c:pt idx="75">
                  <c:v>6.7500000000000444</c:v>
                </c:pt>
                <c:pt idx="76">
                  <c:v>6.6000000000000441</c:v>
                </c:pt>
                <c:pt idx="77">
                  <c:v>6.4500000000000455</c:v>
                </c:pt>
                <c:pt idx="78">
                  <c:v>6.3000000000000451</c:v>
                </c:pt>
                <c:pt idx="79">
                  <c:v>6.1500000000000448</c:v>
                </c:pt>
                <c:pt idx="80">
                  <c:v>6.0000000000000444</c:v>
                </c:pt>
                <c:pt idx="81">
                  <c:v>5.8500000000000441</c:v>
                </c:pt>
                <c:pt idx="82">
                  <c:v>5.7000000000000446</c:v>
                </c:pt>
                <c:pt idx="83">
                  <c:v>5.5500000000000451</c:v>
                </c:pt>
                <c:pt idx="84">
                  <c:v>5.4000000000000448</c:v>
                </c:pt>
                <c:pt idx="85">
                  <c:v>5.2500000000000444</c:v>
                </c:pt>
                <c:pt idx="86">
                  <c:v>5.1000000000000441</c:v>
                </c:pt>
                <c:pt idx="87">
                  <c:v>4.9500000000000446</c:v>
                </c:pt>
                <c:pt idx="88">
                  <c:v>4.8000000000000451</c:v>
                </c:pt>
                <c:pt idx="89">
                  <c:v>4.6500000000000448</c:v>
                </c:pt>
                <c:pt idx="90">
                  <c:v>4.5000000000000444</c:v>
                </c:pt>
                <c:pt idx="91">
                  <c:v>4.3500000000000458</c:v>
                </c:pt>
                <c:pt idx="92">
                  <c:v>4.2000000000000437</c:v>
                </c:pt>
                <c:pt idx="93">
                  <c:v>4.0500000000000433</c:v>
                </c:pt>
                <c:pt idx="94">
                  <c:v>3.9000000000000448</c:v>
                </c:pt>
                <c:pt idx="95">
                  <c:v>3.7500000000000444</c:v>
                </c:pt>
                <c:pt idx="96">
                  <c:v>3.6000000000000458</c:v>
                </c:pt>
                <c:pt idx="97">
                  <c:v>3.4500000000000437</c:v>
                </c:pt>
                <c:pt idx="98">
                  <c:v>3.3000000000000442</c:v>
                </c:pt>
                <c:pt idx="99">
                  <c:v>3.1500000000000608</c:v>
                </c:pt>
                <c:pt idx="100">
                  <c:v>3.0000000000000613</c:v>
                </c:pt>
                <c:pt idx="101">
                  <c:v>2.8500000000000005</c:v>
                </c:pt>
                <c:pt idx="102">
                  <c:v>2.700000000000002</c:v>
                </c:pt>
                <c:pt idx="103">
                  <c:v>2.549999999999998</c:v>
                </c:pt>
                <c:pt idx="104">
                  <c:v>2.4000000000000004</c:v>
                </c:pt>
                <c:pt idx="105">
                  <c:v>2.25</c:v>
                </c:pt>
                <c:pt idx="106">
                  <c:v>2.0999999999999996</c:v>
                </c:pt>
                <c:pt idx="107">
                  <c:v>1.9500000000000015</c:v>
                </c:pt>
                <c:pt idx="108">
                  <c:v>1.7999999999999985</c:v>
                </c:pt>
                <c:pt idx="109">
                  <c:v>1.65</c:v>
                </c:pt>
                <c:pt idx="110">
                  <c:v>1.5</c:v>
                </c:pt>
                <c:pt idx="111">
                  <c:v>1.35</c:v>
                </c:pt>
                <c:pt idx="112">
                  <c:v>1.2000000000000002</c:v>
                </c:pt>
                <c:pt idx="113">
                  <c:v>1.0499999999999998</c:v>
                </c:pt>
                <c:pt idx="114">
                  <c:v>0.89999999999999991</c:v>
                </c:pt>
                <c:pt idx="115">
                  <c:v>0.75</c:v>
                </c:pt>
                <c:pt idx="116">
                  <c:v>0.60000000000000009</c:v>
                </c:pt>
                <c:pt idx="117">
                  <c:v>0.45000000000000018</c:v>
                </c:pt>
                <c:pt idx="118">
                  <c:v>0.29999999999999982</c:v>
                </c:pt>
                <c:pt idx="119">
                  <c:v>0.14999999999999991</c:v>
                </c:pt>
                <c:pt idx="120">
                  <c:v>0</c:v>
                </c:pt>
                <c:pt idx="121">
                  <c:v>-0.14999999999999991</c:v>
                </c:pt>
                <c:pt idx="122">
                  <c:v>-0.29999999999999982</c:v>
                </c:pt>
                <c:pt idx="123">
                  <c:v>-0.45000000000000018</c:v>
                </c:pt>
                <c:pt idx="124">
                  <c:v>-0.60000000000000009</c:v>
                </c:pt>
                <c:pt idx="125">
                  <c:v>-0.75</c:v>
                </c:pt>
                <c:pt idx="126">
                  <c:v>-0.89999999999999991</c:v>
                </c:pt>
                <c:pt idx="127">
                  <c:v>-1.0499999999999998</c:v>
                </c:pt>
                <c:pt idx="128">
                  <c:v>-1.2000000000000002</c:v>
                </c:pt>
                <c:pt idx="129">
                  <c:v>-1.35</c:v>
                </c:pt>
                <c:pt idx="130">
                  <c:v>-1.5</c:v>
                </c:pt>
                <c:pt idx="131">
                  <c:v>-1.65</c:v>
                </c:pt>
                <c:pt idx="132">
                  <c:v>-1.7999999999999998</c:v>
                </c:pt>
                <c:pt idx="133">
                  <c:v>-1.9500000000000002</c:v>
                </c:pt>
                <c:pt idx="134">
                  <c:v>-2.1</c:v>
                </c:pt>
                <c:pt idx="135">
                  <c:v>-2.25</c:v>
                </c:pt>
                <c:pt idx="136">
                  <c:v>-2.4</c:v>
                </c:pt>
                <c:pt idx="137">
                  <c:v>-2.5499999999999998</c:v>
                </c:pt>
                <c:pt idx="138">
                  <c:v>-2.7</c:v>
                </c:pt>
                <c:pt idx="139">
                  <c:v>-2.85</c:v>
                </c:pt>
                <c:pt idx="140">
                  <c:v>-3</c:v>
                </c:pt>
                <c:pt idx="141">
                  <c:v>-3.1499999999998511</c:v>
                </c:pt>
                <c:pt idx="142">
                  <c:v>-3.2999999999998497</c:v>
                </c:pt>
                <c:pt idx="143">
                  <c:v>-3.449999999999851</c:v>
                </c:pt>
                <c:pt idx="144">
                  <c:v>-3.5999999999998495</c:v>
                </c:pt>
                <c:pt idx="145">
                  <c:v>-3.7499999999998499</c:v>
                </c:pt>
                <c:pt idx="146">
                  <c:v>-3.8999999999998511</c:v>
                </c:pt>
                <c:pt idx="147">
                  <c:v>-4.0499999999998497</c:v>
                </c:pt>
                <c:pt idx="148">
                  <c:v>-4.199999999999851</c:v>
                </c:pt>
                <c:pt idx="149">
                  <c:v>-4.3499999999998495</c:v>
                </c:pt>
                <c:pt idx="150">
                  <c:v>-4.4999999999998499</c:v>
                </c:pt>
                <c:pt idx="151">
                  <c:v>-4.6499999999998511</c:v>
                </c:pt>
                <c:pt idx="152">
                  <c:v>-4.7999999999998497</c:v>
                </c:pt>
                <c:pt idx="153">
                  <c:v>-4.949999999999851</c:v>
                </c:pt>
                <c:pt idx="154">
                  <c:v>-5.0999999999998495</c:v>
                </c:pt>
                <c:pt idx="155">
                  <c:v>-5.2499999999998499</c:v>
                </c:pt>
                <c:pt idx="156">
                  <c:v>-5.3999999999998511</c:v>
                </c:pt>
                <c:pt idx="157">
                  <c:v>-5.5499999999998497</c:v>
                </c:pt>
                <c:pt idx="158">
                  <c:v>-5.699999999999851</c:v>
                </c:pt>
                <c:pt idx="159">
                  <c:v>-5.8499999999998495</c:v>
                </c:pt>
                <c:pt idx="160">
                  <c:v>-5.9999999999998499</c:v>
                </c:pt>
                <c:pt idx="161">
                  <c:v>-6.1499999999998511</c:v>
                </c:pt>
                <c:pt idx="162">
                  <c:v>-6.2999999999998497</c:v>
                </c:pt>
                <c:pt idx="163">
                  <c:v>-6.449999999999851</c:v>
                </c:pt>
                <c:pt idx="164">
                  <c:v>-6.5999999999998495</c:v>
                </c:pt>
                <c:pt idx="165">
                  <c:v>-6.7499999999998481</c:v>
                </c:pt>
                <c:pt idx="166">
                  <c:v>-6.8999999999998511</c:v>
                </c:pt>
                <c:pt idx="167">
                  <c:v>-7.0499999999998515</c:v>
                </c:pt>
                <c:pt idx="168">
                  <c:v>-7.199999999999851</c:v>
                </c:pt>
                <c:pt idx="169">
                  <c:v>-7.3499999999998513</c:v>
                </c:pt>
                <c:pt idx="170">
                  <c:v>-7.4999999999998481</c:v>
                </c:pt>
                <c:pt idx="171">
                  <c:v>-7.6499999999998511</c:v>
                </c:pt>
                <c:pt idx="172">
                  <c:v>-7.7999999999998515</c:v>
                </c:pt>
                <c:pt idx="173">
                  <c:v>-7.949999999999851</c:v>
                </c:pt>
                <c:pt idx="174">
                  <c:v>-8.0999999999998522</c:v>
                </c:pt>
                <c:pt idx="175">
                  <c:v>-8.2499999999998472</c:v>
                </c:pt>
                <c:pt idx="176">
                  <c:v>-8.3999999999998511</c:v>
                </c:pt>
                <c:pt idx="177">
                  <c:v>-8.5499999999998515</c:v>
                </c:pt>
                <c:pt idx="178">
                  <c:v>-8.6999999999998501</c:v>
                </c:pt>
                <c:pt idx="179">
                  <c:v>-8.8499999999998522</c:v>
                </c:pt>
                <c:pt idx="180">
                  <c:v>-8.9999999999998472</c:v>
                </c:pt>
                <c:pt idx="181">
                  <c:v>-9.1499999999998511</c:v>
                </c:pt>
                <c:pt idx="182">
                  <c:v>-9.2999999999998515</c:v>
                </c:pt>
                <c:pt idx="183">
                  <c:v>-9.4499999999998483</c:v>
                </c:pt>
                <c:pt idx="184">
                  <c:v>-9.5999999999998504</c:v>
                </c:pt>
                <c:pt idx="185">
                  <c:v>-9.7499999999998508</c:v>
                </c:pt>
                <c:pt idx="186">
                  <c:v>-9.8999999999998511</c:v>
                </c:pt>
                <c:pt idx="187">
                  <c:v>-10.049999999999851</c:v>
                </c:pt>
                <c:pt idx="188">
                  <c:v>-10.199999999999848</c:v>
                </c:pt>
                <c:pt idx="189">
                  <c:v>-10.34999999999985</c:v>
                </c:pt>
                <c:pt idx="190">
                  <c:v>-10.499999999999851</c:v>
                </c:pt>
                <c:pt idx="191">
                  <c:v>-10.649999999999851</c:v>
                </c:pt>
                <c:pt idx="192">
                  <c:v>-10.799999999999851</c:v>
                </c:pt>
                <c:pt idx="193">
                  <c:v>-10.949999999999848</c:v>
                </c:pt>
                <c:pt idx="194">
                  <c:v>-11.09999999999985</c:v>
                </c:pt>
                <c:pt idx="195">
                  <c:v>-11.249999999999851</c:v>
                </c:pt>
                <c:pt idx="196">
                  <c:v>-11.399999999999851</c:v>
                </c:pt>
                <c:pt idx="197">
                  <c:v>-11.549999999999851</c:v>
                </c:pt>
                <c:pt idx="198">
                  <c:v>-11.699999999999848</c:v>
                </c:pt>
                <c:pt idx="199">
                  <c:v>-11.84999999999985</c:v>
                </c:pt>
                <c:pt idx="200">
                  <c:v>-11.999999999999851</c:v>
                </c:pt>
                <c:pt idx="201">
                  <c:v>-12.149999999999851</c:v>
                </c:pt>
                <c:pt idx="202">
                  <c:v>-12.299999999999851</c:v>
                </c:pt>
                <c:pt idx="203">
                  <c:v>-12.449999999999848</c:v>
                </c:pt>
                <c:pt idx="204">
                  <c:v>-12.59999999999985</c:v>
                </c:pt>
                <c:pt idx="205">
                  <c:v>-12.749999999999851</c:v>
                </c:pt>
                <c:pt idx="206">
                  <c:v>-12.899999999999851</c:v>
                </c:pt>
                <c:pt idx="207">
                  <c:v>-13.049999999999851</c:v>
                </c:pt>
                <c:pt idx="208">
                  <c:v>-13.199999999999848</c:v>
                </c:pt>
                <c:pt idx="209">
                  <c:v>-13.34999999999985</c:v>
                </c:pt>
                <c:pt idx="210">
                  <c:v>-13.499999999999851</c:v>
                </c:pt>
                <c:pt idx="211">
                  <c:v>-13.649999999999851</c:v>
                </c:pt>
                <c:pt idx="212">
                  <c:v>-13.799999999999851</c:v>
                </c:pt>
                <c:pt idx="213">
                  <c:v>-13.949999999999848</c:v>
                </c:pt>
                <c:pt idx="214">
                  <c:v>-14.09999999999985</c:v>
                </c:pt>
                <c:pt idx="215">
                  <c:v>-14.249999999999851</c:v>
                </c:pt>
                <c:pt idx="216">
                  <c:v>-14.399999999999851</c:v>
                </c:pt>
                <c:pt idx="217">
                  <c:v>-14.549999999999851</c:v>
                </c:pt>
                <c:pt idx="218">
                  <c:v>-14.699999999999848</c:v>
                </c:pt>
                <c:pt idx="219">
                  <c:v>-14.84999999999985</c:v>
                </c:pt>
                <c:pt idx="220">
                  <c:v>-14.999999999999851</c:v>
                </c:pt>
                <c:pt idx="221">
                  <c:v>-15.149999999999851</c:v>
                </c:pt>
                <c:pt idx="222">
                  <c:v>-15.299999999999851</c:v>
                </c:pt>
                <c:pt idx="223">
                  <c:v>-15.449999999999848</c:v>
                </c:pt>
                <c:pt idx="224">
                  <c:v>-15.59999999999985</c:v>
                </c:pt>
                <c:pt idx="225">
                  <c:v>-15.749999999999851</c:v>
                </c:pt>
                <c:pt idx="226">
                  <c:v>-15.899999999999851</c:v>
                </c:pt>
                <c:pt idx="227">
                  <c:v>-16.049999999999851</c:v>
                </c:pt>
                <c:pt idx="228">
                  <c:v>-16.199999999999847</c:v>
                </c:pt>
                <c:pt idx="229">
                  <c:v>-16.349999999999852</c:v>
                </c:pt>
                <c:pt idx="230">
                  <c:v>-16.499999999999851</c:v>
                </c:pt>
                <c:pt idx="231">
                  <c:v>-16.649999999999849</c:v>
                </c:pt>
                <c:pt idx="232">
                  <c:v>-16.799999999999851</c:v>
                </c:pt>
                <c:pt idx="233">
                  <c:v>-16.949999999999854</c:v>
                </c:pt>
                <c:pt idx="234">
                  <c:v>-17.099999999999852</c:v>
                </c:pt>
                <c:pt idx="235">
                  <c:v>-17.249999999999851</c:v>
                </c:pt>
                <c:pt idx="236">
                  <c:v>-17.399999999999849</c:v>
                </c:pt>
                <c:pt idx="237">
                  <c:v>-17.549999999999851</c:v>
                </c:pt>
                <c:pt idx="238">
                  <c:v>-17.699999999999854</c:v>
                </c:pt>
                <c:pt idx="239">
                  <c:v>-17.849999999999852</c:v>
                </c:pt>
                <c:pt idx="240">
                  <c:v>-17.999999999999851</c:v>
                </c:pt>
                <c:pt idx="241">
                  <c:v>-18.149999999999849</c:v>
                </c:pt>
                <c:pt idx="242">
                  <c:v>-18.299999999999851</c:v>
                </c:pt>
                <c:pt idx="243">
                  <c:v>-18.449999999999854</c:v>
                </c:pt>
                <c:pt idx="244">
                  <c:v>-18.599999999999852</c:v>
                </c:pt>
                <c:pt idx="245">
                  <c:v>-18.749999999999851</c:v>
                </c:pt>
                <c:pt idx="246">
                  <c:v>-18.899999999999849</c:v>
                </c:pt>
                <c:pt idx="247">
                  <c:v>-19.049999999999851</c:v>
                </c:pt>
                <c:pt idx="248">
                  <c:v>-19.199999999999854</c:v>
                </c:pt>
                <c:pt idx="249">
                  <c:v>-19.349999999999852</c:v>
                </c:pt>
                <c:pt idx="250">
                  <c:v>-19.499999999999851</c:v>
                </c:pt>
                <c:pt idx="251">
                  <c:v>-19.649999999999849</c:v>
                </c:pt>
                <c:pt idx="252">
                  <c:v>-19.799999999999851</c:v>
                </c:pt>
                <c:pt idx="253">
                  <c:v>-19.949999999999854</c:v>
                </c:pt>
                <c:pt idx="254">
                  <c:v>-20.099999999999852</c:v>
                </c:pt>
                <c:pt idx="255">
                  <c:v>-20.249999999999851</c:v>
                </c:pt>
                <c:pt idx="256">
                  <c:v>-20.399999999999849</c:v>
                </c:pt>
                <c:pt idx="257">
                  <c:v>-20.549999999999851</c:v>
                </c:pt>
                <c:pt idx="258">
                  <c:v>-20.699999999999854</c:v>
                </c:pt>
                <c:pt idx="259">
                  <c:v>-20.849999999999852</c:v>
                </c:pt>
                <c:pt idx="260">
                  <c:v>-20.999999999999851</c:v>
                </c:pt>
                <c:pt idx="261">
                  <c:v>-21.149999999999846</c:v>
                </c:pt>
                <c:pt idx="262">
                  <c:v>-21.299999999999851</c:v>
                </c:pt>
                <c:pt idx="263">
                  <c:v>-21.44999999999985</c:v>
                </c:pt>
                <c:pt idx="264">
                  <c:v>-21.599999999999845</c:v>
                </c:pt>
                <c:pt idx="265">
                  <c:v>-21.749999999999851</c:v>
                </c:pt>
                <c:pt idx="266">
                  <c:v>-21.899999999999846</c:v>
                </c:pt>
                <c:pt idx="267">
                  <c:v>-22.049999999999851</c:v>
                </c:pt>
                <c:pt idx="268">
                  <c:v>-22.19999999999985</c:v>
                </c:pt>
                <c:pt idx="269">
                  <c:v>-22.349999999999845</c:v>
                </c:pt>
                <c:pt idx="270">
                  <c:v>-22.499999999999851</c:v>
                </c:pt>
                <c:pt idx="271">
                  <c:v>-22.649999999999846</c:v>
                </c:pt>
                <c:pt idx="272">
                  <c:v>-22.799999999999851</c:v>
                </c:pt>
                <c:pt idx="273">
                  <c:v>-22.94999999999985</c:v>
                </c:pt>
                <c:pt idx="274">
                  <c:v>-23.099999999999845</c:v>
                </c:pt>
                <c:pt idx="275">
                  <c:v>-23.249999999999851</c:v>
                </c:pt>
                <c:pt idx="276">
                  <c:v>-23.399999999999846</c:v>
                </c:pt>
                <c:pt idx="277">
                  <c:v>-23.549999999999851</c:v>
                </c:pt>
                <c:pt idx="278">
                  <c:v>-23.69999999999985</c:v>
                </c:pt>
                <c:pt idx="279">
                  <c:v>-23.849999999999845</c:v>
                </c:pt>
                <c:pt idx="280">
                  <c:v>-23.999999999999851</c:v>
                </c:pt>
                <c:pt idx="281">
                  <c:v>-24.149999999999846</c:v>
                </c:pt>
                <c:pt idx="282">
                  <c:v>-24.299999999999851</c:v>
                </c:pt>
                <c:pt idx="283">
                  <c:v>-24.44999999999985</c:v>
                </c:pt>
                <c:pt idx="284">
                  <c:v>-24.599999999999845</c:v>
                </c:pt>
                <c:pt idx="285">
                  <c:v>-24.749999999999851</c:v>
                </c:pt>
                <c:pt idx="286">
                  <c:v>-24.899999999999846</c:v>
                </c:pt>
                <c:pt idx="287">
                  <c:v>-25.049999999999851</c:v>
                </c:pt>
                <c:pt idx="288">
                  <c:v>-25.19999999999985</c:v>
                </c:pt>
                <c:pt idx="289">
                  <c:v>-25.349999999999845</c:v>
                </c:pt>
                <c:pt idx="290">
                  <c:v>-25.499999999999851</c:v>
                </c:pt>
                <c:pt idx="291">
                  <c:v>-25.649999999999846</c:v>
                </c:pt>
                <c:pt idx="292">
                  <c:v>-25.799999999999851</c:v>
                </c:pt>
                <c:pt idx="293">
                  <c:v>-25.94999999999985</c:v>
                </c:pt>
                <c:pt idx="294">
                  <c:v>-26.099999999999845</c:v>
                </c:pt>
                <c:pt idx="295">
                  <c:v>-26.249999999999851</c:v>
                </c:pt>
                <c:pt idx="296">
                  <c:v>-26.399999999999846</c:v>
                </c:pt>
                <c:pt idx="297">
                  <c:v>-26.549999999999851</c:v>
                </c:pt>
                <c:pt idx="298">
                  <c:v>-26.69999999999985</c:v>
                </c:pt>
                <c:pt idx="299">
                  <c:v>-26.849999999999845</c:v>
                </c:pt>
                <c:pt idx="300">
                  <c:v>-26.999999999999851</c:v>
                </c:pt>
                <c:pt idx="301">
                  <c:v>-27.149999999999846</c:v>
                </c:pt>
                <c:pt idx="302">
                  <c:v>-27.299999999999851</c:v>
                </c:pt>
                <c:pt idx="303">
                  <c:v>-27.44999999999985</c:v>
                </c:pt>
                <c:pt idx="304">
                  <c:v>-27.599999999999845</c:v>
                </c:pt>
                <c:pt idx="305">
                  <c:v>-27.749999999999851</c:v>
                </c:pt>
                <c:pt idx="306">
                  <c:v>-27.899999999999846</c:v>
                </c:pt>
                <c:pt idx="307">
                  <c:v>-28.049999999999851</c:v>
                </c:pt>
                <c:pt idx="308">
                  <c:v>-28.19999999999985</c:v>
                </c:pt>
                <c:pt idx="309">
                  <c:v>-28.349999999999845</c:v>
                </c:pt>
                <c:pt idx="310">
                  <c:v>-28.499999999999851</c:v>
                </c:pt>
                <c:pt idx="311">
                  <c:v>-28.649999999999846</c:v>
                </c:pt>
                <c:pt idx="312">
                  <c:v>-28.799999999999851</c:v>
                </c:pt>
                <c:pt idx="313">
                  <c:v>-28.94999999999985</c:v>
                </c:pt>
                <c:pt idx="314">
                  <c:v>-29.099999999999845</c:v>
                </c:pt>
                <c:pt idx="315">
                  <c:v>-29.249999999999851</c:v>
                </c:pt>
                <c:pt idx="316">
                  <c:v>-29.399999999999846</c:v>
                </c:pt>
                <c:pt idx="317">
                  <c:v>-29.549999999999851</c:v>
                </c:pt>
                <c:pt idx="318">
                  <c:v>-29.69999999999985</c:v>
                </c:pt>
                <c:pt idx="319">
                  <c:v>-29.849999999999845</c:v>
                </c:pt>
                <c:pt idx="320">
                  <c:v>-29.999999999999851</c:v>
                </c:pt>
                <c:pt idx="321">
                  <c:v>-30.149999999999846</c:v>
                </c:pt>
                <c:pt idx="322">
                  <c:v>-30.299999999999851</c:v>
                </c:pt>
                <c:pt idx="323">
                  <c:v>-30.44999999999985</c:v>
                </c:pt>
                <c:pt idx="324">
                  <c:v>-30.599999999999845</c:v>
                </c:pt>
                <c:pt idx="325">
                  <c:v>-30.749999999999851</c:v>
                </c:pt>
                <c:pt idx="326">
                  <c:v>-30.899999999999846</c:v>
                </c:pt>
                <c:pt idx="327">
                  <c:v>-31.049999999999851</c:v>
                </c:pt>
                <c:pt idx="328">
                  <c:v>-31.19999999999985</c:v>
                </c:pt>
                <c:pt idx="329">
                  <c:v>-31.349999999999845</c:v>
                </c:pt>
                <c:pt idx="330">
                  <c:v>-31.499999999999851</c:v>
                </c:pt>
                <c:pt idx="331">
                  <c:v>-31.649999999999846</c:v>
                </c:pt>
                <c:pt idx="332">
                  <c:v>-31.799999999999851</c:v>
                </c:pt>
                <c:pt idx="333">
                  <c:v>-31.94999999999985</c:v>
                </c:pt>
                <c:pt idx="334">
                  <c:v>-32.099999999999845</c:v>
                </c:pt>
                <c:pt idx="335">
                  <c:v>-32.249999999999851</c:v>
                </c:pt>
                <c:pt idx="336">
                  <c:v>-32.399999999999849</c:v>
                </c:pt>
                <c:pt idx="337">
                  <c:v>-32.549999999999855</c:v>
                </c:pt>
                <c:pt idx="338">
                  <c:v>-32.699999999999847</c:v>
                </c:pt>
                <c:pt idx="339">
                  <c:v>-32.849999999999845</c:v>
                </c:pt>
                <c:pt idx="340">
                  <c:v>-32.999999999999851</c:v>
                </c:pt>
                <c:pt idx="341">
                  <c:v>-33.149999999999849</c:v>
                </c:pt>
                <c:pt idx="342">
                  <c:v>-33.299999999999855</c:v>
                </c:pt>
                <c:pt idx="343">
                  <c:v>-33.449999999999847</c:v>
                </c:pt>
                <c:pt idx="344">
                  <c:v>-33.599999999999845</c:v>
                </c:pt>
                <c:pt idx="345">
                  <c:v>-33.749999999999851</c:v>
                </c:pt>
                <c:pt idx="346">
                  <c:v>-33.899999999999849</c:v>
                </c:pt>
                <c:pt idx="347">
                  <c:v>-34.049999999999855</c:v>
                </c:pt>
                <c:pt idx="348">
                  <c:v>-34.199999999999847</c:v>
                </c:pt>
                <c:pt idx="349">
                  <c:v>-34.349999999999845</c:v>
                </c:pt>
                <c:pt idx="350">
                  <c:v>-34.499999999999851</c:v>
                </c:pt>
                <c:pt idx="351">
                  <c:v>-34.649999999999849</c:v>
                </c:pt>
                <c:pt idx="352">
                  <c:v>-34.799999999999855</c:v>
                </c:pt>
                <c:pt idx="353">
                  <c:v>-34.949999999999847</c:v>
                </c:pt>
                <c:pt idx="354">
                  <c:v>-35.099999999999845</c:v>
                </c:pt>
                <c:pt idx="355">
                  <c:v>-35.249999999999851</c:v>
                </c:pt>
                <c:pt idx="356">
                  <c:v>-35.399999999999849</c:v>
                </c:pt>
                <c:pt idx="357">
                  <c:v>-35.549999999999841</c:v>
                </c:pt>
                <c:pt idx="358">
                  <c:v>-35.699999999999861</c:v>
                </c:pt>
                <c:pt idx="359">
                  <c:v>-35.849999999999845</c:v>
                </c:pt>
                <c:pt idx="360">
                  <c:v>-35.999999999999844</c:v>
                </c:pt>
                <c:pt idx="361">
                  <c:v>-36.149999999999849</c:v>
                </c:pt>
                <c:pt idx="362">
                  <c:v>-36.299999999999841</c:v>
                </c:pt>
                <c:pt idx="363">
                  <c:v>-36.449999999999861</c:v>
                </c:pt>
                <c:pt idx="364">
                  <c:v>-36.599999999999845</c:v>
                </c:pt>
                <c:pt idx="365">
                  <c:v>-36.749999999999844</c:v>
                </c:pt>
                <c:pt idx="366">
                  <c:v>-36.899999999999849</c:v>
                </c:pt>
                <c:pt idx="367">
                  <c:v>-37.049999999999841</c:v>
                </c:pt>
                <c:pt idx="368">
                  <c:v>-37.199999999999861</c:v>
                </c:pt>
                <c:pt idx="369">
                  <c:v>-37.349999999999845</c:v>
                </c:pt>
                <c:pt idx="370">
                  <c:v>-37.499999999999844</c:v>
                </c:pt>
                <c:pt idx="371">
                  <c:v>-37.649999999999849</c:v>
                </c:pt>
                <c:pt idx="372">
                  <c:v>-37.799999999999841</c:v>
                </c:pt>
                <c:pt idx="373">
                  <c:v>-37.949999999999861</c:v>
                </c:pt>
                <c:pt idx="374">
                  <c:v>-38.099999999999845</c:v>
                </c:pt>
                <c:pt idx="375">
                  <c:v>-38.249999999999844</c:v>
                </c:pt>
                <c:pt idx="376">
                  <c:v>-38.399999999999849</c:v>
                </c:pt>
                <c:pt idx="377">
                  <c:v>-38.549999999999841</c:v>
                </c:pt>
                <c:pt idx="378">
                  <c:v>-38.699999999999861</c:v>
                </c:pt>
                <c:pt idx="379">
                  <c:v>-38.849999999999845</c:v>
                </c:pt>
                <c:pt idx="380">
                  <c:v>-38.999999999999844</c:v>
                </c:pt>
                <c:pt idx="381">
                  <c:v>-39.149999999999849</c:v>
                </c:pt>
                <c:pt idx="382">
                  <c:v>-39.299999999999841</c:v>
                </c:pt>
                <c:pt idx="383">
                  <c:v>-39.449999999999861</c:v>
                </c:pt>
                <c:pt idx="384">
                  <c:v>-39.599999999999845</c:v>
                </c:pt>
                <c:pt idx="385">
                  <c:v>-39.749999999999844</c:v>
                </c:pt>
                <c:pt idx="386">
                  <c:v>-39.899999999999849</c:v>
                </c:pt>
                <c:pt idx="387">
                  <c:v>-40.049999999999841</c:v>
                </c:pt>
                <c:pt idx="388">
                  <c:v>-40.199999999999861</c:v>
                </c:pt>
                <c:pt idx="389">
                  <c:v>-40.349999999999845</c:v>
                </c:pt>
                <c:pt idx="390">
                  <c:v>-40.499999999999844</c:v>
                </c:pt>
                <c:pt idx="391">
                  <c:v>-40.649999999999849</c:v>
                </c:pt>
                <c:pt idx="392">
                  <c:v>-40.799999999999841</c:v>
                </c:pt>
                <c:pt idx="393">
                  <c:v>-40.949999999999861</c:v>
                </c:pt>
                <c:pt idx="394">
                  <c:v>-41.099999999999845</c:v>
                </c:pt>
                <c:pt idx="395">
                  <c:v>-41.249999999999844</c:v>
                </c:pt>
                <c:pt idx="396">
                  <c:v>-41.399999999999849</c:v>
                </c:pt>
                <c:pt idx="397">
                  <c:v>-41.549999999999841</c:v>
                </c:pt>
                <c:pt idx="398">
                  <c:v>-41.699999999999861</c:v>
                </c:pt>
                <c:pt idx="399">
                  <c:v>-41.849999999999845</c:v>
                </c:pt>
                <c:pt idx="400">
                  <c:v>-41.999999999999844</c:v>
                </c:pt>
                <c:pt idx="401">
                  <c:v>-42.149999999999849</c:v>
                </c:pt>
                <c:pt idx="402">
                  <c:v>-42.299999999999841</c:v>
                </c:pt>
                <c:pt idx="403">
                  <c:v>-42.449999999999861</c:v>
                </c:pt>
                <c:pt idx="404">
                  <c:v>-42.599999999999845</c:v>
                </c:pt>
                <c:pt idx="405">
                  <c:v>-42.749999999999844</c:v>
                </c:pt>
                <c:pt idx="406">
                  <c:v>-42.899999999999849</c:v>
                </c:pt>
                <c:pt idx="407">
                  <c:v>-43.049999999999841</c:v>
                </c:pt>
                <c:pt idx="408">
                  <c:v>-43.199999999999861</c:v>
                </c:pt>
                <c:pt idx="409">
                  <c:v>-43.349999999999845</c:v>
                </c:pt>
                <c:pt idx="410">
                  <c:v>-43.499999999999844</c:v>
                </c:pt>
                <c:pt idx="411">
                  <c:v>-43.649999999999849</c:v>
                </c:pt>
                <c:pt idx="412">
                  <c:v>-43.799999999999841</c:v>
                </c:pt>
                <c:pt idx="413">
                  <c:v>-43.949999999999861</c:v>
                </c:pt>
                <c:pt idx="414">
                  <c:v>-44.099999999999703</c:v>
                </c:pt>
                <c:pt idx="415">
                  <c:v>-44.249999999999844</c:v>
                </c:pt>
                <c:pt idx="416">
                  <c:v>-44.399999999999849</c:v>
                </c:pt>
                <c:pt idx="417">
                  <c:v>-44.549999999999841</c:v>
                </c:pt>
                <c:pt idx="418">
                  <c:v>-44.699999999999861</c:v>
                </c:pt>
                <c:pt idx="419">
                  <c:v>-44.849999999999703</c:v>
                </c:pt>
                <c:pt idx="420">
                  <c:v>-44.999999999999844</c:v>
                </c:pt>
                <c:pt idx="421">
                  <c:v>-45.149999999999856</c:v>
                </c:pt>
                <c:pt idx="422">
                  <c:v>-45.299999999999692</c:v>
                </c:pt>
                <c:pt idx="423">
                  <c:v>-45.44999999999969</c:v>
                </c:pt>
                <c:pt idx="424">
                  <c:v>-45.599999999999703</c:v>
                </c:pt>
                <c:pt idx="425">
                  <c:v>-45.749999999999844</c:v>
                </c:pt>
                <c:pt idx="426">
                  <c:v>-45.899999999999856</c:v>
                </c:pt>
                <c:pt idx="427">
                  <c:v>-46.049999999999692</c:v>
                </c:pt>
                <c:pt idx="428">
                  <c:v>-46.19999999999969</c:v>
                </c:pt>
                <c:pt idx="429">
                  <c:v>-46.349999999999703</c:v>
                </c:pt>
                <c:pt idx="430">
                  <c:v>-46.499999999999702</c:v>
                </c:pt>
                <c:pt idx="431">
                  <c:v>-46.6499999999997</c:v>
                </c:pt>
                <c:pt idx="432">
                  <c:v>-46.799999999999692</c:v>
                </c:pt>
                <c:pt idx="433">
                  <c:v>-46.94999999999969</c:v>
                </c:pt>
                <c:pt idx="434">
                  <c:v>-47.099999999999703</c:v>
                </c:pt>
                <c:pt idx="435">
                  <c:v>-47.249999999999702</c:v>
                </c:pt>
                <c:pt idx="436">
                  <c:v>-47.3999999999997</c:v>
                </c:pt>
                <c:pt idx="437">
                  <c:v>-47.549999999999692</c:v>
                </c:pt>
                <c:pt idx="438">
                  <c:v>-47.69999999999969</c:v>
                </c:pt>
                <c:pt idx="439">
                  <c:v>-47.849999999999703</c:v>
                </c:pt>
                <c:pt idx="440">
                  <c:v>-47.999999999999702</c:v>
                </c:pt>
                <c:pt idx="441">
                  <c:v>-48.1499999999997</c:v>
                </c:pt>
                <c:pt idx="442">
                  <c:v>-48.299999999999692</c:v>
                </c:pt>
                <c:pt idx="443">
                  <c:v>-48.44999999999969</c:v>
                </c:pt>
                <c:pt idx="444">
                  <c:v>-48.599999999999703</c:v>
                </c:pt>
                <c:pt idx="445">
                  <c:v>-48.749999999999702</c:v>
                </c:pt>
                <c:pt idx="446">
                  <c:v>-48.8999999999997</c:v>
                </c:pt>
                <c:pt idx="447">
                  <c:v>-49.049999999999692</c:v>
                </c:pt>
                <c:pt idx="448">
                  <c:v>-49.19999999999969</c:v>
                </c:pt>
                <c:pt idx="449">
                  <c:v>-49.349999999999703</c:v>
                </c:pt>
                <c:pt idx="450">
                  <c:v>-49.499999999999702</c:v>
                </c:pt>
                <c:pt idx="451">
                  <c:v>-49.6499999999997</c:v>
                </c:pt>
                <c:pt idx="452">
                  <c:v>-49.799999999999692</c:v>
                </c:pt>
                <c:pt idx="453">
                  <c:v>-49.94999999999969</c:v>
                </c:pt>
                <c:pt idx="454">
                  <c:v>-50.099999999999703</c:v>
                </c:pt>
                <c:pt idx="455">
                  <c:v>-50.249999999999702</c:v>
                </c:pt>
                <c:pt idx="456">
                  <c:v>-50.3999999999997</c:v>
                </c:pt>
                <c:pt idx="457">
                  <c:v>-50.549999999999692</c:v>
                </c:pt>
                <c:pt idx="458">
                  <c:v>-50.69999999999969</c:v>
                </c:pt>
                <c:pt idx="459">
                  <c:v>-50.849999999999703</c:v>
                </c:pt>
                <c:pt idx="460">
                  <c:v>-50.999999999999702</c:v>
                </c:pt>
                <c:pt idx="461">
                  <c:v>-51.1499999999997</c:v>
                </c:pt>
                <c:pt idx="462">
                  <c:v>-51.299999999999692</c:v>
                </c:pt>
                <c:pt idx="463">
                  <c:v>-51.44999999999969</c:v>
                </c:pt>
                <c:pt idx="464">
                  <c:v>-51.599999999999703</c:v>
                </c:pt>
                <c:pt idx="465">
                  <c:v>-51.749999999999702</c:v>
                </c:pt>
                <c:pt idx="466">
                  <c:v>-51.8999999999997</c:v>
                </c:pt>
                <c:pt idx="467">
                  <c:v>-52.049999999999692</c:v>
                </c:pt>
                <c:pt idx="468">
                  <c:v>-52.19999999999969</c:v>
                </c:pt>
                <c:pt idx="469">
                  <c:v>-52.349999999999703</c:v>
                </c:pt>
                <c:pt idx="470">
                  <c:v>-52.499999999999702</c:v>
                </c:pt>
                <c:pt idx="471">
                  <c:v>-52.6499999999997</c:v>
                </c:pt>
                <c:pt idx="472">
                  <c:v>-52.799999999999692</c:v>
                </c:pt>
                <c:pt idx="473">
                  <c:v>-52.94999999999969</c:v>
                </c:pt>
                <c:pt idx="474">
                  <c:v>-53.099999999999703</c:v>
                </c:pt>
                <c:pt idx="475">
                  <c:v>-53.249999999999702</c:v>
                </c:pt>
                <c:pt idx="476">
                  <c:v>-53.3999999999997</c:v>
                </c:pt>
                <c:pt idx="477">
                  <c:v>-53.549999999999692</c:v>
                </c:pt>
                <c:pt idx="478">
                  <c:v>-53.69999999999969</c:v>
                </c:pt>
                <c:pt idx="479">
                  <c:v>-53.849999999999703</c:v>
                </c:pt>
                <c:pt idx="480">
                  <c:v>-53.999999999999702</c:v>
                </c:pt>
                <c:pt idx="481">
                  <c:v>-54.1499999999997</c:v>
                </c:pt>
                <c:pt idx="482">
                  <c:v>-54.299999999999692</c:v>
                </c:pt>
                <c:pt idx="483">
                  <c:v>-54.44999999999969</c:v>
                </c:pt>
                <c:pt idx="484">
                  <c:v>-54.599999999999703</c:v>
                </c:pt>
                <c:pt idx="485">
                  <c:v>-54.749999999999702</c:v>
                </c:pt>
                <c:pt idx="486">
                  <c:v>-54.8999999999997</c:v>
                </c:pt>
                <c:pt idx="487">
                  <c:v>-55.049999999999692</c:v>
                </c:pt>
                <c:pt idx="488">
                  <c:v>-55.19999999999969</c:v>
                </c:pt>
                <c:pt idx="489">
                  <c:v>-55.349999999999703</c:v>
                </c:pt>
                <c:pt idx="490">
                  <c:v>-55.499999999999702</c:v>
                </c:pt>
                <c:pt idx="491">
                  <c:v>-55.6499999999997</c:v>
                </c:pt>
                <c:pt idx="492">
                  <c:v>-55.799999999999692</c:v>
                </c:pt>
                <c:pt idx="493">
                  <c:v>-55.94999999999969</c:v>
                </c:pt>
                <c:pt idx="494">
                  <c:v>-56.099999999999703</c:v>
                </c:pt>
                <c:pt idx="495">
                  <c:v>-56.249999999999702</c:v>
                </c:pt>
                <c:pt idx="496">
                  <c:v>-56.3999999999997</c:v>
                </c:pt>
                <c:pt idx="497">
                  <c:v>-56.549999999999692</c:v>
                </c:pt>
                <c:pt idx="498">
                  <c:v>-56.69999999999969</c:v>
                </c:pt>
                <c:pt idx="499">
                  <c:v>-56.849999999999703</c:v>
                </c:pt>
                <c:pt idx="500">
                  <c:v>-56.999999999999702</c:v>
                </c:pt>
                <c:pt idx="501">
                  <c:v>-57.1499999999997</c:v>
                </c:pt>
                <c:pt idx="502">
                  <c:v>-57.299999999999692</c:v>
                </c:pt>
                <c:pt idx="503">
                  <c:v>-57.44999999999969</c:v>
                </c:pt>
                <c:pt idx="504">
                  <c:v>-57.599999999999703</c:v>
                </c:pt>
                <c:pt idx="505">
                  <c:v>-57.749999999999702</c:v>
                </c:pt>
                <c:pt idx="506">
                  <c:v>-57.8999999999997</c:v>
                </c:pt>
                <c:pt idx="507">
                  <c:v>-58.049999999999692</c:v>
                </c:pt>
                <c:pt idx="508">
                  <c:v>-58.19999999999969</c:v>
                </c:pt>
                <c:pt idx="509">
                  <c:v>-58.349999999999703</c:v>
                </c:pt>
                <c:pt idx="510">
                  <c:v>-58.499999999999702</c:v>
                </c:pt>
                <c:pt idx="511">
                  <c:v>-58.6499999999997</c:v>
                </c:pt>
                <c:pt idx="512">
                  <c:v>-58.799999999999692</c:v>
                </c:pt>
                <c:pt idx="513">
                  <c:v>-58.94999999999969</c:v>
                </c:pt>
                <c:pt idx="514">
                  <c:v>-59.099999999999703</c:v>
                </c:pt>
                <c:pt idx="515">
                  <c:v>-59.249999999999702</c:v>
                </c:pt>
                <c:pt idx="516">
                  <c:v>-59.3999999999997</c:v>
                </c:pt>
                <c:pt idx="517">
                  <c:v>-59.549999999999692</c:v>
                </c:pt>
                <c:pt idx="518">
                  <c:v>-59.69999999999969</c:v>
                </c:pt>
                <c:pt idx="519">
                  <c:v>-59.849999999999703</c:v>
                </c:pt>
                <c:pt idx="520">
                  <c:v>-59.999999999999702</c:v>
                </c:pt>
                <c:pt idx="521">
                  <c:v>-60.1499999999997</c:v>
                </c:pt>
                <c:pt idx="522">
                  <c:v>-60.299999999999692</c:v>
                </c:pt>
                <c:pt idx="523">
                  <c:v>-60.44999999999969</c:v>
                </c:pt>
                <c:pt idx="524">
                  <c:v>-60.599999999999703</c:v>
                </c:pt>
                <c:pt idx="525">
                  <c:v>-60.749999999999702</c:v>
                </c:pt>
                <c:pt idx="526">
                  <c:v>-60.8999999999997</c:v>
                </c:pt>
                <c:pt idx="527">
                  <c:v>-61.049999999999692</c:v>
                </c:pt>
                <c:pt idx="528">
                  <c:v>-61.19999999999969</c:v>
                </c:pt>
                <c:pt idx="529">
                  <c:v>-61.349999999999703</c:v>
                </c:pt>
                <c:pt idx="530">
                  <c:v>-61.499999999999702</c:v>
                </c:pt>
                <c:pt idx="531">
                  <c:v>-61.6499999999997</c:v>
                </c:pt>
                <c:pt idx="532">
                  <c:v>-61.799999999999692</c:v>
                </c:pt>
                <c:pt idx="533">
                  <c:v>-61.94999999999969</c:v>
                </c:pt>
                <c:pt idx="534">
                  <c:v>-62.099999999999703</c:v>
                </c:pt>
                <c:pt idx="535">
                  <c:v>-62.249999999999702</c:v>
                </c:pt>
                <c:pt idx="536">
                  <c:v>-62.3999999999997</c:v>
                </c:pt>
                <c:pt idx="537">
                  <c:v>-62.549999999999692</c:v>
                </c:pt>
                <c:pt idx="538">
                  <c:v>-62.69999999999969</c:v>
                </c:pt>
                <c:pt idx="539">
                  <c:v>-62.849999999999703</c:v>
                </c:pt>
                <c:pt idx="540">
                  <c:v>-62.999999999999702</c:v>
                </c:pt>
                <c:pt idx="541">
                  <c:v>-63.1499999999997</c:v>
                </c:pt>
                <c:pt idx="542">
                  <c:v>-63.299999999999692</c:v>
                </c:pt>
                <c:pt idx="543">
                  <c:v>-63.44999999999969</c:v>
                </c:pt>
                <c:pt idx="544">
                  <c:v>-63.599999999999703</c:v>
                </c:pt>
                <c:pt idx="545">
                  <c:v>-63.749999999999702</c:v>
                </c:pt>
                <c:pt idx="546">
                  <c:v>-63.8999999999997</c:v>
                </c:pt>
                <c:pt idx="547">
                  <c:v>-64.049999999999699</c:v>
                </c:pt>
                <c:pt idx="548">
                  <c:v>-64.19999999999969</c:v>
                </c:pt>
                <c:pt idx="549">
                  <c:v>-64.34999999999971</c:v>
                </c:pt>
                <c:pt idx="550">
                  <c:v>-64.499999999999702</c:v>
                </c:pt>
                <c:pt idx="551">
                  <c:v>-64.649999999999693</c:v>
                </c:pt>
                <c:pt idx="552">
                  <c:v>-64.799999999999699</c:v>
                </c:pt>
                <c:pt idx="553">
                  <c:v>-64.94999999999969</c:v>
                </c:pt>
                <c:pt idx="554">
                  <c:v>-65.09999999999971</c:v>
                </c:pt>
                <c:pt idx="555">
                  <c:v>-65.249999999999702</c:v>
                </c:pt>
                <c:pt idx="556">
                  <c:v>-65.399999999999693</c:v>
                </c:pt>
                <c:pt idx="557">
                  <c:v>-65.549999999999699</c:v>
                </c:pt>
                <c:pt idx="558">
                  <c:v>-65.69999999999969</c:v>
                </c:pt>
                <c:pt idx="559">
                  <c:v>-65.84999999999971</c:v>
                </c:pt>
                <c:pt idx="560">
                  <c:v>-65.999999999999702</c:v>
                </c:pt>
                <c:pt idx="561">
                  <c:v>-66.149999999999693</c:v>
                </c:pt>
                <c:pt idx="562">
                  <c:v>-66.299999999999699</c:v>
                </c:pt>
                <c:pt idx="563">
                  <c:v>-66.44999999999969</c:v>
                </c:pt>
                <c:pt idx="564">
                  <c:v>-66.59999999999971</c:v>
                </c:pt>
                <c:pt idx="565">
                  <c:v>-66.749999999999702</c:v>
                </c:pt>
                <c:pt idx="566">
                  <c:v>-66.899999999999693</c:v>
                </c:pt>
                <c:pt idx="567">
                  <c:v>-67.049999999999699</c:v>
                </c:pt>
                <c:pt idx="568">
                  <c:v>-67.19999999999969</c:v>
                </c:pt>
                <c:pt idx="569">
                  <c:v>-67.34999999999971</c:v>
                </c:pt>
                <c:pt idx="570">
                  <c:v>-67.499999999999702</c:v>
                </c:pt>
                <c:pt idx="571">
                  <c:v>-67.649999999999693</c:v>
                </c:pt>
                <c:pt idx="572">
                  <c:v>-67.799999999999699</c:v>
                </c:pt>
                <c:pt idx="573">
                  <c:v>-67.94999999999969</c:v>
                </c:pt>
                <c:pt idx="574">
                  <c:v>-68.09999999999971</c:v>
                </c:pt>
                <c:pt idx="575">
                  <c:v>-68.249999999999702</c:v>
                </c:pt>
                <c:pt idx="576">
                  <c:v>-68.399999999999693</c:v>
                </c:pt>
                <c:pt idx="577">
                  <c:v>-68.549999999999699</c:v>
                </c:pt>
                <c:pt idx="578">
                  <c:v>-68.69999999999969</c:v>
                </c:pt>
                <c:pt idx="579">
                  <c:v>-68.84999999999971</c:v>
                </c:pt>
                <c:pt idx="580">
                  <c:v>-68.999999999999702</c:v>
                </c:pt>
                <c:pt idx="581">
                  <c:v>-69.149999999999693</c:v>
                </c:pt>
                <c:pt idx="582">
                  <c:v>-69.299999999999699</c:v>
                </c:pt>
                <c:pt idx="583">
                  <c:v>-69.44999999999969</c:v>
                </c:pt>
                <c:pt idx="584">
                  <c:v>-69.59999999999971</c:v>
                </c:pt>
                <c:pt idx="585">
                  <c:v>-69.749999999999702</c:v>
                </c:pt>
                <c:pt idx="586">
                  <c:v>-69.899999999999693</c:v>
                </c:pt>
                <c:pt idx="587">
                  <c:v>-70.049999999999699</c:v>
                </c:pt>
                <c:pt idx="588">
                  <c:v>-70.19999999999969</c:v>
                </c:pt>
                <c:pt idx="589">
                  <c:v>-70.34999999999971</c:v>
                </c:pt>
                <c:pt idx="590">
                  <c:v>-70.499999999999702</c:v>
                </c:pt>
                <c:pt idx="591">
                  <c:v>-70.649999999999693</c:v>
                </c:pt>
                <c:pt idx="592">
                  <c:v>-70.799999999999699</c:v>
                </c:pt>
                <c:pt idx="593">
                  <c:v>-70.94999999999969</c:v>
                </c:pt>
                <c:pt idx="594">
                  <c:v>-71.09999999999971</c:v>
                </c:pt>
                <c:pt idx="595">
                  <c:v>-71.249999999999702</c:v>
                </c:pt>
                <c:pt idx="596">
                  <c:v>-71.399999999999693</c:v>
                </c:pt>
                <c:pt idx="597">
                  <c:v>-71.549999999999699</c:v>
                </c:pt>
                <c:pt idx="598">
                  <c:v>-71.69999999999969</c:v>
                </c:pt>
                <c:pt idx="599">
                  <c:v>-71.84999999999971</c:v>
                </c:pt>
                <c:pt idx="600">
                  <c:v>-71.999999999999702</c:v>
                </c:pt>
                <c:pt idx="601">
                  <c:v>-72.149999999999693</c:v>
                </c:pt>
                <c:pt idx="602">
                  <c:v>-72.299999999999699</c:v>
                </c:pt>
                <c:pt idx="603">
                  <c:v>-72.44999999999969</c:v>
                </c:pt>
                <c:pt idx="604">
                  <c:v>-72.59999999999971</c:v>
                </c:pt>
                <c:pt idx="605">
                  <c:v>-72.749999999999702</c:v>
                </c:pt>
                <c:pt idx="606">
                  <c:v>-72.899999999999693</c:v>
                </c:pt>
                <c:pt idx="607">
                  <c:v>-73.049999999999699</c:v>
                </c:pt>
                <c:pt idx="608">
                  <c:v>-73.19999999999969</c:v>
                </c:pt>
                <c:pt idx="609">
                  <c:v>-73.34999999999971</c:v>
                </c:pt>
                <c:pt idx="610">
                  <c:v>-73.499999999999702</c:v>
                </c:pt>
                <c:pt idx="611">
                  <c:v>-73.649999999999693</c:v>
                </c:pt>
                <c:pt idx="612">
                  <c:v>-73.799999999999699</c:v>
                </c:pt>
                <c:pt idx="613">
                  <c:v>-73.94999999999969</c:v>
                </c:pt>
                <c:pt idx="614">
                  <c:v>-74.099999999999682</c:v>
                </c:pt>
                <c:pt idx="615">
                  <c:v>-74.249999999999687</c:v>
                </c:pt>
                <c:pt idx="616">
                  <c:v>-74.399999999999721</c:v>
                </c:pt>
                <c:pt idx="617">
                  <c:v>-74.549999999999699</c:v>
                </c:pt>
                <c:pt idx="618">
                  <c:v>-74.69999999999969</c:v>
                </c:pt>
                <c:pt idx="619">
                  <c:v>-74.849999999999682</c:v>
                </c:pt>
                <c:pt idx="620">
                  <c:v>-74.999999999999687</c:v>
                </c:pt>
                <c:pt idx="621">
                  <c:v>-75.149999999999721</c:v>
                </c:pt>
                <c:pt idx="622">
                  <c:v>-75.299999999999699</c:v>
                </c:pt>
                <c:pt idx="623">
                  <c:v>-75.44999999999969</c:v>
                </c:pt>
                <c:pt idx="624">
                  <c:v>-75.599999999999682</c:v>
                </c:pt>
                <c:pt idx="625">
                  <c:v>-75.749999999999687</c:v>
                </c:pt>
                <c:pt idx="626">
                  <c:v>-75.899999999999721</c:v>
                </c:pt>
                <c:pt idx="627">
                  <c:v>-76.049999999999699</c:v>
                </c:pt>
                <c:pt idx="628">
                  <c:v>-76.19999999999969</c:v>
                </c:pt>
                <c:pt idx="629">
                  <c:v>-76.349999999999682</c:v>
                </c:pt>
                <c:pt idx="630">
                  <c:v>-76.499999999999687</c:v>
                </c:pt>
                <c:pt idx="631">
                  <c:v>-76.649999999999721</c:v>
                </c:pt>
                <c:pt idx="632">
                  <c:v>-76.799999999999699</c:v>
                </c:pt>
                <c:pt idx="633">
                  <c:v>-76.94999999999969</c:v>
                </c:pt>
                <c:pt idx="634">
                  <c:v>-77.099999999999682</c:v>
                </c:pt>
                <c:pt idx="635">
                  <c:v>-77.249999999999687</c:v>
                </c:pt>
                <c:pt idx="636">
                  <c:v>-77.399999999999721</c:v>
                </c:pt>
                <c:pt idx="637">
                  <c:v>-77.549999999999699</c:v>
                </c:pt>
                <c:pt idx="638">
                  <c:v>-77.69999999999969</c:v>
                </c:pt>
                <c:pt idx="639">
                  <c:v>-77.849999999999682</c:v>
                </c:pt>
                <c:pt idx="640">
                  <c:v>-77.999999999999687</c:v>
                </c:pt>
                <c:pt idx="641">
                  <c:v>-78.149999999999721</c:v>
                </c:pt>
                <c:pt idx="642">
                  <c:v>-78.299999999999699</c:v>
                </c:pt>
                <c:pt idx="643">
                  <c:v>-78.44999999999969</c:v>
                </c:pt>
                <c:pt idx="644">
                  <c:v>-78.599999999999682</c:v>
                </c:pt>
                <c:pt idx="645">
                  <c:v>-78.749999999999687</c:v>
                </c:pt>
                <c:pt idx="646">
                  <c:v>-78.899999999999721</c:v>
                </c:pt>
                <c:pt idx="647">
                  <c:v>-79.049999999999699</c:v>
                </c:pt>
                <c:pt idx="648">
                  <c:v>-79.19999999999969</c:v>
                </c:pt>
                <c:pt idx="649">
                  <c:v>-79.349999999999682</c:v>
                </c:pt>
                <c:pt idx="650">
                  <c:v>-79.499999999999687</c:v>
                </c:pt>
                <c:pt idx="651">
                  <c:v>-79.649999999999721</c:v>
                </c:pt>
                <c:pt idx="652">
                  <c:v>-79.799999999999699</c:v>
                </c:pt>
                <c:pt idx="653">
                  <c:v>-79.94999999999969</c:v>
                </c:pt>
                <c:pt idx="654">
                  <c:v>-80.099999999999682</c:v>
                </c:pt>
                <c:pt idx="655">
                  <c:v>-80.249999999999687</c:v>
                </c:pt>
                <c:pt idx="656">
                  <c:v>-80.399999999999721</c:v>
                </c:pt>
                <c:pt idx="657">
                  <c:v>-80.549999999999699</c:v>
                </c:pt>
                <c:pt idx="658">
                  <c:v>-80.69999999999969</c:v>
                </c:pt>
                <c:pt idx="659">
                  <c:v>-80.849999999999682</c:v>
                </c:pt>
                <c:pt idx="660">
                  <c:v>-80.999999999999687</c:v>
                </c:pt>
                <c:pt idx="661">
                  <c:v>-81.149999999999721</c:v>
                </c:pt>
                <c:pt idx="662">
                  <c:v>-81.299999999999699</c:v>
                </c:pt>
                <c:pt idx="663">
                  <c:v>-81.44999999999969</c:v>
                </c:pt>
                <c:pt idx="664">
                  <c:v>-81.599999999999682</c:v>
                </c:pt>
                <c:pt idx="665">
                  <c:v>-81.749999999999687</c:v>
                </c:pt>
                <c:pt idx="666">
                  <c:v>-81.899999999999721</c:v>
                </c:pt>
                <c:pt idx="667">
                  <c:v>-82.049999999999699</c:v>
                </c:pt>
                <c:pt idx="668">
                  <c:v>-82.19999999999969</c:v>
                </c:pt>
                <c:pt idx="669">
                  <c:v>-82.349999999999682</c:v>
                </c:pt>
                <c:pt idx="670">
                  <c:v>-82.499999999999687</c:v>
                </c:pt>
                <c:pt idx="671">
                  <c:v>-82.649999999999721</c:v>
                </c:pt>
                <c:pt idx="672">
                  <c:v>-82.799999999999699</c:v>
                </c:pt>
                <c:pt idx="673">
                  <c:v>-82.94999999999969</c:v>
                </c:pt>
                <c:pt idx="674">
                  <c:v>-83.099999999999682</c:v>
                </c:pt>
                <c:pt idx="675">
                  <c:v>-83.249999999999687</c:v>
                </c:pt>
                <c:pt idx="676">
                  <c:v>-83.399999999999721</c:v>
                </c:pt>
                <c:pt idx="677">
                  <c:v>-83.549999999999699</c:v>
                </c:pt>
                <c:pt idx="678">
                  <c:v>-83.69999999999969</c:v>
                </c:pt>
                <c:pt idx="679">
                  <c:v>-83.849999999999682</c:v>
                </c:pt>
                <c:pt idx="680">
                  <c:v>-83.999999999999687</c:v>
                </c:pt>
                <c:pt idx="681">
                  <c:v>-84.149999999999721</c:v>
                </c:pt>
                <c:pt idx="682">
                  <c:v>-84.299999999999699</c:v>
                </c:pt>
                <c:pt idx="683">
                  <c:v>-84.44999999999969</c:v>
                </c:pt>
                <c:pt idx="684">
                  <c:v>-84.599999999999568</c:v>
                </c:pt>
                <c:pt idx="685">
                  <c:v>-84.749999999999687</c:v>
                </c:pt>
                <c:pt idx="686">
                  <c:v>-84.899999999999721</c:v>
                </c:pt>
                <c:pt idx="687">
                  <c:v>-85.049999999999699</c:v>
                </c:pt>
                <c:pt idx="688">
                  <c:v>-85.19999999999969</c:v>
                </c:pt>
                <c:pt idx="689">
                  <c:v>-85.349999999999568</c:v>
                </c:pt>
                <c:pt idx="690">
                  <c:v>-85.499999999999687</c:v>
                </c:pt>
                <c:pt idx="691">
                  <c:v>-85.649999999999721</c:v>
                </c:pt>
                <c:pt idx="692">
                  <c:v>-85.799999999999699</c:v>
                </c:pt>
                <c:pt idx="693">
                  <c:v>-85.94999999999969</c:v>
                </c:pt>
                <c:pt idx="694">
                  <c:v>-86.099999999999568</c:v>
                </c:pt>
                <c:pt idx="695">
                  <c:v>-86.249999999999687</c:v>
                </c:pt>
                <c:pt idx="696">
                  <c:v>-86.399999999999721</c:v>
                </c:pt>
                <c:pt idx="697">
                  <c:v>-86.549999999999528</c:v>
                </c:pt>
                <c:pt idx="698">
                  <c:v>-86.69999999999969</c:v>
                </c:pt>
                <c:pt idx="699">
                  <c:v>-86.849999999999568</c:v>
                </c:pt>
                <c:pt idx="700">
                  <c:v>-86.999999999999559</c:v>
                </c:pt>
                <c:pt idx="701">
                  <c:v>-87.149999999999721</c:v>
                </c:pt>
                <c:pt idx="702">
                  <c:v>-87.299999999999528</c:v>
                </c:pt>
                <c:pt idx="703">
                  <c:v>-87.44999999999969</c:v>
                </c:pt>
                <c:pt idx="704">
                  <c:v>-87.599999999999568</c:v>
                </c:pt>
                <c:pt idx="705">
                  <c:v>-87.749999999999559</c:v>
                </c:pt>
                <c:pt idx="706">
                  <c:v>-87.899999999999721</c:v>
                </c:pt>
                <c:pt idx="707">
                  <c:v>-88.049999999999528</c:v>
                </c:pt>
                <c:pt idx="708">
                  <c:v>-88.19999999999969</c:v>
                </c:pt>
                <c:pt idx="709">
                  <c:v>-88.349999999999568</c:v>
                </c:pt>
                <c:pt idx="710">
                  <c:v>-88.499999999999559</c:v>
                </c:pt>
                <c:pt idx="711">
                  <c:v>-88.649999999999721</c:v>
                </c:pt>
                <c:pt idx="712">
                  <c:v>-88.799999999999528</c:v>
                </c:pt>
                <c:pt idx="713">
                  <c:v>-88.949999999999562</c:v>
                </c:pt>
                <c:pt idx="714">
                  <c:v>-89.099999999999568</c:v>
                </c:pt>
                <c:pt idx="715">
                  <c:v>-89.249999999999559</c:v>
                </c:pt>
                <c:pt idx="716">
                  <c:v>-89.399999999999551</c:v>
                </c:pt>
                <c:pt idx="717">
                  <c:v>-89.549999999999528</c:v>
                </c:pt>
                <c:pt idx="718">
                  <c:v>-89.699999999999562</c:v>
                </c:pt>
                <c:pt idx="719">
                  <c:v>-89.849999999999568</c:v>
                </c:pt>
                <c:pt idx="720">
                  <c:v>-89.999999999999559</c:v>
                </c:pt>
                <c:pt idx="721">
                  <c:v>-90.149999999999551</c:v>
                </c:pt>
                <c:pt idx="722">
                  <c:v>-90.299999999999528</c:v>
                </c:pt>
                <c:pt idx="723">
                  <c:v>-90.449999999999562</c:v>
                </c:pt>
                <c:pt idx="724">
                  <c:v>-90.599999999999568</c:v>
                </c:pt>
                <c:pt idx="725">
                  <c:v>-90.749999999999559</c:v>
                </c:pt>
                <c:pt idx="726">
                  <c:v>-90.899999999999551</c:v>
                </c:pt>
                <c:pt idx="727">
                  <c:v>-91.049999999999528</c:v>
                </c:pt>
                <c:pt idx="728">
                  <c:v>-91.199999999999562</c:v>
                </c:pt>
                <c:pt idx="729">
                  <c:v>-91.349999999999568</c:v>
                </c:pt>
                <c:pt idx="730">
                  <c:v>-91.499999999999559</c:v>
                </c:pt>
                <c:pt idx="731">
                  <c:v>-91.649999999999551</c:v>
                </c:pt>
                <c:pt idx="732">
                  <c:v>-91.799999999999528</c:v>
                </c:pt>
                <c:pt idx="733">
                  <c:v>-91.949999999999562</c:v>
                </c:pt>
                <c:pt idx="734">
                  <c:v>-92.099999999999568</c:v>
                </c:pt>
                <c:pt idx="735">
                  <c:v>-92.249999999999559</c:v>
                </c:pt>
                <c:pt idx="736">
                  <c:v>-92.399999999999551</c:v>
                </c:pt>
                <c:pt idx="737">
                  <c:v>-92.549999999999528</c:v>
                </c:pt>
                <c:pt idx="738">
                  <c:v>-92.699999999999562</c:v>
                </c:pt>
                <c:pt idx="739">
                  <c:v>-92.849999999999568</c:v>
                </c:pt>
                <c:pt idx="740">
                  <c:v>-92.999999999999559</c:v>
                </c:pt>
                <c:pt idx="741">
                  <c:v>-93.149999999999537</c:v>
                </c:pt>
                <c:pt idx="742">
                  <c:v>-93.299999999999557</c:v>
                </c:pt>
                <c:pt idx="743">
                  <c:v>-93.449999999999562</c:v>
                </c:pt>
                <c:pt idx="744">
                  <c:v>-93.59999999999954</c:v>
                </c:pt>
                <c:pt idx="745">
                  <c:v>-93.749999999999559</c:v>
                </c:pt>
                <c:pt idx="746">
                  <c:v>-93.899999999999537</c:v>
                </c:pt>
                <c:pt idx="747">
                  <c:v>-94.049999999999557</c:v>
                </c:pt>
                <c:pt idx="748">
                  <c:v>-94.199999999999562</c:v>
                </c:pt>
                <c:pt idx="749">
                  <c:v>-94.34999999999954</c:v>
                </c:pt>
                <c:pt idx="750">
                  <c:v>-94.499999999999559</c:v>
                </c:pt>
                <c:pt idx="751">
                  <c:v>-94.649999999999537</c:v>
                </c:pt>
                <c:pt idx="752">
                  <c:v>-94.799999999999557</c:v>
                </c:pt>
                <c:pt idx="753">
                  <c:v>-94.949999999999562</c:v>
                </c:pt>
                <c:pt idx="754">
                  <c:v>-95.09999999999954</c:v>
                </c:pt>
                <c:pt idx="755">
                  <c:v>-95.249999999999559</c:v>
                </c:pt>
                <c:pt idx="756">
                  <c:v>-95.399999999999537</c:v>
                </c:pt>
                <c:pt idx="757">
                  <c:v>-95.549999999999557</c:v>
                </c:pt>
                <c:pt idx="758">
                  <c:v>-95.699999999999562</c:v>
                </c:pt>
                <c:pt idx="759">
                  <c:v>-95.84999999999954</c:v>
                </c:pt>
                <c:pt idx="760">
                  <c:v>-95.999999999999559</c:v>
                </c:pt>
                <c:pt idx="761">
                  <c:v>-96.149999999999537</c:v>
                </c:pt>
                <c:pt idx="762">
                  <c:v>-96.299999999999557</c:v>
                </c:pt>
                <c:pt idx="763">
                  <c:v>-96.449999999999562</c:v>
                </c:pt>
                <c:pt idx="764">
                  <c:v>-96.59999999999954</c:v>
                </c:pt>
                <c:pt idx="765">
                  <c:v>-96.749999999999559</c:v>
                </c:pt>
                <c:pt idx="766">
                  <c:v>-96.899999999999537</c:v>
                </c:pt>
                <c:pt idx="767">
                  <c:v>-97.049999999999557</c:v>
                </c:pt>
                <c:pt idx="768">
                  <c:v>-97.199999999999562</c:v>
                </c:pt>
                <c:pt idx="769">
                  <c:v>-97.34999999999954</c:v>
                </c:pt>
                <c:pt idx="770">
                  <c:v>-97.499999999999559</c:v>
                </c:pt>
                <c:pt idx="771">
                  <c:v>-97.649999999999537</c:v>
                </c:pt>
                <c:pt idx="772">
                  <c:v>-97.799999999999557</c:v>
                </c:pt>
                <c:pt idx="773">
                  <c:v>-97.949999999999562</c:v>
                </c:pt>
                <c:pt idx="774">
                  <c:v>-98.09999999999954</c:v>
                </c:pt>
                <c:pt idx="775">
                  <c:v>-98.249999999999559</c:v>
                </c:pt>
                <c:pt idx="776">
                  <c:v>-98.399999999999537</c:v>
                </c:pt>
                <c:pt idx="777">
                  <c:v>-98.549999999999557</c:v>
                </c:pt>
                <c:pt idx="778">
                  <c:v>-98.699999999999562</c:v>
                </c:pt>
                <c:pt idx="779">
                  <c:v>-98.84999999999954</c:v>
                </c:pt>
                <c:pt idx="780">
                  <c:v>-98.999999999999559</c:v>
                </c:pt>
                <c:pt idx="781">
                  <c:v>-99.149999999999537</c:v>
                </c:pt>
                <c:pt idx="782">
                  <c:v>-99.299999999999557</c:v>
                </c:pt>
                <c:pt idx="783">
                  <c:v>-99.449999999999562</c:v>
                </c:pt>
                <c:pt idx="784">
                  <c:v>-99.59999999999954</c:v>
                </c:pt>
                <c:pt idx="785">
                  <c:v>-99.749999999999559</c:v>
                </c:pt>
                <c:pt idx="786">
                  <c:v>-99.899999999999537</c:v>
                </c:pt>
                <c:pt idx="787">
                  <c:v>-100.04999999999956</c:v>
                </c:pt>
                <c:pt idx="788">
                  <c:v>-100.19999999999956</c:v>
                </c:pt>
                <c:pt idx="789">
                  <c:v>-100.34999999999954</c:v>
                </c:pt>
                <c:pt idx="790">
                  <c:v>-100.49999999999956</c:v>
                </c:pt>
                <c:pt idx="791">
                  <c:v>-100.64999999999954</c:v>
                </c:pt>
                <c:pt idx="792">
                  <c:v>-100.79999999999956</c:v>
                </c:pt>
                <c:pt idx="793">
                  <c:v>-100.94999999999956</c:v>
                </c:pt>
                <c:pt idx="794">
                  <c:v>-101.09999999999954</c:v>
                </c:pt>
                <c:pt idx="795">
                  <c:v>-101.24999999999956</c:v>
                </c:pt>
                <c:pt idx="796">
                  <c:v>-101.39999999999954</c:v>
                </c:pt>
                <c:pt idx="797">
                  <c:v>-101.54999999999956</c:v>
                </c:pt>
                <c:pt idx="798">
                  <c:v>-101.69999999999956</c:v>
                </c:pt>
                <c:pt idx="799">
                  <c:v>-101.84999999999954</c:v>
                </c:pt>
                <c:pt idx="800">
                  <c:v>-101.99999999999956</c:v>
                </c:pt>
                <c:pt idx="801">
                  <c:v>-102.14999999999954</c:v>
                </c:pt>
                <c:pt idx="802">
                  <c:v>-102.29999999999956</c:v>
                </c:pt>
                <c:pt idx="803">
                  <c:v>-102.44999999999956</c:v>
                </c:pt>
                <c:pt idx="804">
                  <c:v>-102.59999999999954</c:v>
                </c:pt>
                <c:pt idx="805">
                  <c:v>-102.74999999999956</c:v>
                </c:pt>
                <c:pt idx="806">
                  <c:v>-102.89999999999954</c:v>
                </c:pt>
                <c:pt idx="807">
                  <c:v>-103.04999999999956</c:v>
                </c:pt>
                <c:pt idx="808">
                  <c:v>-103.19999999999956</c:v>
                </c:pt>
                <c:pt idx="809">
                  <c:v>-103.34999999999954</c:v>
                </c:pt>
                <c:pt idx="810">
                  <c:v>-103.49999999999956</c:v>
                </c:pt>
                <c:pt idx="811">
                  <c:v>-103.64999999999954</c:v>
                </c:pt>
                <c:pt idx="812">
                  <c:v>-103.79999999999956</c:v>
                </c:pt>
                <c:pt idx="813">
                  <c:v>-103.94999999999956</c:v>
                </c:pt>
                <c:pt idx="814">
                  <c:v>-104.09999999999954</c:v>
                </c:pt>
                <c:pt idx="815">
                  <c:v>-104.24999999999956</c:v>
                </c:pt>
                <c:pt idx="816">
                  <c:v>-104.39999999999954</c:v>
                </c:pt>
                <c:pt idx="817">
                  <c:v>-104.54999999999956</c:v>
                </c:pt>
                <c:pt idx="818">
                  <c:v>-104.69999999999956</c:v>
                </c:pt>
                <c:pt idx="819">
                  <c:v>-104.84999999999954</c:v>
                </c:pt>
                <c:pt idx="820">
                  <c:v>-104.99999999999956</c:v>
                </c:pt>
                <c:pt idx="821">
                  <c:v>-105.14999999999954</c:v>
                </c:pt>
                <c:pt idx="822">
                  <c:v>-105.29999999999956</c:v>
                </c:pt>
                <c:pt idx="823">
                  <c:v>-105.44999999999956</c:v>
                </c:pt>
                <c:pt idx="824">
                  <c:v>-105.59999999999954</c:v>
                </c:pt>
                <c:pt idx="825">
                  <c:v>-105.74999999999956</c:v>
                </c:pt>
                <c:pt idx="826">
                  <c:v>-105.89999999999954</c:v>
                </c:pt>
                <c:pt idx="827">
                  <c:v>-106.04999999999956</c:v>
                </c:pt>
                <c:pt idx="828">
                  <c:v>-106.19999999999956</c:v>
                </c:pt>
                <c:pt idx="829">
                  <c:v>-106.34999999999954</c:v>
                </c:pt>
                <c:pt idx="830">
                  <c:v>-106.49999999999956</c:v>
                </c:pt>
                <c:pt idx="831">
                  <c:v>-106.64999999999954</c:v>
                </c:pt>
                <c:pt idx="832">
                  <c:v>-106.79999999999956</c:v>
                </c:pt>
                <c:pt idx="833">
                  <c:v>-106.94999999999956</c:v>
                </c:pt>
                <c:pt idx="834">
                  <c:v>-107.09999999999954</c:v>
                </c:pt>
                <c:pt idx="835">
                  <c:v>-107.24999999999956</c:v>
                </c:pt>
                <c:pt idx="836">
                  <c:v>-107.39999999999954</c:v>
                </c:pt>
                <c:pt idx="837">
                  <c:v>-107.54999999999956</c:v>
                </c:pt>
                <c:pt idx="838">
                  <c:v>-107.69999999999956</c:v>
                </c:pt>
                <c:pt idx="839">
                  <c:v>-107.84999999999954</c:v>
                </c:pt>
                <c:pt idx="840">
                  <c:v>-107.99999999999956</c:v>
                </c:pt>
                <c:pt idx="841">
                  <c:v>-108.14999999999954</c:v>
                </c:pt>
                <c:pt idx="842">
                  <c:v>-108.29999999999956</c:v>
                </c:pt>
                <c:pt idx="843">
                  <c:v>-108.44999999999956</c:v>
                </c:pt>
                <c:pt idx="844">
                  <c:v>-108.59999999999954</c:v>
                </c:pt>
                <c:pt idx="845">
                  <c:v>-108.74999999999956</c:v>
                </c:pt>
                <c:pt idx="846">
                  <c:v>-108.89999999999954</c:v>
                </c:pt>
                <c:pt idx="847">
                  <c:v>-109.04999999999956</c:v>
                </c:pt>
                <c:pt idx="848">
                  <c:v>-109.19999999999956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DA-4316-9BFD-447D4AEC938F}"/>
            </c:ext>
          </c:extLst>
        </c:ser>
        <c:ser>
          <c:idx val="6"/>
          <c:order val="6"/>
          <c:tx>
            <c:strRef>
              <c:f>'Single Input'!$K$1:$K$2</c:f>
              <c:strCache>
                <c:ptCount val="2"/>
                <c:pt idx="0">
                  <c:v>Residual</c:v>
                </c:pt>
                <c:pt idx="1">
                  <c:v>S2-Residual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Input'!$K$3:$K$851</c:f>
              <c:numCache>
                <c:formatCode>General</c:formatCode>
                <c:ptCount val="849"/>
                <c:pt idx="0">
                  <c:v>6</c:v>
                </c:pt>
                <c:pt idx="1">
                  <c:v>5.9499999999999993</c:v>
                </c:pt>
                <c:pt idx="2">
                  <c:v>5.8999999999999986</c:v>
                </c:pt>
                <c:pt idx="3">
                  <c:v>5.8500000000000014</c:v>
                </c:pt>
                <c:pt idx="4">
                  <c:v>5.8000000000000007</c:v>
                </c:pt>
                <c:pt idx="5">
                  <c:v>5.75</c:v>
                </c:pt>
                <c:pt idx="6">
                  <c:v>5.6999999999999993</c:v>
                </c:pt>
                <c:pt idx="7">
                  <c:v>5.6499999999999986</c:v>
                </c:pt>
                <c:pt idx="8">
                  <c:v>5.6000000000000014</c:v>
                </c:pt>
                <c:pt idx="9">
                  <c:v>5.5500000000000007</c:v>
                </c:pt>
                <c:pt idx="10">
                  <c:v>5.5</c:v>
                </c:pt>
                <c:pt idx="11">
                  <c:v>5.4499999999999993</c:v>
                </c:pt>
                <c:pt idx="12">
                  <c:v>5.3999999999999986</c:v>
                </c:pt>
                <c:pt idx="13">
                  <c:v>5.3500000000000014</c:v>
                </c:pt>
                <c:pt idx="14">
                  <c:v>5.3000000000000007</c:v>
                </c:pt>
                <c:pt idx="15">
                  <c:v>5.2500000000000071</c:v>
                </c:pt>
                <c:pt idx="16">
                  <c:v>5.2000000000000028</c:v>
                </c:pt>
                <c:pt idx="17">
                  <c:v>5.1500000000000057</c:v>
                </c:pt>
                <c:pt idx="18">
                  <c:v>5.100000000000005</c:v>
                </c:pt>
                <c:pt idx="19">
                  <c:v>5.0500000000000043</c:v>
                </c:pt>
                <c:pt idx="20">
                  <c:v>5.0000000000000071</c:v>
                </c:pt>
                <c:pt idx="21">
                  <c:v>4.9500000000000046</c:v>
                </c:pt>
                <c:pt idx="22">
                  <c:v>4.9000000000000057</c:v>
                </c:pt>
                <c:pt idx="23">
                  <c:v>4.850000000000005</c:v>
                </c:pt>
                <c:pt idx="24">
                  <c:v>4.8000000000000043</c:v>
                </c:pt>
                <c:pt idx="25">
                  <c:v>4.7500000000000053</c:v>
                </c:pt>
                <c:pt idx="26">
                  <c:v>4.7000000000000046</c:v>
                </c:pt>
                <c:pt idx="27">
                  <c:v>4.6500000000000057</c:v>
                </c:pt>
                <c:pt idx="28">
                  <c:v>4.600000000000005</c:v>
                </c:pt>
                <c:pt idx="29">
                  <c:v>4.5500000000000043</c:v>
                </c:pt>
                <c:pt idx="30">
                  <c:v>4.5000000000000053</c:v>
                </c:pt>
                <c:pt idx="31">
                  <c:v>4.4500000000000046</c:v>
                </c:pt>
                <c:pt idx="32">
                  <c:v>4.4000000000000057</c:v>
                </c:pt>
                <c:pt idx="33">
                  <c:v>4.350000000000005</c:v>
                </c:pt>
                <c:pt idx="34">
                  <c:v>4.3000000000000043</c:v>
                </c:pt>
                <c:pt idx="35">
                  <c:v>4.2500000000000053</c:v>
                </c:pt>
                <c:pt idx="36">
                  <c:v>4.2000000000000046</c:v>
                </c:pt>
                <c:pt idx="37">
                  <c:v>4.1500000000000057</c:v>
                </c:pt>
                <c:pt idx="38">
                  <c:v>4.100000000000005</c:v>
                </c:pt>
                <c:pt idx="39">
                  <c:v>4.0500000000000043</c:v>
                </c:pt>
                <c:pt idx="40">
                  <c:v>4.0000000000000053</c:v>
                </c:pt>
                <c:pt idx="41">
                  <c:v>3.9500000000000046</c:v>
                </c:pt>
                <c:pt idx="42">
                  <c:v>3.9000000000000057</c:v>
                </c:pt>
                <c:pt idx="43">
                  <c:v>3.8500000000000103</c:v>
                </c:pt>
                <c:pt idx="44">
                  <c:v>3.8000000000000096</c:v>
                </c:pt>
                <c:pt idx="45">
                  <c:v>3.7500000000000089</c:v>
                </c:pt>
                <c:pt idx="46">
                  <c:v>3.7000000000000099</c:v>
                </c:pt>
                <c:pt idx="47">
                  <c:v>3.6500000000000092</c:v>
                </c:pt>
                <c:pt idx="48">
                  <c:v>3.6000000000000103</c:v>
                </c:pt>
                <c:pt idx="49">
                  <c:v>3.5500000000000096</c:v>
                </c:pt>
                <c:pt idx="50">
                  <c:v>3.5000000000000089</c:v>
                </c:pt>
                <c:pt idx="51">
                  <c:v>3.4500000000000099</c:v>
                </c:pt>
                <c:pt idx="52">
                  <c:v>3.4000000000000092</c:v>
                </c:pt>
                <c:pt idx="53">
                  <c:v>3.3500000000000103</c:v>
                </c:pt>
                <c:pt idx="54">
                  <c:v>3.3000000000000096</c:v>
                </c:pt>
                <c:pt idx="55">
                  <c:v>3.2500000000000089</c:v>
                </c:pt>
                <c:pt idx="56">
                  <c:v>3.2000000000000099</c:v>
                </c:pt>
                <c:pt idx="57">
                  <c:v>3.1500000000000092</c:v>
                </c:pt>
                <c:pt idx="58">
                  <c:v>3.1000000000000103</c:v>
                </c:pt>
                <c:pt idx="59">
                  <c:v>3.0500000000000096</c:v>
                </c:pt>
                <c:pt idx="60">
                  <c:v>3.0000000000000107</c:v>
                </c:pt>
                <c:pt idx="61">
                  <c:v>2.9500000000000099</c:v>
                </c:pt>
                <c:pt idx="62">
                  <c:v>2.9000000000000101</c:v>
                </c:pt>
                <c:pt idx="63">
                  <c:v>2.8500000000000094</c:v>
                </c:pt>
                <c:pt idx="64">
                  <c:v>2.8000000000000096</c:v>
                </c:pt>
                <c:pt idx="65">
                  <c:v>2.7500000000000098</c:v>
                </c:pt>
                <c:pt idx="66">
                  <c:v>2.7000000000000099</c:v>
                </c:pt>
                <c:pt idx="67">
                  <c:v>2.6500000000000101</c:v>
                </c:pt>
                <c:pt idx="68">
                  <c:v>2.6000000000000094</c:v>
                </c:pt>
                <c:pt idx="69">
                  <c:v>2.5500000000000096</c:v>
                </c:pt>
                <c:pt idx="70">
                  <c:v>2.5000000000000098</c:v>
                </c:pt>
                <c:pt idx="71">
                  <c:v>2.4500000000000144</c:v>
                </c:pt>
                <c:pt idx="72">
                  <c:v>2.4000000000000146</c:v>
                </c:pt>
                <c:pt idx="73">
                  <c:v>2.3500000000000147</c:v>
                </c:pt>
                <c:pt idx="74">
                  <c:v>2.3000000000000149</c:v>
                </c:pt>
                <c:pt idx="75">
                  <c:v>2.2500000000000142</c:v>
                </c:pt>
                <c:pt idx="76">
                  <c:v>2.2000000000000144</c:v>
                </c:pt>
                <c:pt idx="77">
                  <c:v>2.1500000000000146</c:v>
                </c:pt>
                <c:pt idx="78">
                  <c:v>2.1000000000000147</c:v>
                </c:pt>
                <c:pt idx="79">
                  <c:v>2.0500000000000149</c:v>
                </c:pt>
                <c:pt idx="80">
                  <c:v>2.0000000000000142</c:v>
                </c:pt>
                <c:pt idx="81">
                  <c:v>1.9500000000000144</c:v>
                </c:pt>
                <c:pt idx="82">
                  <c:v>1.9000000000000146</c:v>
                </c:pt>
                <c:pt idx="83">
                  <c:v>1.8500000000000147</c:v>
                </c:pt>
                <c:pt idx="84">
                  <c:v>1.8000000000000149</c:v>
                </c:pt>
                <c:pt idx="85">
                  <c:v>1.7500000000000142</c:v>
                </c:pt>
                <c:pt idx="86">
                  <c:v>1.7000000000000144</c:v>
                </c:pt>
                <c:pt idx="87">
                  <c:v>1.6500000000000146</c:v>
                </c:pt>
                <c:pt idx="88">
                  <c:v>1.6000000000000147</c:v>
                </c:pt>
                <c:pt idx="89">
                  <c:v>1.5500000000000149</c:v>
                </c:pt>
                <c:pt idx="90">
                  <c:v>1.5000000000000142</c:v>
                </c:pt>
                <c:pt idx="91">
                  <c:v>1.4500000000000153</c:v>
                </c:pt>
                <c:pt idx="92">
                  <c:v>1.4000000000000146</c:v>
                </c:pt>
                <c:pt idx="93">
                  <c:v>1.3500000000000147</c:v>
                </c:pt>
                <c:pt idx="94">
                  <c:v>1.3000000000000149</c:v>
                </c:pt>
                <c:pt idx="95">
                  <c:v>1.2500000000000142</c:v>
                </c:pt>
                <c:pt idx="96">
                  <c:v>1.2000000000000153</c:v>
                </c:pt>
                <c:pt idx="97">
                  <c:v>1.1500000000000146</c:v>
                </c:pt>
                <c:pt idx="98">
                  <c:v>1.1000000000000147</c:v>
                </c:pt>
                <c:pt idx="99">
                  <c:v>1.0500000000000203</c:v>
                </c:pt>
                <c:pt idx="100">
                  <c:v>1.0000000000000204</c:v>
                </c:pt>
                <c:pt idx="101">
                  <c:v>0.95000000000000018</c:v>
                </c:pt>
                <c:pt idx="102">
                  <c:v>0.90000000000000036</c:v>
                </c:pt>
                <c:pt idx="103">
                  <c:v>0.84999999999999964</c:v>
                </c:pt>
                <c:pt idx="104">
                  <c:v>0.79999999999999982</c:v>
                </c:pt>
                <c:pt idx="105">
                  <c:v>0.75</c:v>
                </c:pt>
                <c:pt idx="106">
                  <c:v>0.70000000000000018</c:v>
                </c:pt>
                <c:pt idx="107">
                  <c:v>0.65000000000000036</c:v>
                </c:pt>
                <c:pt idx="108">
                  <c:v>0.59999999999999964</c:v>
                </c:pt>
                <c:pt idx="109">
                  <c:v>0.54999999999999982</c:v>
                </c:pt>
                <c:pt idx="110">
                  <c:v>0.5</c:v>
                </c:pt>
                <c:pt idx="111">
                  <c:v>0.45000000000000018</c:v>
                </c:pt>
                <c:pt idx="112">
                  <c:v>0.40000000000000036</c:v>
                </c:pt>
                <c:pt idx="113">
                  <c:v>0.34999999999999964</c:v>
                </c:pt>
                <c:pt idx="114">
                  <c:v>0.29999999999999982</c:v>
                </c:pt>
                <c:pt idx="115">
                  <c:v>0.25</c:v>
                </c:pt>
                <c:pt idx="116">
                  <c:v>0.20000000000000018</c:v>
                </c:pt>
                <c:pt idx="117">
                  <c:v>0.15000000000000036</c:v>
                </c:pt>
                <c:pt idx="118">
                  <c:v>9.9999999999999645E-2</c:v>
                </c:pt>
                <c:pt idx="119">
                  <c:v>4.9999999999999822E-2</c:v>
                </c:pt>
                <c:pt idx="120">
                  <c:v>0</c:v>
                </c:pt>
                <c:pt idx="121">
                  <c:v>-4.9999999999999822E-2</c:v>
                </c:pt>
                <c:pt idx="122">
                  <c:v>-9.9999999999999645E-2</c:v>
                </c:pt>
                <c:pt idx="123">
                  <c:v>-0.15000000000000036</c:v>
                </c:pt>
                <c:pt idx="124">
                  <c:v>-0.20000000000000018</c:v>
                </c:pt>
                <c:pt idx="125">
                  <c:v>-0.25</c:v>
                </c:pt>
                <c:pt idx="126">
                  <c:v>-0.29999999999999982</c:v>
                </c:pt>
                <c:pt idx="127">
                  <c:v>-0.34999999999999964</c:v>
                </c:pt>
                <c:pt idx="128">
                  <c:v>-0.40000000000000036</c:v>
                </c:pt>
                <c:pt idx="129">
                  <c:v>-0.45000000000000018</c:v>
                </c:pt>
                <c:pt idx="130">
                  <c:v>-0.5</c:v>
                </c:pt>
                <c:pt idx="131">
                  <c:v>-0.54999999999999982</c:v>
                </c:pt>
                <c:pt idx="132">
                  <c:v>-0.59999999999999964</c:v>
                </c:pt>
                <c:pt idx="133">
                  <c:v>-0.65000000000000036</c:v>
                </c:pt>
                <c:pt idx="134">
                  <c:v>-0.70000000000000018</c:v>
                </c:pt>
                <c:pt idx="135">
                  <c:v>-0.75</c:v>
                </c:pt>
                <c:pt idx="136">
                  <c:v>-0.79999999999999982</c:v>
                </c:pt>
                <c:pt idx="137">
                  <c:v>-0.84999999999999964</c:v>
                </c:pt>
                <c:pt idx="138">
                  <c:v>-0.90000000000000036</c:v>
                </c:pt>
                <c:pt idx="139">
                  <c:v>-0.95000000000000018</c:v>
                </c:pt>
                <c:pt idx="140">
                  <c:v>-1</c:v>
                </c:pt>
                <c:pt idx="141">
                  <c:v>-1.049999999999951</c:v>
                </c:pt>
                <c:pt idx="142">
                  <c:v>-1.0999999999999499</c:v>
                </c:pt>
                <c:pt idx="143">
                  <c:v>-1.1499999999999506</c:v>
                </c:pt>
                <c:pt idx="144">
                  <c:v>-1.1999999999999496</c:v>
                </c:pt>
                <c:pt idx="145">
                  <c:v>-1.2499999999999503</c:v>
                </c:pt>
                <c:pt idx="146">
                  <c:v>-1.299999999999951</c:v>
                </c:pt>
                <c:pt idx="147">
                  <c:v>-1.3499999999999499</c:v>
                </c:pt>
                <c:pt idx="148">
                  <c:v>-1.3999999999999506</c:v>
                </c:pt>
                <c:pt idx="149">
                  <c:v>-1.4499999999999496</c:v>
                </c:pt>
                <c:pt idx="150">
                  <c:v>-1.4999999999999503</c:v>
                </c:pt>
                <c:pt idx="151">
                  <c:v>-1.549999999999951</c:v>
                </c:pt>
                <c:pt idx="152">
                  <c:v>-1.5999999999999499</c:v>
                </c:pt>
                <c:pt idx="153">
                  <c:v>-1.6499999999999506</c:v>
                </c:pt>
                <c:pt idx="154">
                  <c:v>-1.6999999999999496</c:v>
                </c:pt>
                <c:pt idx="155">
                  <c:v>-1.7499999999999503</c:v>
                </c:pt>
                <c:pt idx="156">
                  <c:v>-1.799999999999951</c:v>
                </c:pt>
                <c:pt idx="157">
                  <c:v>-1.8499999999999499</c:v>
                </c:pt>
                <c:pt idx="158">
                  <c:v>-1.8999999999999506</c:v>
                </c:pt>
                <c:pt idx="159">
                  <c:v>-1.9499999999999496</c:v>
                </c:pt>
                <c:pt idx="160">
                  <c:v>-1.9999999999999503</c:v>
                </c:pt>
                <c:pt idx="161">
                  <c:v>-2.049999999999951</c:v>
                </c:pt>
                <c:pt idx="162">
                  <c:v>-2.0999999999999499</c:v>
                </c:pt>
                <c:pt idx="163">
                  <c:v>-2.1499999999999506</c:v>
                </c:pt>
                <c:pt idx="164">
                  <c:v>-2.1999999999999496</c:v>
                </c:pt>
                <c:pt idx="165">
                  <c:v>-2.2499999999999485</c:v>
                </c:pt>
                <c:pt idx="166">
                  <c:v>-2.299999999999951</c:v>
                </c:pt>
                <c:pt idx="167">
                  <c:v>-2.3499999999999517</c:v>
                </c:pt>
                <c:pt idx="168">
                  <c:v>-2.3999999999999506</c:v>
                </c:pt>
                <c:pt idx="169">
                  <c:v>-2.4499999999999513</c:v>
                </c:pt>
                <c:pt idx="170">
                  <c:v>-2.4999999999999485</c:v>
                </c:pt>
                <c:pt idx="171">
                  <c:v>-2.549999999999951</c:v>
                </c:pt>
                <c:pt idx="172">
                  <c:v>-2.5999999999999517</c:v>
                </c:pt>
                <c:pt idx="173">
                  <c:v>-2.6499999999999506</c:v>
                </c:pt>
                <c:pt idx="174">
                  <c:v>-2.6999999999999513</c:v>
                </c:pt>
                <c:pt idx="175">
                  <c:v>-2.7499999999999485</c:v>
                </c:pt>
                <c:pt idx="176">
                  <c:v>-2.799999999999951</c:v>
                </c:pt>
                <c:pt idx="177">
                  <c:v>-2.8499999999999517</c:v>
                </c:pt>
                <c:pt idx="178">
                  <c:v>-2.8999999999999506</c:v>
                </c:pt>
                <c:pt idx="179">
                  <c:v>-2.9499999999999513</c:v>
                </c:pt>
                <c:pt idx="180">
                  <c:v>-2.9999999999999485</c:v>
                </c:pt>
                <c:pt idx="181">
                  <c:v>-3.049999999999951</c:v>
                </c:pt>
                <c:pt idx="182">
                  <c:v>-3.0999999999999517</c:v>
                </c:pt>
                <c:pt idx="183">
                  <c:v>-3.1499999999999488</c:v>
                </c:pt>
                <c:pt idx="184">
                  <c:v>-3.1999999999999496</c:v>
                </c:pt>
                <c:pt idx="185">
                  <c:v>-3.2499999999999503</c:v>
                </c:pt>
                <c:pt idx="186">
                  <c:v>-3.299999999999951</c:v>
                </c:pt>
                <c:pt idx="187">
                  <c:v>-3.3499999999999517</c:v>
                </c:pt>
                <c:pt idx="188">
                  <c:v>-3.3999999999999488</c:v>
                </c:pt>
                <c:pt idx="189">
                  <c:v>-3.4499999999999496</c:v>
                </c:pt>
                <c:pt idx="190">
                  <c:v>-3.4999999999999503</c:v>
                </c:pt>
                <c:pt idx="191">
                  <c:v>-3.549999999999951</c:v>
                </c:pt>
                <c:pt idx="192">
                  <c:v>-3.5999999999999517</c:v>
                </c:pt>
                <c:pt idx="193">
                  <c:v>-3.6499999999999488</c:v>
                </c:pt>
                <c:pt idx="194">
                  <c:v>-3.6999999999999496</c:v>
                </c:pt>
                <c:pt idx="195">
                  <c:v>-3.7499999999999503</c:v>
                </c:pt>
                <c:pt idx="196">
                  <c:v>-3.799999999999951</c:v>
                </c:pt>
                <c:pt idx="197">
                  <c:v>-3.8499999999999517</c:v>
                </c:pt>
                <c:pt idx="198">
                  <c:v>-3.8999999999999488</c:v>
                </c:pt>
                <c:pt idx="199">
                  <c:v>-3.9499999999999496</c:v>
                </c:pt>
                <c:pt idx="200">
                  <c:v>-3.9999999999999503</c:v>
                </c:pt>
                <c:pt idx="201">
                  <c:v>-4.049999999999951</c:v>
                </c:pt>
                <c:pt idx="202">
                  <c:v>-4.0999999999999517</c:v>
                </c:pt>
                <c:pt idx="203">
                  <c:v>-4.1499999999999488</c:v>
                </c:pt>
                <c:pt idx="204">
                  <c:v>-4.1999999999999496</c:v>
                </c:pt>
                <c:pt idx="205">
                  <c:v>-4.2499999999999503</c:v>
                </c:pt>
                <c:pt idx="206">
                  <c:v>-4.299999999999951</c:v>
                </c:pt>
                <c:pt idx="207">
                  <c:v>-4.3499999999999517</c:v>
                </c:pt>
                <c:pt idx="208">
                  <c:v>-4.3999999999999488</c:v>
                </c:pt>
                <c:pt idx="209">
                  <c:v>-4.4499999999999496</c:v>
                </c:pt>
                <c:pt idx="210">
                  <c:v>-4.4999999999999503</c:v>
                </c:pt>
                <c:pt idx="211">
                  <c:v>-4.549999999999951</c:v>
                </c:pt>
                <c:pt idx="212">
                  <c:v>-4.5999999999999517</c:v>
                </c:pt>
                <c:pt idx="213">
                  <c:v>-4.6499999999999488</c:v>
                </c:pt>
                <c:pt idx="214">
                  <c:v>-4.6999999999999496</c:v>
                </c:pt>
                <c:pt idx="215">
                  <c:v>-4.7499999999999503</c:v>
                </c:pt>
                <c:pt idx="216">
                  <c:v>-4.799999999999951</c:v>
                </c:pt>
                <c:pt idx="217">
                  <c:v>-4.8499999999999517</c:v>
                </c:pt>
                <c:pt idx="218">
                  <c:v>-4.8999999999999488</c:v>
                </c:pt>
                <c:pt idx="219">
                  <c:v>-4.9499999999999496</c:v>
                </c:pt>
                <c:pt idx="220">
                  <c:v>-4.9999999999999503</c:v>
                </c:pt>
                <c:pt idx="221">
                  <c:v>-5.049999999999951</c:v>
                </c:pt>
                <c:pt idx="222">
                  <c:v>-5.0999999999999517</c:v>
                </c:pt>
                <c:pt idx="223">
                  <c:v>-5.1499999999999488</c:v>
                </c:pt>
                <c:pt idx="224">
                  <c:v>-5.1999999999999496</c:v>
                </c:pt>
                <c:pt idx="225">
                  <c:v>-5.2499999999999503</c:v>
                </c:pt>
                <c:pt idx="226">
                  <c:v>-5.299999999999951</c:v>
                </c:pt>
                <c:pt idx="227">
                  <c:v>-5.3499999999999517</c:v>
                </c:pt>
                <c:pt idx="228">
                  <c:v>-5.3999999999999488</c:v>
                </c:pt>
                <c:pt idx="229">
                  <c:v>-5.4499999999999496</c:v>
                </c:pt>
                <c:pt idx="230">
                  <c:v>-5.4999999999999503</c:v>
                </c:pt>
                <c:pt idx="231">
                  <c:v>-5.549999999999951</c:v>
                </c:pt>
                <c:pt idx="232">
                  <c:v>-5.5999999999999517</c:v>
                </c:pt>
                <c:pt idx="233">
                  <c:v>-5.6499999999999524</c:v>
                </c:pt>
                <c:pt idx="234">
                  <c:v>-5.6999999999999496</c:v>
                </c:pt>
                <c:pt idx="235">
                  <c:v>-5.7499999999999503</c:v>
                </c:pt>
                <c:pt idx="236">
                  <c:v>-5.799999999999951</c:v>
                </c:pt>
                <c:pt idx="237">
                  <c:v>-5.8499999999999517</c:v>
                </c:pt>
                <c:pt idx="238">
                  <c:v>-5.8999999999999524</c:v>
                </c:pt>
                <c:pt idx="239">
                  <c:v>-5.9499999999999496</c:v>
                </c:pt>
                <c:pt idx="240">
                  <c:v>-5.9999999999999503</c:v>
                </c:pt>
                <c:pt idx="241">
                  <c:v>-6.049999999999951</c:v>
                </c:pt>
                <c:pt idx="242">
                  <c:v>-6.0999999999999517</c:v>
                </c:pt>
                <c:pt idx="243">
                  <c:v>-6.1499999999999524</c:v>
                </c:pt>
                <c:pt idx="244">
                  <c:v>-6.1999999999999496</c:v>
                </c:pt>
                <c:pt idx="245">
                  <c:v>-6.2499999999999503</c:v>
                </c:pt>
                <c:pt idx="246">
                  <c:v>-6.299999999999951</c:v>
                </c:pt>
                <c:pt idx="247">
                  <c:v>-6.3499999999999517</c:v>
                </c:pt>
                <c:pt idx="248">
                  <c:v>-6.3999999999999524</c:v>
                </c:pt>
                <c:pt idx="249">
                  <c:v>-6.4499999999999496</c:v>
                </c:pt>
                <c:pt idx="250">
                  <c:v>-6.4999999999999503</c:v>
                </c:pt>
                <c:pt idx="251">
                  <c:v>-6.549999999999951</c:v>
                </c:pt>
                <c:pt idx="252">
                  <c:v>-6.5999999999999517</c:v>
                </c:pt>
                <c:pt idx="253">
                  <c:v>-6.6499999999999524</c:v>
                </c:pt>
                <c:pt idx="254">
                  <c:v>-6.6999999999999496</c:v>
                </c:pt>
                <c:pt idx="255">
                  <c:v>-6.7499999999999503</c:v>
                </c:pt>
                <c:pt idx="256">
                  <c:v>-6.799999999999951</c:v>
                </c:pt>
                <c:pt idx="257">
                  <c:v>-6.8499999999999517</c:v>
                </c:pt>
                <c:pt idx="258">
                  <c:v>-6.8999999999999524</c:v>
                </c:pt>
                <c:pt idx="259">
                  <c:v>-6.9499999999999496</c:v>
                </c:pt>
                <c:pt idx="260">
                  <c:v>-6.9999999999999503</c:v>
                </c:pt>
                <c:pt idx="261">
                  <c:v>-7.0499999999999474</c:v>
                </c:pt>
                <c:pt idx="262">
                  <c:v>-7.0999999999999517</c:v>
                </c:pt>
                <c:pt idx="263">
                  <c:v>-7.1499999999999488</c:v>
                </c:pt>
                <c:pt idx="264">
                  <c:v>-7.199999999999946</c:v>
                </c:pt>
                <c:pt idx="265">
                  <c:v>-7.2499999999999503</c:v>
                </c:pt>
                <c:pt idx="266">
                  <c:v>-7.2999999999999474</c:v>
                </c:pt>
                <c:pt idx="267">
                  <c:v>-7.3499999999999517</c:v>
                </c:pt>
                <c:pt idx="268">
                  <c:v>-7.3999999999999488</c:v>
                </c:pt>
                <c:pt idx="269">
                  <c:v>-7.449999999999946</c:v>
                </c:pt>
                <c:pt idx="270">
                  <c:v>-7.4999999999999503</c:v>
                </c:pt>
                <c:pt idx="271">
                  <c:v>-7.5499999999999474</c:v>
                </c:pt>
                <c:pt idx="272">
                  <c:v>-7.5999999999999517</c:v>
                </c:pt>
                <c:pt idx="273">
                  <c:v>-7.6499999999999488</c:v>
                </c:pt>
                <c:pt idx="274">
                  <c:v>-7.699999999999946</c:v>
                </c:pt>
                <c:pt idx="275">
                  <c:v>-7.7499999999999503</c:v>
                </c:pt>
                <c:pt idx="276">
                  <c:v>-7.7999999999999474</c:v>
                </c:pt>
                <c:pt idx="277">
                  <c:v>-7.8499999999999517</c:v>
                </c:pt>
                <c:pt idx="278">
                  <c:v>-7.8999999999999488</c:v>
                </c:pt>
                <c:pt idx="279">
                  <c:v>-7.949999999999946</c:v>
                </c:pt>
                <c:pt idx="280">
                  <c:v>-7.9999999999999503</c:v>
                </c:pt>
                <c:pt idx="281">
                  <c:v>-8.0499999999999474</c:v>
                </c:pt>
                <c:pt idx="282">
                  <c:v>-8.0999999999999517</c:v>
                </c:pt>
                <c:pt idx="283">
                  <c:v>-8.1499999999999488</c:v>
                </c:pt>
                <c:pt idx="284">
                  <c:v>-8.199999999999946</c:v>
                </c:pt>
                <c:pt idx="285">
                  <c:v>-8.2499999999999503</c:v>
                </c:pt>
                <c:pt idx="286">
                  <c:v>-8.2999999999999474</c:v>
                </c:pt>
                <c:pt idx="287">
                  <c:v>-8.3499999999999517</c:v>
                </c:pt>
                <c:pt idx="288">
                  <c:v>-8.3999999999999488</c:v>
                </c:pt>
                <c:pt idx="289">
                  <c:v>-8.449999999999946</c:v>
                </c:pt>
                <c:pt idx="290">
                  <c:v>-8.4999999999999503</c:v>
                </c:pt>
                <c:pt idx="291">
                  <c:v>-8.5499999999999474</c:v>
                </c:pt>
                <c:pt idx="292">
                  <c:v>-8.5999999999999517</c:v>
                </c:pt>
                <c:pt idx="293">
                  <c:v>-8.6499999999999488</c:v>
                </c:pt>
                <c:pt idx="294">
                  <c:v>-8.699999999999946</c:v>
                </c:pt>
                <c:pt idx="295">
                  <c:v>-8.7499999999999503</c:v>
                </c:pt>
                <c:pt idx="296">
                  <c:v>-8.7999999999999474</c:v>
                </c:pt>
                <c:pt idx="297">
                  <c:v>-8.8499999999999517</c:v>
                </c:pt>
                <c:pt idx="298">
                  <c:v>-8.8999999999999488</c:v>
                </c:pt>
                <c:pt idx="299">
                  <c:v>-8.949999999999946</c:v>
                </c:pt>
                <c:pt idx="300">
                  <c:v>-8.9999999999999503</c:v>
                </c:pt>
                <c:pt idx="301">
                  <c:v>-9.0499999999999474</c:v>
                </c:pt>
                <c:pt idx="302">
                  <c:v>-9.0999999999999517</c:v>
                </c:pt>
                <c:pt idx="303">
                  <c:v>-9.1499999999999488</c:v>
                </c:pt>
                <c:pt idx="304">
                  <c:v>-9.199999999999946</c:v>
                </c:pt>
                <c:pt idx="305">
                  <c:v>-9.2499999999999503</c:v>
                </c:pt>
                <c:pt idx="306">
                  <c:v>-9.2999999999999474</c:v>
                </c:pt>
                <c:pt idx="307">
                  <c:v>-9.3499999999999517</c:v>
                </c:pt>
                <c:pt idx="308">
                  <c:v>-9.3999999999999488</c:v>
                </c:pt>
                <c:pt idx="309">
                  <c:v>-9.449999999999946</c:v>
                </c:pt>
                <c:pt idx="310">
                  <c:v>-9.4999999999999503</c:v>
                </c:pt>
                <c:pt idx="311">
                  <c:v>-9.5499999999999474</c:v>
                </c:pt>
                <c:pt idx="312">
                  <c:v>-9.5999999999999517</c:v>
                </c:pt>
                <c:pt idx="313">
                  <c:v>-9.6499999999999488</c:v>
                </c:pt>
                <c:pt idx="314">
                  <c:v>-9.699999999999946</c:v>
                </c:pt>
                <c:pt idx="315">
                  <c:v>-9.7499999999999503</c:v>
                </c:pt>
                <c:pt idx="316">
                  <c:v>-9.7999999999999474</c:v>
                </c:pt>
                <c:pt idx="317">
                  <c:v>-9.8499999999999517</c:v>
                </c:pt>
                <c:pt idx="318">
                  <c:v>-9.8999999999999488</c:v>
                </c:pt>
                <c:pt idx="319">
                  <c:v>-9.949999999999946</c:v>
                </c:pt>
                <c:pt idx="320">
                  <c:v>-9.9999999999999503</c:v>
                </c:pt>
                <c:pt idx="321">
                  <c:v>-10.049999999999947</c:v>
                </c:pt>
                <c:pt idx="322">
                  <c:v>-10.099999999999952</c:v>
                </c:pt>
                <c:pt idx="323">
                  <c:v>-10.149999999999949</c:v>
                </c:pt>
                <c:pt idx="324">
                  <c:v>-10.199999999999946</c:v>
                </c:pt>
                <c:pt idx="325">
                  <c:v>-10.24999999999995</c:v>
                </c:pt>
                <c:pt idx="326">
                  <c:v>-10.299999999999947</c:v>
                </c:pt>
                <c:pt idx="327">
                  <c:v>-10.349999999999952</c:v>
                </c:pt>
                <c:pt idx="328">
                  <c:v>-10.399999999999949</c:v>
                </c:pt>
                <c:pt idx="329">
                  <c:v>-10.449999999999946</c:v>
                </c:pt>
                <c:pt idx="330">
                  <c:v>-10.49999999999995</c:v>
                </c:pt>
                <c:pt idx="331">
                  <c:v>-10.549999999999947</c:v>
                </c:pt>
                <c:pt idx="332">
                  <c:v>-10.599999999999952</c:v>
                </c:pt>
                <c:pt idx="333">
                  <c:v>-10.649999999999949</c:v>
                </c:pt>
                <c:pt idx="334">
                  <c:v>-10.699999999999946</c:v>
                </c:pt>
                <c:pt idx="335">
                  <c:v>-10.74999999999995</c:v>
                </c:pt>
                <c:pt idx="336">
                  <c:v>-10.799999999999947</c:v>
                </c:pt>
                <c:pt idx="337">
                  <c:v>-10.849999999999952</c:v>
                </c:pt>
                <c:pt idx="338">
                  <c:v>-10.899999999999949</c:v>
                </c:pt>
                <c:pt idx="339">
                  <c:v>-10.949999999999946</c:v>
                </c:pt>
                <c:pt idx="340">
                  <c:v>-10.99999999999995</c:v>
                </c:pt>
                <c:pt idx="341">
                  <c:v>-11.049999999999947</c:v>
                </c:pt>
                <c:pt idx="342">
                  <c:v>-11.099999999999952</c:v>
                </c:pt>
                <c:pt idx="343">
                  <c:v>-11.149999999999949</c:v>
                </c:pt>
                <c:pt idx="344">
                  <c:v>-11.199999999999946</c:v>
                </c:pt>
                <c:pt idx="345">
                  <c:v>-11.24999999999995</c:v>
                </c:pt>
                <c:pt idx="346">
                  <c:v>-11.299999999999947</c:v>
                </c:pt>
                <c:pt idx="347">
                  <c:v>-11.349999999999952</c:v>
                </c:pt>
                <c:pt idx="348">
                  <c:v>-11.399999999999949</c:v>
                </c:pt>
                <c:pt idx="349">
                  <c:v>-11.449999999999946</c:v>
                </c:pt>
                <c:pt idx="350">
                  <c:v>-11.49999999999995</c:v>
                </c:pt>
                <c:pt idx="351">
                  <c:v>-11.549999999999947</c:v>
                </c:pt>
                <c:pt idx="352">
                  <c:v>-11.599999999999952</c:v>
                </c:pt>
                <c:pt idx="353">
                  <c:v>-11.649999999999949</c:v>
                </c:pt>
                <c:pt idx="354">
                  <c:v>-11.699999999999946</c:v>
                </c:pt>
                <c:pt idx="355">
                  <c:v>-11.74999999999995</c:v>
                </c:pt>
                <c:pt idx="356">
                  <c:v>-11.799999999999947</c:v>
                </c:pt>
                <c:pt idx="357">
                  <c:v>-11.849999999999945</c:v>
                </c:pt>
                <c:pt idx="358">
                  <c:v>-11.899999999999956</c:v>
                </c:pt>
                <c:pt idx="359">
                  <c:v>-11.949999999999946</c:v>
                </c:pt>
                <c:pt idx="360">
                  <c:v>-11.999999999999943</c:v>
                </c:pt>
                <c:pt idx="361">
                  <c:v>-12.049999999999947</c:v>
                </c:pt>
                <c:pt idx="362">
                  <c:v>-12.099999999999945</c:v>
                </c:pt>
                <c:pt idx="363">
                  <c:v>-12.149999999999956</c:v>
                </c:pt>
                <c:pt idx="364">
                  <c:v>-12.199999999999946</c:v>
                </c:pt>
                <c:pt idx="365">
                  <c:v>-12.249999999999943</c:v>
                </c:pt>
                <c:pt idx="366">
                  <c:v>-12.299999999999947</c:v>
                </c:pt>
                <c:pt idx="367">
                  <c:v>-12.349999999999945</c:v>
                </c:pt>
                <c:pt idx="368">
                  <c:v>-12.399999999999956</c:v>
                </c:pt>
                <c:pt idx="369">
                  <c:v>-12.449999999999946</c:v>
                </c:pt>
                <c:pt idx="370">
                  <c:v>-12.499999999999943</c:v>
                </c:pt>
                <c:pt idx="371">
                  <c:v>-12.549999999999947</c:v>
                </c:pt>
                <c:pt idx="372">
                  <c:v>-12.599999999999945</c:v>
                </c:pt>
                <c:pt idx="373">
                  <c:v>-12.649999999999956</c:v>
                </c:pt>
                <c:pt idx="374">
                  <c:v>-12.699999999999946</c:v>
                </c:pt>
                <c:pt idx="375">
                  <c:v>-12.749999999999943</c:v>
                </c:pt>
                <c:pt idx="376">
                  <c:v>-12.799999999999947</c:v>
                </c:pt>
                <c:pt idx="377">
                  <c:v>-12.849999999999945</c:v>
                </c:pt>
                <c:pt idx="378">
                  <c:v>-12.899999999999956</c:v>
                </c:pt>
                <c:pt idx="379">
                  <c:v>-12.949999999999946</c:v>
                </c:pt>
                <c:pt idx="380">
                  <c:v>-12.999999999999943</c:v>
                </c:pt>
                <c:pt idx="381">
                  <c:v>-13.049999999999947</c:v>
                </c:pt>
                <c:pt idx="382">
                  <c:v>-13.099999999999945</c:v>
                </c:pt>
                <c:pt idx="383">
                  <c:v>-13.149999999999956</c:v>
                </c:pt>
                <c:pt idx="384">
                  <c:v>-13.199999999999946</c:v>
                </c:pt>
                <c:pt idx="385">
                  <c:v>-13.249999999999943</c:v>
                </c:pt>
                <c:pt idx="386">
                  <c:v>-13.299999999999947</c:v>
                </c:pt>
                <c:pt idx="387">
                  <c:v>-13.349999999999945</c:v>
                </c:pt>
                <c:pt idx="388">
                  <c:v>-13.399999999999956</c:v>
                </c:pt>
                <c:pt idx="389">
                  <c:v>-13.449999999999946</c:v>
                </c:pt>
                <c:pt idx="390">
                  <c:v>-13.499999999999943</c:v>
                </c:pt>
                <c:pt idx="391">
                  <c:v>-13.549999999999947</c:v>
                </c:pt>
                <c:pt idx="392">
                  <c:v>-13.599999999999945</c:v>
                </c:pt>
                <c:pt idx="393">
                  <c:v>-13.649999999999956</c:v>
                </c:pt>
                <c:pt idx="394">
                  <c:v>-13.699999999999946</c:v>
                </c:pt>
                <c:pt idx="395">
                  <c:v>-13.749999999999943</c:v>
                </c:pt>
                <c:pt idx="396">
                  <c:v>-13.799999999999947</c:v>
                </c:pt>
                <c:pt idx="397">
                  <c:v>-13.849999999999945</c:v>
                </c:pt>
                <c:pt idx="398">
                  <c:v>-13.899999999999956</c:v>
                </c:pt>
                <c:pt idx="399">
                  <c:v>-13.949999999999946</c:v>
                </c:pt>
                <c:pt idx="400">
                  <c:v>-13.999999999999943</c:v>
                </c:pt>
                <c:pt idx="401">
                  <c:v>-14.049999999999947</c:v>
                </c:pt>
                <c:pt idx="402">
                  <c:v>-14.099999999999945</c:v>
                </c:pt>
                <c:pt idx="403">
                  <c:v>-14.149999999999956</c:v>
                </c:pt>
                <c:pt idx="404">
                  <c:v>-14.199999999999946</c:v>
                </c:pt>
                <c:pt idx="405">
                  <c:v>-14.249999999999943</c:v>
                </c:pt>
                <c:pt idx="406">
                  <c:v>-14.299999999999947</c:v>
                </c:pt>
                <c:pt idx="407">
                  <c:v>-14.349999999999945</c:v>
                </c:pt>
                <c:pt idx="408">
                  <c:v>-14.399999999999956</c:v>
                </c:pt>
                <c:pt idx="409">
                  <c:v>-14.449999999999946</c:v>
                </c:pt>
                <c:pt idx="410">
                  <c:v>-14.499999999999943</c:v>
                </c:pt>
                <c:pt idx="411">
                  <c:v>-14.549999999999947</c:v>
                </c:pt>
                <c:pt idx="412">
                  <c:v>-14.599999999999945</c:v>
                </c:pt>
                <c:pt idx="413">
                  <c:v>-14.649999999999956</c:v>
                </c:pt>
                <c:pt idx="414">
                  <c:v>-14.699999999999903</c:v>
                </c:pt>
                <c:pt idx="415">
                  <c:v>-14.749999999999943</c:v>
                </c:pt>
                <c:pt idx="416">
                  <c:v>-14.799999999999947</c:v>
                </c:pt>
                <c:pt idx="417">
                  <c:v>-14.849999999999945</c:v>
                </c:pt>
                <c:pt idx="418">
                  <c:v>-14.899999999999956</c:v>
                </c:pt>
                <c:pt idx="419">
                  <c:v>-14.949999999999903</c:v>
                </c:pt>
                <c:pt idx="420">
                  <c:v>-14.999999999999943</c:v>
                </c:pt>
                <c:pt idx="421">
                  <c:v>-15.049999999999955</c:v>
                </c:pt>
                <c:pt idx="422">
                  <c:v>-15.099999999999895</c:v>
                </c:pt>
                <c:pt idx="423">
                  <c:v>-15.149999999999892</c:v>
                </c:pt>
                <c:pt idx="424">
                  <c:v>-15.199999999999903</c:v>
                </c:pt>
                <c:pt idx="425">
                  <c:v>-15.249999999999943</c:v>
                </c:pt>
                <c:pt idx="426">
                  <c:v>-15.299999999999955</c:v>
                </c:pt>
                <c:pt idx="427">
                  <c:v>-15.349999999999895</c:v>
                </c:pt>
                <c:pt idx="428">
                  <c:v>-15.399999999999892</c:v>
                </c:pt>
                <c:pt idx="429">
                  <c:v>-15.449999999999903</c:v>
                </c:pt>
                <c:pt idx="430">
                  <c:v>-15.499999999999901</c:v>
                </c:pt>
                <c:pt idx="431">
                  <c:v>-15.549999999999898</c:v>
                </c:pt>
                <c:pt idx="432">
                  <c:v>-15.599999999999895</c:v>
                </c:pt>
                <c:pt idx="433">
                  <c:v>-15.649999999999892</c:v>
                </c:pt>
                <c:pt idx="434">
                  <c:v>-15.699999999999903</c:v>
                </c:pt>
                <c:pt idx="435">
                  <c:v>-15.749999999999901</c:v>
                </c:pt>
                <c:pt idx="436">
                  <c:v>-15.799999999999898</c:v>
                </c:pt>
                <c:pt idx="437">
                  <c:v>-15.849999999999895</c:v>
                </c:pt>
                <c:pt idx="438">
                  <c:v>-15.899999999999892</c:v>
                </c:pt>
                <c:pt idx="439">
                  <c:v>-15.949999999999903</c:v>
                </c:pt>
                <c:pt idx="440">
                  <c:v>-15.999999999999901</c:v>
                </c:pt>
                <c:pt idx="441">
                  <c:v>-16.049999999999898</c:v>
                </c:pt>
                <c:pt idx="442">
                  <c:v>-16.099999999999895</c:v>
                </c:pt>
                <c:pt idx="443">
                  <c:v>-16.149999999999892</c:v>
                </c:pt>
                <c:pt idx="444">
                  <c:v>-16.199999999999903</c:v>
                </c:pt>
                <c:pt idx="445">
                  <c:v>-16.249999999999901</c:v>
                </c:pt>
                <c:pt idx="446">
                  <c:v>-16.299999999999898</c:v>
                </c:pt>
                <c:pt idx="447">
                  <c:v>-16.349999999999895</c:v>
                </c:pt>
                <c:pt idx="448">
                  <c:v>-16.399999999999892</c:v>
                </c:pt>
                <c:pt idx="449">
                  <c:v>-16.449999999999903</c:v>
                </c:pt>
                <c:pt idx="450">
                  <c:v>-16.499999999999901</c:v>
                </c:pt>
                <c:pt idx="451">
                  <c:v>-16.549999999999898</c:v>
                </c:pt>
                <c:pt idx="452">
                  <c:v>-16.599999999999895</c:v>
                </c:pt>
                <c:pt idx="453">
                  <c:v>-16.649999999999892</c:v>
                </c:pt>
                <c:pt idx="454">
                  <c:v>-16.699999999999903</c:v>
                </c:pt>
                <c:pt idx="455">
                  <c:v>-16.749999999999901</c:v>
                </c:pt>
                <c:pt idx="456">
                  <c:v>-16.799999999999898</c:v>
                </c:pt>
                <c:pt idx="457">
                  <c:v>-16.849999999999895</c:v>
                </c:pt>
                <c:pt idx="458">
                  <c:v>-16.899999999999892</c:v>
                </c:pt>
                <c:pt idx="459">
                  <c:v>-16.949999999999903</c:v>
                </c:pt>
                <c:pt idx="460">
                  <c:v>-16.999999999999901</c:v>
                </c:pt>
                <c:pt idx="461">
                  <c:v>-17.049999999999898</c:v>
                </c:pt>
                <c:pt idx="462">
                  <c:v>-17.099999999999895</c:v>
                </c:pt>
                <c:pt idx="463">
                  <c:v>-17.149999999999892</c:v>
                </c:pt>
                <c:pt idx="464">
                  <c:v>-17.199999999999903</c:v>
                </c:pt>
                <c:pt idx="465">
                  <c:v>-17.249999999999901</c:v>
                </c:pt>
                <c:pt idx="466">
                  <c:v>-17.299999999999898</c:v>
                </c:pt>
                <c:pt idx="467">
                  <c:v>-17.349999999999895</c:v>
                </c:pt>
                <c:pt idx="468">
                  <c:v>-17.399999999999892</c:v>
                </c:pt>
                <c:pt idx="469">
                  <c:v>-17.449999999999903</c:v>
                </c:pt>
                <c:pt idx="470">
                  <c:v>-17.499999999999901</c:v>
                </c:pt>
                <c:pt idx="471">
                  <c:v>-17.549999999999898</c:v>
                </c:pt>
                <c:pt idx="472">
                  <c:v>-17.599999999999895</c:v>
                </c:pt>
                <c:pt idx="473">
                  <c:v>-17.649999999999892</c:v>
                </c:pt>
                <c:pt idx="474">
                  <c:v>-17.699999999999903</c:v>
                </c:pt>
                <c:pt idx="475">
                  <c:v>-17.749999999999901</c:v>
                </c:pt>
                <c:pt idx="476">
                  <c:v>-17.799999999999898</c:v>
                </c:pt>
                <c:pt idx="477">
                  <c:v>-17.849999999999895</c:v>
                </c:pt>
                <c:pt idx="478">
                  <c:v>-17.899999999999892</c:v>
                </c:pt>
                <c:pt idx="479">
                  <c:v>-17.949999999999903</c:v>
                </c:pt>
                <c:pt idx="480">
                  <c:v>-17.999999999999901</c:v>
                </c:pt>
                <c:pt idx="481">
                  <c:v>-18.049999999999898</c:v>
                </c:pt>
                <c:pt idx="482">
                  <c:v>-18.099999999999895</c:v>
                </c:pt>
                <c:pt idx="483">
                  <c:v>-18.149999999999892</c:v>
                </c:pt>
                <c:pt idx="484">
                  <c:v>-18.199999999999903</c:v>
                </c:pt>
                <c:pt idx="485">
                  <c:v>-18.249999999999901</c:v>
                </c:pt>
                <c:pt idx="486">
                  <c:v>-18.299999999999898</c:v>
                </c:pt>
                <c:pt idx="487">
                  <c:v>-18.349999999999895</c:v>
                </c:pt>
                <c:pt idx="488">
                  <c:v>-18.399999999999892</c:v>
                </c:pt>
                <c:pt idx="489">
                  <c:v>-18.449999999999903</c:v>
                </c:pt>
                <c:pt idx="490">
                  <c:v>-18.499999999999901</c:v>
                </c:pt>
                <c:pt idx="491">
                  <c:v>-18.549999999999898</c:v>
                </c:pt>
                <c:pt idx="492">
                  <c:v>-18.599999999999895</c:v>
                </c:pt>
                <c:pt idx="493">
                  <c:v>-18.649999999999892</c:v>
                </c:pt>
                <c:pt idx="494">
                  <c:v>-18.699999999999903</c:v>
                </c:pt>
                <c:pt idx="495">
                  <c:v>-18.749999999999901</c:v>
                </c:pt>
                <c:pt idx="496">
                  <c:v>-18.799999999999898</c:v>
                </c:pt>
                <c:pt idx="497">
                  <c:v>-18.849999999999895</c:v>
                </c:pt>
                <c:pt idx="498">
                  <c:v>-18.899999999999892</c:v>
                </c:pt>
                <c:pt idx="499">
                  <c:v>-18.949999999999903</c:v>
                </c:pt>
                <c:pt idx="500">
                  <c:v>-18.999999999999901</c:v>
                </c:pt>
                <c:pt idx="501">
                  <c:v>-19.049999999999898</c:v>
                </c:pt>
                <c:pt idx="502">
                  <c:v>-19.099999999999895</c:v>
                </c:pt>
                <c:pt idx="503">
                  <c:v>-19.149999999999892</c:v>
                </c:pt>
                <c:pt idx="504">
                  <c:v>-19.199999999999903</c:v>
                </c:pt>
                <c:pt idx="505">
                  <c:v>-19.249999999999901</c:v>
                </c:pt>
                <c:pt idx="506">
                  <c:v>-19.299999999999898</c:v>
                </c:pt>
                <c:pt idx="507">
                  <c:v>-19.349999999999895</c:v>
                </c:pt>
                <c:pt idx="508">
                  <c:v>-19.399999999999892</c:v>
                </c:pt>
                <c:pt idx="509">
                  <c:v>-19.449999999999903</c:v>
                </c:pt>
                <c:pt idx="510">
                  <c:v>-19.499999999999901</c:v>
                </c:pt>
                <c:pt idx="511">
                  <c:v>-19.549999999999898</c:v>
                </c:pt>
                <c:pt idx="512">
                  <c:v>-19.599999999999895</c:v>
                </c:pt>
                <c:pt idx="513">
                  <c:v>-19.649999999999892</c:v>
                </c:pt>
                <c:pt idx="514">
                  <c:v>-19.699999999999903</c:v>
                </c:pt>
                <c:pt idx="515">
                  <c:v>-19.749999999999901</c:v>
                </c:pt>
                <c:pt idx="516">
                  <c:v>-19.799999999999898</c:v>
                </c:pt>
                <c:pt idx="517">
                  <c:v>-19.849999999999895</c:v>
                </c:pt>
                <c:pt idx="518">
                  <c:v>-19.899999999999892</c:v>
                </c:pt>
                <c:pt idx="519">
                  <c:v>-19.949999999999903</c:v>
                </c:pt>
                <c:pt idx="520">
                  <c:v>-19.999999999999901</c:v>
                </c:pt>
                <c:pt idx="521">
                  <c:v>-20.049999999999898</c:v>
                </c:pt>
                <c:pt idx="522">
                  <c:v>-20.099999999999895</c:v>
                </c:pt>
                <c:pt idx="523">
                  <c:v>-20.149999999999892</c:v>
                </c:pt>
                <c:pt idx="524">
                  <c:v>-20.199999999999903</c:v>
                </c:pt>
                <c:pt idx="525">
                  <c:v>-20.249999999999901</c:v>
                </c:pt>
                <c:pt idx="526">
                  <c:v>-20.299999999999898</c:v>
                </c:pt>
                <c:pt idx="527">
                  <c:v>-20.349999999999895</c:v>
                </c:pt>
                <c:pt idx="528">
                  <c:v>-20.399999999999892</c:v>
                </c:pt>
                <c:pt idx="529">
                  <c:v>-20.449999999999903</c:v>
                </c:pt>
                <c:pt idx="530">
                  <c:v>-20.499999999999901</c:v>
                </c:pt>
                <c:pt idx="531">
                  <c:v>-20.549999999999898</c:v>
                </c:pt>
                <c:pt idx="532">
                  <c:v>-20.599999999999895</c:v>
                </c:pt>
                <c:pt idx="533">
                  <c:v>-20.649999999999892</c:v>
                </c:pt>
                <c:pt idx="534">
                  <c:v>-20.699999999999903</c:v>
                </c:pt>
                <c:pt idx="535">
                  <c:v>-20.749999999999901</c:v>
                </c:pt>
                <c:pt idx="536">
                  <c:v>-20.799999999999898</c:v>
                </c:pt>
                <c:pt idx="537">
                  <c:v>-20.849999999999895</c:v>
                </c:pt>
                <c:pt idx="538">
                  <c:v>-20.899999999999892</c:v>
                </c:pt>
                <c:pt idx="539">
                  <c:v>-20.949999999999903</c:v>
                </c:pt>
                <c:pt idx="540">
                  <c:v>-20.999999999999901</c:v>
                </c:pt>
                <c:pt idx="541">
                  <c:v>-21.049999999999898</c:v>
                </c:pt>
                <c:pt idx="542">
                  <c:v>-21.099999999999895</c:v>
                </c:pt>
                <c:pt idx="543">
                  <c:v>-21.149999999999892</c:v>
                </c:pt>
                <c:pt idx="544">
                  <c:v>-21.199999999999903</c:v>
                </c:pt>
                <c:pt idx="545">
                  <c:v>-21.249999999999901</c:v>
                </c:pt>
                <c:pt idx="546">
                  <c:v>-21.299999999999898</c:v>
                </c:pt>
                <c:pt idx="547">
                  <c:v>-21.349999999999895</c:v>
                </c:pt>
                <c:pt idx="548">
                  <c:v>-21.399999999999892</c:v>
                </c:pt>
                <c:pt idx="549">
                  <c:v>-21.449999999999903</c:v>
                </c:pt>
                <c:pt idx="550">
                  <c:v>-21.499999999999901</c:v>
                </c:pt>
                <c:pt idx="551">
                  <c:v>-21.549999999999898</c:v>
                </c:pt>
                <c:pt idx="552">
                  <c:v>-21.599999999999895</c:v>
                </c:pt>
                <c:pt idx="553">
                  <c:v>-21.649999999999892</c:v>
                </c:pt>
                <c:pt idx="554">
                  <c:v>-21.699999999999903</c:v>
                </c:pt>
                <c:pt idx="555">
                  <c:v>-21.749999999999901</c:v>
                </c:pt>
                <c:pt idx="556">
                  <c:v>-21.799999999999898</c:v>
                </c:pt>
                <c:pt idx="557">
                  <c:v>-21.849999999999895</c:v>
                </c:pt>
                <c:pt idx="558">
                  <c:v>-21.899999999999892</c:v>
                </c:pt>
                <c:pt idx="559">
                  <c:v>-21.949999999999903</c:v>
                </c:pt>
                <c:pt idx="560">
                  <c:v>-21.999999999999901</c:v>
                </c:pt>
                <c:pt idx="561">
                  <c:v>-22.049999999999898</c:v>
                </c:pt>
                <c:pt idx="562">
                  <c:v>-22.099999999999895</c:v>
                </c:pt>
                <c:pt idx="563">
                  <c:v>-22.149999999999892</c:v>
                </c:pt>
                <c:pt idx="564">
                  <c:v>-22.199999999999903</c:v>
                </c:pt>
                <c:pt idx="565">
                  <c:v>-22.249999999999901</c:v>
                </c:pt>
                <c:pt idx="566">
                  <c:v>-22.299999999999898</c:v>
                </c:pt>
                <c:pt idx="567">
                  <c:v>-22.349999999999895</c:v>
                </c:pt>
                <c:pt idx="568">
                  <c:v>-22.399999999999892</c:v>
                </c:pt>
                <c:pt idx="569">
                  <c:v>-22.449999999999903</c:v>
                </c:pt>
                <c:pt idx="570">
                  <c:v>-22.499999999999901</c:v>
                </c:pt>
                <c:pt idx="571">
                  <c:v>-22.549999999999898</c:v>
                </c:pt>
                <c:pt idx="572">
                  <c:v>-22.599999999999895</c:v>
                </c:pt>
                <c:pt idx="573">
                  <c:v>-22.649999999999892</c:v>
                </c:pt>
                <c:pt idx="574">
                  <c:v>-22.699999999999903</c:v>
                </c:pt>
                <c:pt idx="575">
                  <c:v>-22.749999999999901</c:v>
                </c:pt>
                <c:pt idx="576">
                  <c:v>-22.799999999999898</c:v>
                </c:pt>
                <c:pt idx="577">
                  <c:v>-22.849999999999895</c:v>
                </c:pt>
                <c:pt idx="578">
                  <c:v>-22.899999999999892</c:v>
                </c:pt>
                <c:pt idx="579">
                  <c:v>-22.949999999999903</c:v>
                </c:pt>
                <c:pt idx="580">
                  <c:v>-22.999999999999901</c:v>
                </c:pt>
                <c:pt idx="581">
                  <c:v>-23.049999999999898</c:v>
                </c:pt>
                <c:pt idx="582">
                  <c:v>-23.099999999999895</c:v>
                </c:pt>
                <c:pt idx="583">
                  <c:v>-23.149999999999892</c:v>
                </c:pt>
                <c:pt idx="584">
                  <c:v>-23.199999999999903</c:v>
                </c:pt>
                <c:pt idx="585">
                  <c:v>-23.249999999999901</c:v>
                </c:pt>
                <c:pt idx="586">
                  <c:v>-23.299999999999898</c:v>
                </c:pt>
                <c:pt idx="587">
                  <c:v>-23.349999999999895</c:v>
                </c:pt>
                <c:pt idx="588">
                  <c:v>-23.399999999999892</c:v>
                </c:pt>
                <c:pt idx="589">
                  <c:v>-23.449999999999903</c:v>
                </c:pt>
                <c:pt idx="590">
                  <c:v>-23.499999999999901</c:v>
                </c:pt>
                <c:pt idx="591">
                  <c:v>-23.549999999999898</c:v>
                </c:pt>
                <c:pt idx="592">
                  <c:v>-23.599999999999895</c:v>
                </c:pt>
                <c:pt idx="593">
                  <c:v>-23.649999999999892</c:v>
                </c:pt>
                <c:pt idx="594">
                  <c:v>-23.699999999999903</c:v>
                </c:pt>
                <c:pt idx="595">
                  <c:v>-23.749999999999901</c:v>
                </c:pt>
                <c:pt idx="596">
                  <c:v>-23.799999999999898</c:v>
                </c:pt>
                <c:pt idx="597">
                  <c:v>-23.849999999999895</c:v>
                </c:pt>
                <c:pt idx="598">
                  <c:v>-23.899999999999892</c:v>
                </c:pt>
                <c:pt idx="599">
                  <c:v>-23.949999999999903</c:v>
                </c:pt>
                <c:pt idx="600">
                  <c:v>-23.999999999999901</c:v>
                </c:pt>
                <c:pt idx="601">
                  <c:v>-24.049999999999898</c:v>
                </c:pt>
                <c:pt idx="602">
                  <c:v>-24.099999999999895</c:v>
                </c:pt>
                <c:pt idx="603">
                  <c:v>-24.149999999999892</c:v>
                </c:pt>
                <c:pt idx="604">
                  <c:v>-24.199999999999903</c:v>
                </c:pt>
                <c:pt idx="605">
                  <c:v>-24.249999999999901</c:v>
                </c:pt>
                <c:pt idx="606">
                  <c:v>-24.299999999999898</c:v>
                </c:pt>
                <c:pt idx="607">
                  <c:v>-24.349999999999895</c:v>
                </c:pt>
                <c:pt idx="608">
                  <c:v>-24.399999999999892</c:v>
                </c:pt>
                <c:pt idx="609">
                  <c:v>-24.449999999999903</c:v>
                </c:pt>
                <c:pt idx="610">
                  <c:v>-24.499999999999901</c:v>
                </c:pt>
                <c:pt idx="611">
                  <c:v>-24.549999999999898</c:v>
                </c:pt>
                <c:pt idx="612">
                  <c:v>-24.599999999999895</c:v>
                </c:pt>
                <c:pt idx="613">
                  <c:v>-24.649999999999892</c:v>
                </c:pt>
                <c:pt idx="614">
                  <c:v>-24.699999999999889</c:v>
                </c:pt>
                <c:pt idx="615">
                  <c:v>-24.749999999999886</c:v>
                </c:pt>
                <c:pt idx="616">
                  <c:v>-24.799999999999912</c:v>
                </c:pt>
                <c:pt idx="617">
                  <c:v>-24.849999999999895</c:v>
                </c:pt>
                <c:pt idx="618">
                  <c:v>-24.899999999999892</c:v>
                </c:pt>
                <c:pt idx="619">
                  <c:v>-24.949999999999889</c:v>
                </c:pt>
                <c:pt idx="620">
                  <c:v>-24.999999999999886</c:v>
                </c:pt>
                <c:pt idx="621">
                  <c:v>-25.049999999999912</c:v>
                </c:pt>
                <c:pt idx="622">
                  <c:v>-25.099999999999895</c:v>
                </c:pt>
                <c:pt idx="623">
                  <c:v>-25.149999999999892</c:v>
                </c:pt>
                <c:pt idx="624">
                  <c:v>-25.199999999999889</c:v>
                </c:pt>
                <c:pt idx="625">
                  <c:v>-25.249999999999886</c:v>
                </c:pt>
                <c:pt idx="626">
                  <c:v>-25.299999999999912</c:v>
                </c:pt>
                <c:pt idx="627">
                  <c:v>-25.349999999999895</c:v>
                </c:pt>
                <c:pt idx="628">
                  <c:v>-25.399999999999892</c:v>
                </c:pt>
                <c:pt idx="629">
                  <c:v>-25.449999999999889</c:v>
                </c:pt>
                <c:pt idx="630">
                  <c:v>-25.499999999999886</c:v>
                </c:pt>
                <c:pt idx="631">
                  <c:v>-25.549999999999912</c:v>
                </c:pt>
                <c:pt idx="632">
                  <c:v>-25.599999999999895</c:v>
                </c:pt>
                <c:pt idx="633">
                  <c:v>-25.649999999999892</c:v>
                </c:pt>
                <c:pt idx="634">
                  <c:v>-25.699999999999889</c:v>
                </c:pt>
                <c:pt idx="635">
                  <c:v>-25.749999999999886</c:v>
                </c:pt>
                <c:pt idx="636">
                  <c:v>-25.799999999999912</c:v>
                </c:pt>
                <c:pt idx="637">
                  <c:v>-25.849999999999895</c:v>
                </c:pt>
                <c:pt idx="638">
                  <c:v>-25.899999999999892</c:v>
                </c:pt>
                <c:pt idx="639">
                  <c:v>-25.949999999999889</c:v>
                </c:pt>
                <c:pt idx="640">
                  <c:v>-25.999999999999886</c:v>
                </c:pt>
                <c:pt idx="641">
                  <c:v>-26.049999999999912</c:v>
                </c:pt>
                <c:pt idx="642">
                  <c:v>-26.099999999999895</c:v>
                </c:pt>
                <c:pt idx="643">
                  <c:v>-26.149999999999892</c:v>
                </c:pt>
                <c:pt idx="644">
                  <c:v>-26.199999999999889</c:v>
                </c:pt>
                <c:pt idx="645">
                  <c:v>-26.249999999999886</c:v>
                </c:pt>
                <c:pt idx="646">
                  <c:v>-26.299999999999912</c:v>
                </c:pt>
                <c:pt idx="647">
                  <c:v>-26.349999999999895</c:v>
                </c:pt>
                <c:pt idx="648">
                  <c:v>-26.399999999999892</c:v>
                </c:pt>
                <c:pt idx="649">
                  <c:v>-26.449999999999889</c:v>
                </c:pt>
                <c:pt idx="650">
                  <c:v>-26.499999999999886</c:v>
                </c:pt>
                <c:pt idx="651">
                  <c:v>-26.549999999999912</c:v>
                </c:pt>
                <c:pt idx="652">
                  <c:v>-26.599999999999895</c:v>
                </c:pt>
                <c:pt idx="653">
                  <c:v>-26.649999999999892</c:v>
                </c:pt>
                <c:pt idx="654">
                  <c:v>-26.699999999999889</c:v>
                </c:pt>
                <c:pt idx="655">
                  <c:v>-26.749999999999886</c:v>
                </c:pt>
                <c:pt idx="656">
                  <c:v>-26.799999999999912</c:v>
                </c:pt>
                <c:pt idx="657">
                  <c:v>-26.849999999999895</c:v>
                </c:pt>
                <c:pt idx="658">
                  <c:v>-26.899999999999892</c:v>
                </c:pt>
                <c:pt idx="659">
                  <c:v>-26.949999999999889</c:v>
                </c:pt>
                <c:pt idx="660">
                  <c:v>-26.999999999999886</c:v>
                </c:pt>
                <c:pt idx="661">
                  <c:v>-27.049999999999912</c:v>
                </c:pt>
                <c:pt idx="662">
                  <c:v>-27.099999999999895</c:v>
                </c:pt>
                <c:pt idx="663">
                  <c:v>-27.149999999999892</c:v>
                </c:pt>
                <c:pt idx="664">
                  <c:v>-27.199999999999889</c:v>
                </c:pt>
                <c:pt idx="665">
                  <c:v>-27.249999999999886</c:v>
                </c:pt>
                <c:pt idx="666">
                  <c:v>-27.299999999999912</c:v>
                </c:pt>
                <c:pt idx="667">
                  <c:v>-27.349999999999895</c:v>
                </c:pt>
                <c:pt idx="668">
                  <c:v>-27.399999999999892</c:v>
                </c:pt>
                <c:pt idx="669">
                  <c:v>-27.449999999999889</c:v>
                </c:pt>
                <c:pt idx="670">
                  <c:v>-27.499999999999886</c:v>
                </c:pt>
                <c:pt idx="671">
                  <c:v>-27.549999999999912</c:v>
                </c:pt>
                <c:pt idx="672">
                  <c:v>-27.599999999999895</c:v>
                </c:pt>
                <c:pt idx="673">
                  <c:v>-27.649999999999892</c:v>
                </c:pt>
                <c:pt idx="674">
                  <c:v>-27.699999999999889</c:v>
                </c:pt>
                <c:pt idx="675">
                  <c:v>-27.749999999999886</c:v>
                </c:pt>
                <c:pt idx="676">
                  <c:v>-27.799999999999912</c:v>
                </c:pt>
                <c:pt idx="677">
                  <c:v>-27.849999999999895</c:v>
                </c:pt>
                <c:pt idx="678">
                  <c:v>-27.899999999999892</c:v>
                </c:pt>
                <c:pt idx="679">
                  <c:v>-27.949999999999889</c:v>
                </c:pt>
                <c:pt idx="680">
                  <c:v>-27.999999999999886</c:v>
                </c:pt>
                <c:pt idx="681">
                  <c:v>-28.049999999999912</c:v>
                </c:pt>
                <c:pt idx="682">
                  <c:v>-28.099999999999895</c:v>
                </c:pt>
                <c:pt idx="683">
                  <c:v>-28.149999999999892</c:v>
                </c:pt>
                <c:pt idx="684">
                  <c:v>-28.199999999999861</c:v>
                </c:pt>
                <c:pt idx="685">
                  <c:v>-28.249999999999886</c:v>
                </c:pt>
                <c:pt idx="686">
                  <c:v>-28.299999999999912</c:v>
                </c:pt>
                <c:pt idx="687">
                  <c:v>-28.349999999999895</c:v>
                </c:pt>
                <c:pt idx="688">
                  <c:v>-28.399999999999892</c:v>
                </c:pt>
                <c:pt idx="689">
                  <c:v>-28.449999999999861</c:v>
                </c:pt>
                <c:pt idx="690">
                  <c:v>-28.499999999999886</c:v>
                </c:pt>
                <c:pt idx="691">
                  <c:v>-28.549999999999912</c:v>
                </c:pt>
                <c:pt idx="692">
                  <c:v>-28.599999999999895</c:v>
                </c:pt>
                <c:pt idx="693">
                  <c:v>-28.649999999999892</c:v>
                </c:pt>
                <c:pt idx="694">
                  <c:v>-28.699999999999861</c:v>
                </c:pt>
                <c:pt idx="695">
                  <c:v>-28.749999999999886</c:v>
                </c:pt>
                <c:pt idx="696">
                  <c:v>-28.799999999999912</c:v>
                </c:pt>
                <c:pt idx="697">
                  <c:v>-28.849999999999838</c:v>
                </c:pt>
                <c:pt idx="698">
                  <c:v>-28.899999999999892</c:v>
                </c:pt>
                <c:pt idx="699">
                  <c:v>-28.949999999999861</c:v>
                </c:pt>
                <c:pt idx="700">
                  <c:v>-28.999999999999858</c:v>
                </c:pt>
                <c:pt idx="701">
                  <c:v>-29.049999999999912</c:v>
                </c:pt>
                <c:pt idx="702">
                  <c:v>-29.099999999999838</c:v>
                </c:pt>
                <c:pt idx="703">
                  <c:v>-29.149999999999892</c:v>
                </c:pt>
                <c:pt idx="704">
                  <c:v>-29.199999999999861</c:v>
                </c:pt>
                <c:pt idx="705">
                  <c:v>-29.249999999999858</c:v>
                </c:pt>
                <c:pt idx="706">
                  <c:v>-29.299999999999912</c:v>
                </c:pt>
                <c:pt idx="707">
                  <c:v>-29.349999999999838</c:v>
                </c:pt>
                <c:pt idx="708">
                  <c:v>-29.399999999999892</c:v>
                </c:pt>
                <c:pt idx="709">
                  <c:v>-29.449999999999861</c:v>
                </c:pt>
                <c:pt idx="710">
                  <c:v>-29.499999999999858</c:v>
                </c:pt>
                <c:pt idx="711">
                  <c:v>-29.549999999999912</c:v>
                </c:pt>
                <c:pt idx="712">
                  <c:v>-29.599999999999838</c:v>
                </c:pt>
                <c:pt idx="713">
                  <c:v>-29.649999999999864</c:v>
                </c:pt>
                <c:pt idx="714">
                  <c:v>-29.699999999999861</c:v>
                </c:pt>
                <c:pt idx="715">
                  <c:v>-29.749999999999858</c:v>
                </c:pt>
                <c:pt idx="716">
                  <c:v>-29.799999999999855</c:v>
                </c:pt>
                <c:pt idx="717">
                  <c:v>-29.849999999999838</c:v>
                </c:pt>
                <c:pt idx="718">
                  <c:v>-29.899999999999864</c:v>
                </c:pt>
                <c:pt idx="719">
                  <c:v>-29.949999999999861</c:v>
                </c:pt>
                <c:pt idx="720">
                  <c:v>-29.999999999999858</c:v>
                </c:pt>
                <c:pt idx="721">
                  <c:v>-30.049999999999855</c:v>
                </c:pt>
                <c:pt idx="722">
                  <c:v>-30.099999999999838</c:v>
                </c:pt>
                <c:pt idx="723">
                  <c:v>-30.149999999999864</c:v>
                </c:pt>
                <c:pt idx="724">
                  <c:v>-30.199999999999861</c:v>
                </c:pt>
                <c:pt idx="725">
                  <c:v>-30.249999999999858</c:v>
                </c:pt>
                <c:pt idx="726">
                  <c:v>-30.299999999999855</c:v>
                </c:pt>
                <c:pt idx="727">
                  <c:v>-30.349999999999838</c:v>
                </c:pt>
                <c:pt idx="728">
                  <c:v>-30.399999999999864</c:v>
                </c:pt>
                <c:pt idx="729">
                  <c:v>-30.449999999999861</c:v>
                </c:pt>
                <c:pt idx="730">
                  <c:v>-30.499999999999858</c:v>
                </c:pt>
                <c:pt idx="731">
                  <c:v>-30.549999999999855</c:v>
                </c:pt>
                <c:pt idx="732">
                  <c:v>-30.599999999999838</c:v>
                </c:pt>
                <c:pt idx="733">
                  <c:v>-30.649999999999864</c:v>
                </c:pt>
                <c:pt idx="734">
                  <c:v>-30.699999999999861</c:v>
                </c:pt>
                <c:pt idx="735">
                  <c:v>-30.749999999999858</c:v>
                </c:pt>
                <c:pt idx="736">
                  <c:v>-30.799999999999855</c:v>
                </c:pt>
                <c:pt idx="737">
                  <c:v>-30.849999999999838</c:v>
                </c:pt>
                <c:pt idx="738">
                  <c:v>-30.899999999999864</c:v>
                </c:pt>
                <c:pt idx="739">
                  <c:v>-30.949999999999861</c:v>
                </c:pt>
                <c:pt idx="740">
                  <c:v>-30.999999999999858</c:v>
                </c:pt>
                <c:pt idx="741">
                  <c:v>-31.049999999999841</c:v>
                </c:pt>
                <c:pt idx="742">
                  <c:v>-31.099999999999852</c:v>
                </c:pt>
                <c:pt idx="743">
                  <c:v>-31.149999999999864</c:v>
                </c:pt>
                <c:pt idx="744">
                  <c:v>-31.199999999999847</c:v>
                </c:pt>
                <c:pt idx="745">
                  <c:v>-31.249999999999858</c:v>
                </c:pt>
                <c:pt idx="746">
                  <c:v>-31.299999999999841</c:v>
                </c:pt>
                <c:pt idx="747">
                  <c:v>-31.349999999999852</c:v>
                </c:pt>
                <c:pt idx="748">
                  <c:v>-31.399999999999864</c:v>
                </c:pt>
                <c:pt idx="749">
                  <c:v>-31.449999999999847</c:v>
                </c:pt>
                <c:pt idx="750">
                  <c:v>-31.499999999999858</c:v>
                </c:pt>
                <c:pt idx="751">
                  <c:v>-31.549999999999841</c:v>
                </c:pt>
                <c:pt idx="752">
                  <c:v>-31.599999999999852</c:v>
                </c:pt>
                <c:pt idx="753">
                  <c:v>-31.649999999999864</c:v>
                </c:pt>
                <c:pt idx="754">
                  <c:v>-31.699999999999847</c:v>
                </c:pt>
                <c:pt idx="755">
                  <c:v>-31.749999999999858</c:v>
                </c:pt>
                <c:pt idx="756">
                  <c:v>-31.799999999999841</c:v>
                </c:pt>
                <c:pt idx="757">
                  <c:v>-31.849999999999852</c:v>
                </c:pt>
                <c:pt idx="758">
                  <c:v>-31.899999999999864</c:v>
                </c:pt>
                <c:pt idx="759">
                  <c:v>-31.949999999999847</c:v>
                </c:pt>
                <c:pt idx="760">
                  <c:v>-31.999999999999858</c:v>
                </c:pt>
                <c:pt idx="761">
                  <c:v>-32.049999999999841</c:v>
                </c:pt>
                <c:pt idx="762">
                  <c:v>-32.099999999999852</c:v>
                </c:pt>
                <c:pt idx="763">
                  <c:v>-32.149999999999864</c:v>
                </c:pt>
                <c:pt idx="764">
                  <c:v>-32.199999999999847</c:v>
                </c:pt>
                <c:pt idx="765">
                  <c:v>-32.249999999999858</c:v>
                </c:pt>
                <c:pt idx="766">
                  <c:v>-32.299999999999841</c:v>
                </c:pt>
                <c:pt idx="767">
                  <c:v>-32.349999999999852</c:v>
                </c:pt>
                <c:pt idx="768">
                  <c:v>-32.399999999999864</c:v>
                </c:pt>
                <c:pt idx="769">
                  <c:v>-32.449999999999847</c:v>
                </c:pt>
                <c:pt idx="770">
                  <c:v>-32.499999999999858</c:v>
                </c:pt>
                <c:pt idx="771">
                  <c:v>-32.549999999999841</c:v>
                </c:pt>
                <c:pt idx="772">
                  <c:v>-32.599999999999852</c:v>
                </c:pt>
                <c:pt idx="773">
                  <c:v>-32.649999999999864</c:v>
                </c:pt>
                <c:pt idx="774">
                  <c:v>-32.699999999999847</c:v>
                </c:pt>
                <c:pt idx="775">
                  <c:v>-32.749999999999858</c:v>
                </c:pt>
                <c:pt idx="776">
                  <c:v>-32.799999999999841</c:v>
                </c:pt>
                <c:pt idx="777">
                  <c:v>-32.849999999999852</c:v>
                </c:pt>
                <c:pt idx="778">
                  <c:v>-32.899999999999864</c:v>
                </c:pt>
                <c:pt idx="779">
                  <c:v>-32.949999999999847</c:v>
                </c:pt>
                <c:pt idx="780">
                  <c:v>-32.999999999999858</c:v>
                </c:pt>
                <c:pt idx="781">
                  <c:v>-33.049999999999841</c:v>
                </c:pt>
                <c:pt idx="782">
                  <c:v>-33.099999999999852</c:v>
                </c:pt>
                <c:pt idx="783">
                  <c:v>-33.149999999999864</c:v>
                </c:pt>
                <c:pt idx="784">
                  <c:v>-33.199999999999847</c:v>
                </c:pt>
                <c:pt idx="785">
                  <c:v>-33.249999999999858</c:v>
                </c:pt>
                <c:pt idx="786">
                  <c:v>-33.299999999999841</c:v>
                </c:pt>
                <c:pt idx="787">
                  <c:v>-33.349999999999852</c:v>
                </c:pt>
                <c:pt idx="788">
                  <c:v>-33.399999999999864</c:v>
                </c:pt>
                <c:pt idx="789">
                  <c:v>-33.449999999999847</c:v>
                </c:pt>
                <c:pt idx="790">
                  <c:v>-33.499999999999858</c:v>
                </c:pt>
                <c:pt idx="791">
                  <c:v>-33.549999999999841</c:v>
                </c:pt>
                <c:pt idx="792">
                  <c:v>-33.599999999999852</c:v>
                </c:pt>
                <c:pt idx="793">
                  <c:v>-33.649999999999864</c:v>
                </c:pt>
                <c:pt idx="794">
                  <c:v>-33.699999999999847</c:v>
                </c:pt>
                <c:pt idx="795">
                  <c:v>-33.749999999999858</c:v>
                </c:pt>
                <c:pt idx="796">
                  <c:v>-33.799999999999841</c:v>
                </c:pt>
                <c:pt idx="797">
                  <c:v>-33.849999999999852</c:v>
                </c:pt>
                <c:pt idx="798">
                  <c:v>-33.899999999999864</c:v>
                </c:pt>
                <c:pt idx="799">
                  <c:v>-33.949999999999847</c:v>
                </c:pt>
                <c:pt idx="800">
                  <c:v>-33.999999999999858</c:v>
                </c:pt>
                <c:pt idx="801">
                  <c:v>-34.049999999999841</c:v>
                </c:pt>
                <c:pt idx="802">
                  <c:v>-34.099999999999852</c:v>
                </c:pt>
                <c:pt idx="803">
                  <c:v>-34.149999999999864</c:v>
                </c:pt>
                <c:pt idx="804">
                  <c:v>-34.199999999999847</c:v>
                </c:pt>
                <c:pt idx="805">
                  <c:v>-34.249999999999858</c:v>
                </c:pt>
                <c:pt idx="806">
                  <c:v>-34.299999999999841</c:v>
                </c:pt>
                <c:pt idx="807">
                  <c:v>-34.349999999999852</c:v>
                </c:pt>
                <c:pt idx="808">
                  <c:v>-34.399999999999864</c:v>
                </c:pt>
                <c:pt idx="809">
                  <c:v>-34.449999999999847</c:v>
                </c:pt>
                <c:pt idx="810">
                  <c:v>-34.499999999999858</c:v>
                </c:pt>
                <c:pt idx="811">
                  <c:v>-34.549999999999841</c:v>
                </c:pt>
                <c:pt idx="812">
                  <c:v>-34.599999999999852</c:v>
                </c:pt>
                <c:pt idx="813">
                  <c:v>-34.649999999999864</c:v>
                </c:pt>
                <c:pt idx="814">
                  <c:v>-34.699999999999847</c:v>
                </c:pt>
                <c:pt idx="815">
                  <c:v>-34.749999999999858</c:v>
                </c:pt>
                <c:pt idx="816">
                  <c:v>-34.799999999999841</c:v>
                </c:pt>
                <c:pt idx="817">
                  <c:v>-34.849999999999852</c:v>
                </c:pt>
                <c:pt idx="818">
                  <c:v>-34.899999999999864</c:v>
                </c:pt>
                <c:pt idx="819">
                  <c:v>-34.949999999999847</c:v>
                </c:pt>
                <c:pt idx="820">
                  <c:v>-34.999999999999858</c:v>
                </c:pt>
                <c:pt idx="821">
                  <c:v>-35.049999999999841</c:v>
                </c:pt>
                <c:pt idx="822">
                  <c:v>-35.099999999999852</c:v>
                </c:pt>
                <c:pt idx="823">
                  <c:v>-35.149999999999864</c:v>
                </c:pt>
                <c:pt idx="824">
                  <c:v>-35.199999999999847</c:v>
                </c:pt>
                <c:pt idx="825">
                  <c:v>-35.249999999999858</c:v>
                </c:pt>
                <c:pt idx="826">
                  <c:v>-35.299999999999841</c:v>
                </c:pt>
                <c:pt idx="827">
                  <c:v>-35.349999999999852</c:v>
                </c:pt>
                <c:pt idx="828">
                  <c:v>-35.399999999999864</c:v>
                </c:pt>
                <c:pt idx="829">
                  <c:v>-35.449999999999847</c:v>
                </c:pt>
                <c:pt idx="830">
                  <c:v>-35.499999999999858</c:v>
                </c:pt>
                <c:pt idx="831">
                  <c:v>-35.549999999999841</c:v>
                </c:pt>
                <c:pt idx="832">
                  <c:v>-35.599999999999852</c:v>
                </c:pt>
                <c:pt idx="833">
                  <c:v>-35.649999999999864</c:v>
                </c:pt>
                <c:pt idx="834">
                  <c:v>-35.699999999999847</c:v>
                </c:pt>
                <c:pt idx="835">
                  <c:v>-35.749999999999858</c:v>
                </c:pt>
                <c:pt idx="836">
                  <c:v>-35.799999999999841</c:v>
                </c:pt>
                <c:pt idx="837">
                  <c:v>-35.849999999999852</c:v>
                </c:pt>
                <c:pt idx="838">
                  <c:v>-35.899999999999864</c:v>
                </c:pt>
                <c:pt idx="839">
                  <c:v>-35.949999999999847</c:v>
                </c:pt>
                <c:pt idx="840">
                  <c:v>-35.999999999999858</c:v>
                </c:pt>
                <c:pt idx="841">
                  <c:v>-36.049999999999841</c:v>
                </c:pt>
                <c:pt idx="842">
                  <c:v>-36.099999999999852</c:v>
                </c:pt>
                <c:pt idx="843">
                  <c:v>-36.149999999999864</c:v>
                </c:pt>
                <c:pt idx="844">
                  <c:v>-36.199999999999847</c:v>
                </c:pt>
                <c:pt idx="845">
                  <c:v>-36.249999999999858</c:v>
                </c:pt>
                <c:pt idx="846">
                  <c:v>-36.299999999999841</c:v>
                </c:pt>
                <c:pt idx="847">
                  <c:v>-36.349999999999852</c:v>
                </c:pt>
                <c:pt idx="848">
                  <c:v>-36.399999999999864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DA-4316-9BFD-447D4AEC938F}"/>
            </c:ext>
          </c:extLst>
        </c:ser>
        <c:ser>
          <c:idx val="7"/>
          <c:order val="7"/>
          <c:tx>
            <c:strRef>
              <c:f>'Single Input'!$L$1:$L$2</c:f>
              <c:strCache>
                <c:ptCount val="2"/>
                <c:pt idx="0">
                  <c:v>Residual</c:v>
                </c:pt>
                <c:pt idx="1">
                  <c:v>S3-Residual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Input'!$L$3:$L$851</c:f>
              <c:numCache>
                <c:formatCode>General</c:formatCode>
                <c:ptCount val="849"/>
                <c:pt idx="0">
                  <c:v>-6</c:v>
                </c:pt>
                <c:pt idx="1">
                  <c:v>-5.9500000000000028</c:v>
                </c:pt>
                <c:pt idx="2">
                  <c:v>-5.9000000000000021</c:v>
                </c:pt>
                <c:pt idx="3">
                  <c:v>-5.8499999999999979</c:v>
                </c:pt>
                <c:pt idx="4">
                  <c:v>-5.7999999999999972</c:v>
                </c:pt>
                <c:pt idx="5">
                  <c:v>-5.75</c:v>
                </c:pt>
                <c:pt idx="6">
                  <c:v>-5.7000000000000028</c:v>
                </c:pt>
                <c:pt idx="7">
                  <c:v>-5.6500000000000021</c:v>
                </c:pt>
                <c:pt idx="8">
                  <c:v>-5.5999999999999979</c:v>
                </c:pt>
                <c:pt idx="9">
                  <c:v>-5.5499999999999972</c:v>
                </c:pt>
                <c:pt idx="10">
                  <c:v>-5.5</c:v>
                </c:pt>
                <c:pt idx="11">
                  <c:v>-5.4500000000000028</c:v>
                </c:pt>
                <c:pt idx="12">
                  <c:v>-5.4000000000000021</c:v>
                </c:pt>
                <c:pt idx="13">
                  <c:v>-5.3499999999999979</c:v>
                </c:pt>
                <c:pt idx="14">
                  <c:v>-5.2999999999999972</c:v>
                </c:pt>
                <c:pt idx="15">
                  <c:v>-5.2500000000000036</c:v>
                </c:pt>
                <c:pt idx="16">
                  <c:v>-5.2000000000000064</c:v>
                </c:pt>
                <c:pt idx="17">
                  <c:v>-5.1500000000000021</c:v>
                </c:pt>
                <c:pt idx="18">
                  <c:v>-5.100000000000005</c:v>
                </c:pt>
                <c:pt idx="19">
                  <c:v>-5.0500000000000078</c:v>
                </c:pt>
                <c:pt idx="20">
                  <c:v>-5.0000000000000036</c:v>
                </c:pt>
                <c:pt idx="21">
                  <c:v>-4.9500000000000064</c:v>
                </c:pt>
                <c:pt idx="22">
                  <c:v>-4.9000000000000021</c:v>
                </c:pt>
                <c:pt idx="23">
                  <c:v>-4.850000000000005</c:v>
                </c:pt>
                <c:pt idx="24">
                  <c:v>-4.8000000000000078</c:v>
                </c:pt>
                <c:pt idx="25">
                  <c:v>-4.7500000000000036</c:v>
                </c:pt>
                <c:pt idx="26">
                  <c:v>-4.7000000000000064</c:v>
                </c:pt>
                <c:pt idx="27">
                  <c:v>-4.6500000000000021</c:v>
                </c:pt>
                <c:pt idx="28">
                  <c:v>-4.600000000000005</c:v>
                </c:pt>
                <c:pt idx="29">
                  <c:v>-4.5500000000000078</c:v>
                </c:pt>
                <c:pt idx="30">
                  <c:v>-4.5000000000000036</c:v>
                </c:pt>
                <c:pt idx="31">
                  <c:v>-4.4500000000000064</c:v>
                </c:pt>
                <c:pt idx="32">
                  <c:v>-4.4000000000000021</c:v>
                </c:pt>
                <c:pt idx="33">
                  <c:v>-4.350000000000005</c:v>
                </c:pt>
                <c:pt idx="34">
                  <c:v>-4.3000000000000078</c:v>
                </c:pt>
                <c:pt idx="35">
                  <c:v>-4.2500000000000036</c:v>
                </c:pt>
                <c:pt idx="36">
                  <c:v>-4.2000000000000064</c:v>
                </c:pt>
                <c:pt idx="37">
                  <c:v>-4.1500000000000021</c:v>
                </c:pt>
                <c:pt idx="38">
                  <c:v>-4.100000000000005</c:v>
                </c:pt>
                <c:pt idx="39">
                  <c:v>-4.0500000000000078</c:v>
                </c:pt>
                <c:pt idx="40">
                  <c:v>-4.0000000000000036</c:v>
                </c:pt>
                <c:pt idx="41">
                  <c:v>-3.9500000000000064</c:v>
                </c:pt>
                <c:pt idx="42">
                  <c:v>-3.9000000000000021</c:v>
                </c:pt>
                <c:pt idx="43">
                  <c:v>-3.8500000000000085</c:v>
                </c:pt>
                <c:pt idx="44">
                  <c:v>-3.8000000000000114</c:v>
                </c:pt>
                <c:pt idx="45">
                  <c:v>-3.7500000000000107</c:v>
                </c:pt>
                <c:pt idx="46">
                  <c:v>-3.7000000000000099</c:v>
                </c:pt>
                <c:pt idx="47">
                  <c:v>-3.650000000000011</c:v>
                </c:pt>
                <c:pt idx="48">
                  <c:v>-3.6000000000000085</c:v>
                </c:pt>
                <c:pt idx="49">
                  <c:v>-3.5500000000000114</c:v>
                </c:pt>
                <c:pt idx="50">
                  <c:v>-3.5000000000000107</c:v>
                </c:pt>
                <c:pt idx="51">
                  <c:v>-3.4500000000000099</c:v>
                </c:pt>
                <c:pt idx="52">
                  <c:v>-3.400000000000011</c:v>
                </c:pt>
                <c:pt idx="53">
                  <c:v>-3.3500000000000085</c:v>
                </c:pt>
                <c:pt idx="54">
                  <c:v>-3.3000000000000114</c:v>
                </c:pt>
                <c:pt idx="55">
                  <c:v>-3.2500000000000107</c:v>
                </c:pt>
                <c:pt idx="56">
                  <c:v>-3.2000000000000099</c:v>
                </c:pt>
                <c:pt idx="57">
                  <c:v>-3.150000000000011</c:v>
                </c:pt>
                <c:pt idx="58">
                  <c:v>-3.1000000000000085</c:v>
                </c:pt>
                <c:pt idx="59">
                  <c:v>-3.0500000000000114</c:v>
                </c:pt>
                <c:pt idx="60">
                  <c:v>-3.0000000000000089</c:v>
                </c:pt>
                <c:pt idx="61">
                  <c:v>-2.9500000000000099</c:v>
                </c:pt>
                <c:pt idx="62">
                  <c:v>-2.9000000000000092</c:v>
                </c:pt>
                <c:pt idx="63">
                  <c:v>-2.8500000000000103</c:v>
                </c:pt>
                <c:pt idx="64">
                  <c:v>-2.8000000000000114</c:v>
                </c:pt>
                <c:pt idx="65">
                  <c:v>-2.7500000000000107</c:v>
                </c:pt>
                <c:pt idx="66">
                  <c:v>-2.7000000000000099</c:v>
                </c:pt>
                <c:pt idx="67">
                  <c:v>-2.6500000000000092</c:v>
                </c:pt>
                <c:pt idx="68">
                  <c:v>-2.6000000000000103</c:v>
                </c:pt>
                <c:pt idx="69">
                  <c:v>-2.5500000000000114</c:v>
                </c:pt>
                <c:pt idx="70">
                  <c:v>-2.5000000000000107</c:v>
                </c:pt>
                <c:pt idx="71">
                  <c:v>-2.4500000000000153</c:v>
                </c:pt>
                <c:pt idx="72">
                  <c:v>-2.4000000000000163</c:v>
                </c:pt>
                <c:pt idx="73">
                  <c:v>-2.3500000000000156</c:v>
                </c:pt>
                <c:pt idx="74">
                  <c:v>-2.3000000000000149</c:v>
                </c:pt>
                <c:pt idx="75">
                  <c:v>-2.250000000000016</c:v>
                </c:pt>
                <c:pt idx="76">
                  <c:v>-2.2000000000000153</c:v>
                </c:pt>
                <c:pt idx="77">
                  <c:v>-2.1500000000000155</c:v>
                </c:pt>
                <c:pt idx="78">
                  <c:v>-2.1000000000000156</c:v>
                </c:pt>
                <c:pt idx="79">
                  <c:v>-2.0500000000000149</c:v>
                </c:pt>
                <c:pt idx="80">
                  <c:v>-2.000000000000016</c:v>
                </c:pt>
                <c:pt idx="81">
                  <c:v>-1.9500000000000153</c:v>
                </c:pt>
                <c:pt idx="82">
                  <c:v>-1.9000000000000155</c:v>
                </c:pt>
                <c:pt idx="83">
                  <c:v>-1.8500000000000156</c:v>
                </c:pt>
                <c:pt idx="84">
                  <c:v>-1.8000000000000158</c:v>
                </c:pt>
                <c:pt idx="85">
                  <c:v>-1.7500000000000151</c:v>
                </c:pt>
                <c:pt idx="86">
                  <c:v>-1.7000000000000153</c:v>
                </c:pt>
                <c:pt idx="87">
                  <c:v>-1.6500000000000155</c:v>
                </c:pt>
                <c:pt idx="88">
                  <c:v>-1.6000000000000156</c:v>
                </c:pt>
                <c:pt idx="89">
                  <c:v>-1.5500000000000158</c:v>
                </c:pt>
                <c:pt idx="90">
                  <c:v>-1.5000000000000151</c:v>
                </c:pt>
                <c:pt idx="91">
                  <c:v>-1.4500000000000153</c:v>
                </c:pt>
                <c:pt idx="92">
                  <c:v>-1.4000000000000146</c:v>
                </c:pt>
                <c:pt idx="93">
                  <c:v>-1.3500000000000139</c:v>
                </c:pt>
                <c:pt idx="94">
                  <c:v>-1.3000000000000149</c:v>
                </c:pt>
                <c:pt idx="95">
                  <c:v>-1.2500000000000151</c:v>
                </c:pt>
                <c:pt idx="96">
                  <c:v>-1.2000000000000153</c:v>
                </c:pt>
                <c:pt idx="97">
                  <c:v>-1.1500000000000146</c:v>
                </c:pt>
                <c:pt idx="98">
                  <c:v>-1.1000000000000139</c:v>
                </c:pt>
                <c:pt idx="99">
                  <c:v>-1.0500000000000211</c:v>
                </c:pt>
                <c:pt idx="100">
                  <c:v>-1.0000000000000204</c:v>
                </c:pt>
                <c:pt idx="101">
                  <c:v>-0.95000000000000018</c:v>
                </c:pt>
                <c:pt idx="102">
                  <c:v>-0.90000000000000036</c:v>
                </c:pt>
                <c:pt idx="103">
                  <c:v>-0.84999999999999964</c:v>
                </c:pt>
                <c:pt idx="104">
                  <c:v>-0.79999999999999982</c:v>
                </c:pt>
                <c:pt idx="105">
                  <c:v>-0.75</c:v>
                </c:pt>
                <c:pt idx="106">
                  <c:v>-0.70000000000000018</c:v>
                </c:pt>
                <c:pt idx="107">
                  <c:v>-0.65000000000000036</c:v>
                </c:pt>
                <c:pt idx="108">
                  <c:v>-0.59999999999999964</c:v>
                </c:pt>
                <c:pt idx="109">
                  <c:v>-0.54999999999999982</c:v>
                </c:pt>
                <c:pt idx="110">
                  <c:v>-0.5</c:v>
                </c:pt>
                <c:pt idx="111">
                  <c:v>-0.44999999999999929</c:v>
                </c:pt>
                <c:pt idx="112">
                  <c:v>-0.40000000000000036</c:v>
                </c:pt>
                <c:pt idx="113">
                  <c:v>-0.34999999999999964</c:v>
                </c:pt>
                <c:pt idx="114">
                  <c:v>-0.30000000000000071</c:v>
                </c:pt>
                <c:pt idx="115">
                  <c:v>-0.25</c:v>
                </c:pt>
                <c:pt idx="116">
                  <c:v>-0.19999999999999929</c:v>
                </c:pt>
                <c:pt idx="117">
                  <c:v>-0.15000000000000036</c:v>
                </c:pt>
                <c:pt idx="118">
                  <c:v>-9.9999999999999645E-2</c:v>
                </c:pt>
                <c:pt idx="119">
                  <c:v>-5.0000000000000711E-2</c:v>
                </c:pt>
                <c:pt idx="120">
                  <c:v>0</c:v>
                </c:pt>
                <c:pt idx="121">
                  <c:v>5.0000000000000711E-2</c:v>
                </c:pt>
                <c:pt idx="122">
                  <c:v>0.10000000000000053</c:v>
                </c:pt>
                <c:pt idx="123">
                  <c:v>0.14999999999999947</c:v>
                </c:pt>
                <c:pt idx="124">
                  <c:v>0.19999999999999929</c:v>
                </c:pt>
                <c:pt idx="125">
                  <c:v>0.25</c:v>
                </c:pt>
                <c:pt idx="126">
                  <c:v>0.30000000000000071</c:v>
                </c:pt>
                <c:pt idx="127">
                  <c:v>0.35000000000000142</c:v>
                </c:pt>
                <c:pt idx="128">
                  <c:v>0.39999999999999858</c:v>
                </c:pt>
                <c:pt idx="129">
                  <c:v>0.44999999999999929</c:v>
                </c:pt>
                <c:pt idx="130">
                  <c:v>0.5</c:v>
                </c:pt>
                <c:pt idx="131">
                  <c:v>0.55000000000000071</c:v>
                </c:pt>
                <c:pt idx="132">
                  <c:v>0.60000000000000142</c:v>
                </c:pt>
                <c:pt idx="133">
                  <c:v>0.64999999999999858</c:v>
                </c:pt>
                <c:pt idx="134">
                  <c:v>0.69999999999999929</c:v>
                </c:pt>
                <c:pt idx="135">
                  <c:v>0.75</c:v>
                </c:pt>
                <c:pt idx="136">
                  <c:v>0.80000000000000071</c:v>
                </c:pt>
                <c:pt idx="137">
                  <c:v>0.85000000000000142</c:v>
                </c:pt>
                <c:pt idx="138">
                  <c:v>0.89999999999999858</c:v>
                </c:pt>
                <c:pt idx="139">
                  <c:v>0.94999999999999929</c:v>
                </c:pt>
                <c:pt idx="140">
                  <c:v>1</c:v>
                </c:pt>
                <c:pt idx="141">
                  <c:v>1.0499999999999492</c:v>
                </c:pt>
                <c:pt idx="142">
                  <c:v>1.0999999999999499</c:v>
                </c:pt>
                <c:pt idx="143">
                  <c:v>1.1499999999999488</c:v>
                </c:pt>
                <c:pt idx="144">
                  <c:v>1.1999999999999513</c:v>
                </c:pt>
                <c:pt idx="145">
                  <c:v>1.2499999999999485</c:v>
                </c:pt>
                <c:pt idx="146">
                  <c:v>1.2999999999999492</c:v>
                </c:pt>
                <c:pt idx="147">
                  <c:v>1.3499999999999499</c:v>
                </c:pt>
                <c:pt idx="148">
                  <c:v>1.3999999999999488</c:v>
                </c:pt>
                <c:pt idx="149">
                  <c:v>1.4499999999999513</c:v>
                </c:pt>
                <c:pt idx="150">
                  <c:v>1.4999999999999485</c:v>
                </c:pt>
                <c:pt idx="151">
                  <c:v>1.5499999999999492</c:v>
                </c:pt>
                <c:pt idx="152">
                  <c:v>1.5999999999999499</c:v>
                </c:pt>
                <c:pt idx="153">
                  <c:v>1.6499999999999488</c:v>
                </c:pt>
                <c:pt idx="154">
                  <c:v>1.6999999999999513</c:v>
                </c:pt>
                <c:pt idx="155">
                  <c:v>1.7499999999999485</c:v>
                </c:pt>
                <c:pt idx="156">
                  <c:v>1.7999999999999474</c:v>
                </c:pt>
                <c:pt idx="157">
                  <c:v>1.8499999999999499</c:v>
                </c:pt>
                <c:pt idx="158">
                  <c:v>1.8999999999999488</c:v>
                </c:pt>
                <c:pt idx="159">
                  <c:v>1.9499999999999513</c:v>
                </c:pt>
                <c:pt idx="160">
                  <c:v>1.9999999999999485</c:v>
                </c:pt>
                <c:pt idx="161">
                  <c:v>2.0499999999999474</c:v>
                </c:pt>
                <c:pt idx="162">
                  <c:v>2.0999999999999499</c:v>
                </c:pt>
                <c:pt idx="163">
                  <c:v>2.1499999999999488</c:v>
                </c:pt>
                <c:pt idx="164">
                  <c:v>2.1999999999999513</c:v>
                </c:pt>
                <c:pt idx="165">
                  <c:v>2.2499999999999503</c:v>
                </c:pt>
                <c:pt idx="166">
                  <c:v>2.2999999999999474</c:v>
                </c:pt>
                <c:pt idx="167">
                  <c:v>2.3499999999999481</c:v>
                </c:pt>
                <c:pt idx="168">
                  <c:v>2.3999999999999488</c:v>
                </c:pt>
                <c:pt idx="169">
                  <c:v>2.4499999999999496</c:v>
                </c:pt>
                <c:pt idx="170">
                  <c:v>2.4999999999999503</c:v>
                </c:pt>
                <c:pt idx="171">
                  <c:v>2.5499999999999474</c:v>
                </c:pt>
                <c:pt idx="172">
                  <c:v>2.5999999999999481</c:v>
                </c:pt>
                <c:pt idx="173">
                  <c:v>2.6499999999999488</c:v>
                </c:pt>
                <c:pt idx="174">
                  <c:v>2.6999999999999496</c:v>
                </c:pt>
                <c:pt idx="175">
                  <c:v>2.7499999999999503</c:v>
                </c:pt>
                <c:pt idx="176">
                  <c:v>2.7999999999999474</c:v>
                </c:pt>
                <c:pt idx="177">
                  <c:v>2.8499999999999481</c:v>
                </c:pt>
                <c:pt idx="178">
                  <c:v>2.8999999999999488</c:v>
                </c:pt>
                <c:pt idx="179">
                  <c:v>2.9499999999999496</c:v>
                </c:pt>
                <c:pt idx="180">
                  <c:v>2.9999999999999503</c:v>
                </c:pt>
                <c:pt idx="181">
                  <c:v>3.0499999999999474</c:v>
                </c:pt>
                <c:pt idx="182">
                  <c:v>3.0999999999999481</c:v>
                </c:pt>
                <c:pt idx="183">
                  <c:v>3.1499999999999524</c:v>
                </c:pt>
                <c:pt idx="184">
                  <c:v>3.1999999999999531</c:v>
                </c:pt>
                <c:pt idx="185">
                  <c:v>3.2499999999999503</c:v>
                </c:pt>
                <c:pt idx="186">
                  <c:v>3.2999999999999474</c:v>
                </c:pt>
                <c:pt idx="187">
                  <c:v>3.3499999999999481</c:v>
                </c:pt>
                <c:pt idx="188">
                  <c:v>3.3999999999999524</c:v>
                </c:pt>
                <c:pt idx="189">
                  <c:v>3.4499999999999531</c:v>
                </c:pt>
                <c:pt idx="190">
                  <c:v>3.4999999999999503</c:v>
                </c:pt>
                <c:pt idx="191">
                  <c:v>3.5499999999999474</c:v>
                </c:pt>
                <c:pt idx="192">
                  <c:v>3.5999999999999481</c:v>
                </c:pt>
                <c:pt idx="193">
                  <c:v>3.6499999999999524</c:v>
                </c:pt>
                <c:pt idx="194">
                  <c:v>3.6999999999999531</c:v>
                </c:pt>
                <c:pt idx="195">
                  <c:v>3.7499999999999503</c:v>
                </c:pt>
                <c:pt idx="196">
                  <c:v>3.7999999999999474</c:v>
                </c:pt>
                <c:pt idx="197">
                  <c:v>3.8499999999999481</c:v>
                </c:pt>
                <c:pt idx="198">
                  <c:v>3.8999999999999524</c:v>
                </c:pt>
                <c:pt idx="199">
                  <c:v>3.9499999999999531</c:v>
                </c:pt>
                <c:pt idx="200">
                  <c:v>3.9999999999999503</c:v>
                </c:pt>
                <c:pt idx="201">
                  <c:v>4.0499999999999474</c:v>
                </c:pt>
                <c:pt idx="202">
                  <c:v>4.0999999999999481</c:v>
                </c:pt>
                <c:pt idx="203">
                  <c:v>4.1499999999999524</c:v>
                </c:pt>
                <c:pt idx="204">
                  <c:v>4.1999999999999531</c:v>
                </c:pt>
                <c:pt idx="205">
                  <c:v>4.2499999999999503</c:v>
                </c:pt>
                <c:pt idx="206">
                  <c:v>4.2999999999999474</c:v>
                </c:pt>
                <c:pt idx="207">
                  <c:v>4.3499999999999446</c:v>
                </c:pt>
                <c:pt idx="208">
                  <c:v>4.3999999999999524</c:v>
                </c:pt>
                <c:pt idx="209">
                  <c:v>4.4499999999999531</c:v>
                </c:pt>
                <c:pt idx="210">
                  <c:v>4.4999999999999503</c:v>
                </c:pt>
                <c:pt idx="211">
                  <c:v>4.5499999999999474</c:v>
                </c:pt>
                <c:pt idx="212">
                  <c:v>4.5999999999999446</c:v>
                </c:pt>
                <c:pt idx="213">
                  <c:v>4.6499999999999524</c:v>
                </c:pt>
                <c:pt idx="214">
                  <c:v>4.6999999999999531</c:v>
                </c:pt>
                <c:pt idx="215">
                  <c:v>4.7499999999999503</c:v>
                </c:pt>
                <c:pt idx="216">
                  <c:v>4.7999999999999474</c:v>
                </c:pt>
                <c:pt idx="217">
                  <c:v>4.8499999999999446</c:v>
                </c:pt>
                <c:pt idx="218">
                  <c:v>4.8999999999999524</c:v>
                </c:pt>
                <c:pt idx="219">
                  <c:v>4.9499999999999531</c:v>
                </c:pt>
                <c:pt idx="220">
                  <c:v>4.9999999999999503</c:v>
                </c:pt>
                <c:pt idx="221">
                  <c:v>5.0499999999999474</c:v>
                </c:pt>
                <c:pt idx="222">
                  <c:v>5.0999999999999446</c:v>
                </c:pt>
                <c:pt idx="223">
                  <c:v>5.1499999999999524</c:v>
                </c:pt>
                <c:pt idx="224">
                  <c:v>5.1999999999999531</c:v>
                </c:pt>
                <c:pt idx="225">
                  <c:v>5.2499999999999503</c:v>
                </c:pt>
                <c:pt idx="226">
                  <c:v>5.2999999999999474</c:v>
                </c:pt>
                <c:pt idx="227">
                  <c:v>5.3499999999999446</c:v>
                </c:pt>
                <c:pt idx="228">
                  <c:v>5.3999999999999524</c:v>
                </c:pt>
                <c:pt idx="229">
                  <c:v>5.4499999999999531</c:v>
                </c:pt>
                <c:pt idx="230">
                  <c:v>5.4999999999999503</c:v>
                </c:pt>
                <c:pt idx="231">
                  <c:v>5.5499999999999474</c:v>
                </c:pt>
                <c:pt idx="232">
                  <c:v>5.5999999999999446</c:v>
                </c:pt>
                <c:pt idx="233">
                  <c:v>5.6499999999999488</c:v>
                </c:pt>
                <c:pt idx="234">
                  <c:v>5.6999999999999531</c:v>
                </c:pt>
                <c:pt idx="235">
                  <c:v>5.7499999999999503</c:v>
                </c:pt>
                <c:pt idx="236">
                  <c:v>5.7999999999999474</c:v>
                </c:pt>
                <c:pt idx="237">
                  <c:v>5.8499999999999446</c:v>
                </c:pt>
                <c:pt idx="238">
                  <c:v>5.8999999999999488</c:v>
                </c:pt>
                <c:pt idx="239">
                  <c:v>5.9499999999999531</c:v>
                </c:pt>
                <c:pt idx="240">
                  <c:v>5.9999999999999503</c:v>
                </c:pt>
                <c:pt idx="241">
                  <c:v>6.0499999999999474</c:v>
                </c:pt>
                <c:pt idx="242">
                  <c:v>6.0999999999999446</c:v>
                </c:pt>
                <c:pt idx="243">
                  <c:v>6.1499999999999488</c:v>
                </c:pt>
                <c:pt idx="244">
                  <c:v>6.1999999999999531</c:v>
                </c:pt>
                <c:pt idx="245">
                  <c:v>6.2499999999999503</c:v>
                </c:pt>
                <c:pt idx="246">
                  <c:v>6.2999999999999474</c:v>
                </c:pt>
                <c:pt idx="247">
                  <c:v>6.3499999999999446</c:v>
                </c:pt>
                <c:pt idx="248">
                  <c:v>6.3999999999999488</c:v>
                </c:pt>
                <c:pt idx="249">
                  <c:v>6.4499999999999531</c:v>
                </c:pt>
                <c:pt idx="250">
                  <c:v>6.4999999999999503</c:v>
                </c:pt>
                <c:pt idx="251">
                  <c:v>6.5499999999999474</c:v>
                </c:pt>
                <c:pt idx="252">
                  <c:v>6.5999999999999446</c:v>
                </c:pt>
                <c:pt idx="253">
                  <c:v>6.6499999999999488</c:v>
                </c:pt>
                <c:pt idx="254">
                  <c:v>6.6999999999999531</c:v>
                </c:pt>
                <c:pt idx="255">
                  <c:v>6.7499999999999503</c:v>
                </c:pt>
                <c:pt idx="256">
                  <c:v>6.7999999999999474</c:v>
                </c:pt>
                <c:pt idx="257">
                  <c:v>6.8499999999999446</c:v>
                </c:pt>
                <c:pt idx="258">
                  <c:v>6.8999999999999488</c:v>
                </c:pt>
                <c:pt idx="259">
                  <c:v>6.9499999999999531</c:v>
                </c:pt>
                <c:pt idx="260">
                  <c:v>6.9999999999999503</c:v>
                </c:pt>
                <c:pt idx="261">
                  <c:v>7.0499999999999545</c:v>
                </c:pt>
                <c:pt idx="262">
                  <c:v>7.0999999999999446</c:v>
                </c:pt>
                <c:pt idx="263">
                  <c:v>7.1499999999999559</c:v>
                </c:pt>
                <c:pt idx="264">
                  <c:v>7.1999999999999531</c:v>
                </c:pt>
                <c:pt idx="265">
                  <c:v>7.2499999999999503</c:v>
                </c:pt>
                <c:pt idx="266">
                  <c:v>7.2999999999999545</c:v>
                </c:pt>
                <c:pt idx="267">
                  <c:v>7.3499999999999446</c:v>
                </c:pt>
                <c:pt idx="268">
                  <c:v>7.3999999999999559</c:v>
                </c:pt>
                <c:pt idx="269">
                  <c:v>7.4499999999999531</c:v>
                </c:pt>
                <c:pt idx="270">
                  <c:v>7.4999999999999503</c:v>
                </c:pt>
                <c:pt idx="271">
                  <c:v>7.5499999999999545</c:v>
                </c:pt>
                <c:pt idx="272">
                  <c:v>7.5999999999999446</c:v>
                </c:pt>
                <c:pt idx="273">
                  <c:v>7.6499999999999559</c:v>
                </c:pt>
                <c:pt idx="274">
                  <c:v>7.6999999999999531</c:v>
                </c:pt>
                <c:pt idx="275">
                  <c:v>7.7499999999999503</c:v>
                </c:pt>
                <c:pt idx="276">
                  <c:v>7.7999999999999545</c:v>
                </c:pt>
                <c:pt idx="277">
                  <c:v>7.8499999999999446</c:v>
                </c:pt>
                <c:pt idx="278">
                  <c:v>7.8999999999999559</c:v>
                </c:pt>
                <c:pt idx="279">
                  <c:v>7.9499999999999531</c:v>
                </c:pt>
                <c:pt idx="280">
                  <c:v>7.9999999999999503</c:v>
                </c:pt>
                <c:pt idx="281">
                  <c:v>8.0499999999999545</c:v>
                </c:pt>
                <c:pt idx="282">
                  <c:v>8.0999999999999446</c:v>
                </c:pt>
                <c:pt idx="283">
                  <c:v>8.1499999999999559</c:v>
                </c:pt>
                <c:pt idx="284">
                  <c:v>8.1999999999999531</c:v>
                </c:pt>
                <c:pt idx="285">
                  <c:v>8.2499999999999503</c:v>
                </c:pt>
                <c:pt idx="286">
                  <c:v>8.2999999999999545</c:v>
                </c:pt>
                <c:pt idx="287">
                  <c:v>8.3499999999999446</c:v>
                </c:pt>
                <c:pt idx="288">
                  <c:v>8.3999999999999559</c:v>
                </c:pt>
                <c:pt idx="289">
                  <c:v>8.4499999999999531</c:v>
                </c:pt>
                <c:pt idx="290">
                  <c:v>8.4999999999999503</c:v>
                </c:pt>
                <c:pt idx="291">
                  <c:v>8.5499999999999545</c:v>
                </c:pt>
                <c:pt idx="292">
                  <c:v>8.5999999999999446</c:v>
                </c:pt>
                <c:pt idx="293">
                  <c:v>8.6499999999999559</c:v>
                </c:pt>
                <c:pt idx="294">
                  <c:v>8.6999999999999531</c:v>
                </c:pt>
                <c:pt idx="295">
                  <c:v>8.7499999999999503</c:v>
                </c:pt>
                <c:pt idx="296">
                  <c:v>8.7999999999999545</c:v>
                </c:pt>
                <c:pt idx="297">
                  <c:v>8.8499999999999446</c:v>
                </c:pt>
                <c:pt idx="298">
                  <c:v>8.8999999999999559</c:v>
                </c:pt>
                <c:pt idx="299">
                  <c:v>8.9499999999999531</c:v>
                </c:pt>
                <c:pt idx="300">
                  <c:v>8.9999999999999503</c:v>
                </c:pt>
                <c:pt idx="301">
                  <c:v>9.0499999999999545</c:v>
                </c:pt>
                <c:pt idx="302">
                  <c:v>9.0999999999999446</c:v>
                </c:pt>
                <c:pt idx="303">
                  <c:v>9.1499999999999559</c:v>
                </c:pt>
                <c:pt idx="304">
                  <c:v>9.1999999999999531</c:v>
                </c:pt>
                <c:pt idx="305">
                  <c:v>9.2499999999999503</c:v>
                </c:pt>
                <c:pt idx="306">
                  <c:v>9.2999999999999545</c:v>
                </c:pt>
                <c:pt idx="307">
                  <c:v>9.3499999999999446</c:v>
                </c:pt>
                <c:pt idx="308">
                  <c:v>9.3999999999999559</c:v>
                </c:pt>
                <c:pt idx="309">
                  <c:v>9.4499999999999531</c:v>
                </c:pt>
                <c:pt idx="310">
                  <c:v>9.4999999999999503</c:v>
                </c:pt>
                <c:pt idx="311">
                  <c:v>9.5499999999999545</c:v>
                </c:pt>
                <c:pt idx="312">
                  <c:v>9.5999999999999446</c:v>
                </c:pt>
                <c:pt idx="313">
                  <c:v>9.6499999999999559</c:v>
                </c:pt>
                <c:pt idx="314">
                  <c:v>9.6999999999999602</c:v>
                </c:pt>
                <c:pt idx="315">
                  <c:v>9.7499999999999503</c:v>
                </c:pt>
                <c:pt idx="316">
                  <c:v>9.7999999999999545</c:v>
                </c:pt>
                <c:pt idx="317">
                  <c:v>9.8499999999999446</c:v>
                </c:pt>
                <c:pt idx="318">
                  <c:v>9.8999999999999559</c:v>
                </c:pt>
                <c:pt idx="319">
                  <c:v>9.9499999999999602</c:v>
                </c:pt>
                <c:pt idx="320">
                  <c:v>9.9999999999999503</c:v>
                </c:pt>
                <c:pt idx="321">
                  <c:v>10.049999999999955</c:v>
                </c:pt>
                <c:pt idx="322">
                  <c:v>10.099999999999945</c:v>
                </c:pt>
                <c:pt idx="323">
                  <c:v>10.149999999999956</c:v>
                </c:pt>
                <c:pt idx="324">
                  <c:v>10.19999999999996</c:v>
                </c:pt>
                <c:pt idx="325">
                  <c:v>10.24999999999995</c:v>
                </c:pt>
                <c:pt idx="326">
                  <c:v>10.299999999999955</c:v>
                </c:pt>
                <c:pt idx="327">
                  <c:v>10.349999999999945</c:v>
                </c:pt>
                <c:pt idx="328">
                  <c:v>10.399999999999956</c:v>
                </c:pt>
                <c:pt idx="329">
                  <c:v>10.44999999999996</c:v>
                </c:pt>
                <c:pt idx="330">
                  <c:v>10.49999999999995</c:v>
                </c:pt>
                <c:pt idx="331">
                  <c:v>10.549999999999955</c:v>
                </c:pt>
                <c:pt idx="332">
                  <c:v>10.599999999999945</c:v>
                </c:pt>
                <c:pt idx="333">
                  <c:v>10.649999999999956</c:v>
                </c:pt>
                <c:pt idx="334">
                  <c:v>10.69999999999996</c:v>
                </c:pt>
                <c:pt idx="335">
                  <c:v>10.74999999999995</c:v>
                </c:pt>
                <c:pt idx="336">
                  <c:v>10.799999999999955</c:v>
                </c:pt>
                <c:pt idx="337">
                  <c:v>10.849999999999945</c:v>
                </c:pt>
                <c:pt idx="338">
                  <c:v>10.899999999999956</c:v>
                </c:pt>
                <c:pt idx="339">
                  <c:v>10.94999999999996</c:v>
                </c:pt>
                <c:pt idx="340">
                  <c:v>10.99999999999995</c:v>
                </c:pt>
                <c:pt idx="341">
                  <c:v>11.049999999999955</c:v>
                </c:pt>
                <c:pt idx="342">
                  <c:v>11.099999999999945</c:v>
                </c:pt>
                <c:pt idx="343">
                  <c:v>11.149999999999956</c:v>
                </c:pt>
                <c:pt idx="344">
                  <c:v>11.19999999999996</c:v>
                </c:pt>
                <c:pt idx="345">
                  <c:v>11.24999999999995</c:v>
                </c:pt>
                <c:pt idx="346">
                  <c:v>11.299999999999955</c:v>
                </c:pt>
                <c:pt idx="347">
                  <c:v>11.349999999999945</c:v>
                </c:pt>
                <c:pt idx="348">
                  <c:v>11.399999999999956</c:v>
                </c:pt>
                <c:pt idx="349">
                  <c:v>11.44999999999996</c:v>
                </c:pt>
                <c:pt idx="350">
                  <c:v>11.49999999999995</c:v>
                </c:pt>
                <c:pt idx="351">
                  <c:v>11.549999999999955</c:v>
                </c:pt>
                <c:pt idx="352">
                  <c:v>11.599999999999945</c:v>
                </c:pt>
                <c:pt idx="353">
                  <c:v>11.649999999999956</c:v>
                </c:pt>
                <c:pt idx="354">
                  <c:v>11.69999999999996</c:v>
                </c:pt>
                <c:pt idx="355">
                  <c:v>11.74999999999995</c:v>
                </c:pt>
                <c:pt idx="356">
                  <c:v>11.799999999999955</c:v>
                </c:pt>
                <c:pt idx="357">
                  <c:v>11.849999999999952</c:v>
                </c:pt>
                <c:pt idx="358">
                  <c:v>11.899999999999949</c:v>
                </c:pt>
                <c:pt idx="359">
                  <c:v>11.94999999999996</c:v>
                </c:pt>
                <c:pt idx="360">
                  <c:v>11.999999999999957</c:v>
                </c:pt>
                <c:pt idx="361">
                  <c:v>12.049999999999955</c:v>
                </c:pt>
                <c:pt idx="362">
                  <c:v>12.099999999999952</c:v>
                </c:pt>
                <c:pt idx="363">
                  <c:v>12.149999999999949</c:v>
                </c:pt>
                <c:pt idx="364">
                  <c:v>12.19999999999996</c:v>
                </c:pt>
                <c:pt idx="365">
                  <c:v>12.249999999999957</c:v>
                </c:pt>
                <c:pt idx="366">
                  <c:v>12.299999999999955</c:v>
                </c:pt>
                <c:pt idx="367">
                  <c:v>12.349999999999952</c:v>
                </c:pt>
                <c:pt idx="368">
                  <c:v>12.399999999999949</c:v>
                </c:pt>
                <c:pt idx="369">
                  <c:v>12.44999999999996</c:v>
                </c:pt>
                <c:pt idx="370">
                  <c:v>12.499999999999957</c:v>
                </c:pt>
                <c:pt idx="371">
                  <c:v>12.549999999999955</c:v>
                </c:pt>
                <c:pt idx="372">
                  <c:v>12.599999999999952</c:v>
                </c:pt>
                <c:pt idx="373">
                  <c:v>12.649999999999949</c:v>
                </c:pt>
                <c:pt idx="374">
                  <c:v>12.69999999999996</c:v>
                </c:pt>
                <c:pt idx="375">
                  <c:v>12.749999999999957</c:v>
                </c:pt>
                <c:pt idx="376">
                  <c:v>12.799999999999955</c:v>
                </c:pt>
                <c:pt idx="377">
                  <c:v>12.849999999999952</c:v>
                </c:pt>
                <c:pt idx="378">
                  <c:v>12.899999999999949</c:v>
                </c:pt>
                <c:pt idx="379">
                  <c:v>12.94999999999996</c:v>
                </c:pt>
                <c:pt idx="380">
                  <c:v>12.999999999999957</c:v>
                </c:pt>
                <c:pt idx="381">
                  <c:v>13.049999999999955</c:v>
                </c:pt>
                <c:pt idx="382">
                  <c:v>13.099999999999952</c:v>
                </c:pt>
                <c:pt idx="383">
                  <c:v>13.149999999999949</c:v>
                </c:pt>
                <c:pt idx="384">
                  <c:v>13.19999999999996</c:v>
                </c:pt>
                <c:pt idx="385">
                  <c:v>13.249999999999957</c:v>
                </c:pt>
                <c:pt idx="386">
                  <c:v>13.299999999999955</c:v>
                </c:pt>
                <c:pt idx="387">
                  <c:v>13.349999999999952</c:v>
                </c:pt>
                <c:pt idx="388">
                  <c:v>13.399999999999949</c:v>
                </c:pt>
                <c:pt idx="389">
                  <c:v>13.44999999999996</c:v>
                </c:pt>
                <c:pt idx="390">
                  <c:v>13.499999999999957</c:v>
                </c:pt>
                <c:pt idx="391">
                  <c:v>13.549999999999955</c:v>
                </c:pt>
                <c:pt idx="392">
                  <c:v>13.599999999999952</c:v>
                </c:pt>
                <c:pt idx="393">
                  <c:v>13.649999999999949</c:v>
                </c:pt>
                <c:pt idx="394">
                  <c:v>13.69999999999996</c:v>
                </c:pt>
                <c:pt idx="395">
                  <c:v>13.749999999999957</c:v>
                </c:pt>
                <c:pt idx="396">
                  <c:v>13.799999999999955</c:v>
                </c:pt>
                <c:pt idx="397">
                  <c:v>13.849999999999952</c:v>
                </c:pt>
                <c:pt idx="398">
                  <c:v>13.899999999999949</c:v>
                </c:pt>
                <c:pt idx="399">
                  <c:v>13.94999999999996</c:v>
                </c:pt>
                <c:pt idx="400">
                  <c:v>13.999999999999957</c:v>
                </c:pt>
                <c:pt idx="401">
                  <c:v>14.049999999999955</c:v>
                </c:pt>
                <c:pt idx="402">
                  <c:v>14.099999999999952</c:v>
                </c:pt>
                <c:pt idx="403">
                  <c:v>14.149999999999949</c:v>
                </c:pt>
                <c:pt idx="404">
                  <c:v>14.19999999999996</c:v>
                </c:pt>
                <c:pt idx="405">
                  <c:v>14.249999999999957</c:v>
                </c:pt>
                <c:pt idx="406">
                  <c:v>14.299999999999955</c:v>
                </c:pt>
                <c:pt idx="407">
                  <c:v>14.349999999999952</c:v>
                </c:pt>
                <c:pt idx="408">
                  <c:v>14.399999999999949</c:v>
                </c:pt>
                <c:pt idx="409">
                  <c:v>14.44999999999996</c:v>
                </c:pt>
                <c:pt idx="410">
                  <c:v>14.499999999999957</c:v>
                </c:pt>
                <c:pt idx="411">
                  <c:v>14.549999999999955</c:v>
                </c:pt>
                <c:pt idx="412">
                  <c:v>14.599999999999952</c:v>
                </c:pt>
                <c:pt idx="413">
                  <c:v>14.649999999999949</c:v>
                </c:pt>
                <c:pt idx="414">
                  <c:v>14.699999999999889</c:v>
                </c:pt>
                <c:pt idx="415">
                  <c:v>14.749999999999957</c:v>
                </c:pt>
                <c:pt idx="416">
                  <c:v>14.799999999999955</c:v>
                </c:pt>
                <c:pt idx="417">
                  <c:v>14.849999999999952</c:v>
                </c:pt>
                <c:pt idx="418">
                  <c:v>14.899999999999949</c:v>
                </c:pt>
                <c:pt idx="419">
                  <c:v>14.949999999999889</c:v>
                </c:pt>
                <c:pt idx="420">
                  <c:v>14.999999999999957</c:v>
                </c:pt>
                <c:pt idx="421">
                  <c:v>15.04999999999994</c:v>
                </c:pt>
                <c:pt idx="422">
                  <c:v>15.099999999999909</c:v>
                </c:pt>
                <c:pt idx="423">
                  <c:v>15.149999999999906</c:v>
                </c:pt>
                <c:pt idx="424">
                  <c:v>15.199999999999889</c:v>
                </c:pt>
                <c:pt idx="425">
                  <c:v>15.249999999999957</c:v>
                </c:pt>
                <c:pt idx="426">
                  <c:v>15.29999999999994</c:v>
                </c:pt>
                <c:pt idx="427">
                  <c:v>15.349999999999909</c:v>
                </c:pt>
                <c:pt idx="428">
                  <c:v>15.399999999999906</c:v>
                </c:pt>
                <c:pt idx="429">
                  <c:v>15.449999999999889</c:v>
                </c:pt>
                <c:pt idx="430">
                  <c:v>15.499999999999901</c:v>
                </c:pt>
                <c:pt idx="431">
                  <c:v>15.549999999999912</c:v>
                </c:pt>
                <c:pt idx="432">
                  <c:v>15.599999999999909</c:v>
                </c:pt>
                <c:pt idx="433">
                  <c:v>15.649999999999906</c:v>
                </c:pt>
                <c:pt idx="434">
                  <c:v>15.699999999999889</c:v>
                </c:pt>
                <c:pt idx="435">
                  <c:v>15.749999999999901</c:v>
                </c:pt>
                <c:pt idx="436">
                  <c:v>15.799999999999912</c:v>
                </c:pt>
                <c:pt idx="437">
                  <c:v>15.849999999999909</c:v>
                </c:pt>
                <c:pt idx="438">
                  <c:v>15.899999999999906</c:v>
                </c:pt>
                <c:pt idx="439">
                  <c:v>15.949999999999889</c:v>
                </c:pt>
                <c:pt idx="440">
                  <c:v>15.999999999999901</c:v>
                </c:pt>
                <c:pt idx="441">
                  <c:v>16.049999999999912</c:v>
                </c:pt>
                <c:pt idx="442">
                  <c:v>16.099999999999909</c:v>
                </c:pt>
                <c:pt idx="443">
                  <c:v>16.149999999999906</c:v>
                </c:pt>
                <c:pt idx="444">
                  <c:v>16.199999999999889</c:v>
                </c:pt>
                <c:pt idx="445">
                  <c:v>16.249999999999901</c:v>
                </c:pt>
                <c:pt idx="446">
                  <c:v>16.299999999999912</c:v>
                </c:pt>
                <c:pt idx="447">
                  <c:v>16.349999999999909</c:v>
                </c:pt>
                <c:pt idx="448">
                  <c:v>16.399999999999906</c:v>
                </c:pt>
                <c:pt idx="449">
                  <c:v>16.449999999999889</c:v>
                </c:pt>
                <c:pt idx="450">
                  <c:v>16.499999999999901</c:v>
                </c:pt>
                <c:pt idx="451">
                  <c:v>16.549999999999912</c:v>
                </c:pt>
                <c:pt idx="452">
                  <c:v>16.599999999999909</c:v>
                </c:pt>
                <c:pt idx="453">
                  <c:v>16.649999999999906</c:v>
                </c:pt>
                <c:pt idx="454">
                  <c:v>16.699999999999889</c:v>
                </c:pt>
                <c:pt idx="455">
                  <c:v>16.749999999999901</c:v>
                </c:pt>
                <c:pt idx="456">
                  <c:v>16.799999999999912</c:v>
                </c:pt>
                <c:pt idx="457">
                  <c:v>16.849999999999909</c:v>
                </c:pt>
                <c:pt idx="458">
                  <c:v>16.899999999999906</c:v>
                </c:pt>
                <c:pt idx="459">
                  <c:v>16.949999999999889</c:v>
                </c:pt>
                <c:pt idx="460">
                  <c:v>16.999999999999901</c:v>
                </c:pt>
                <c:pt idx="461">
                  <c:v>17.049999999999912</c:v>
                </c:pt>
                <c:pt idx="462">
                  <c:v>17.099999999999909</c:v>
                </c:pt>
                <c:pt idx="463">
                  <c:v>17.149999999999906</c:v>
                </c:pt>
                <c:pt idx="464">
                  <c:v>17.199999999999889</c:v>
                </c:pt>
                <c:pt idx="465">
                  <c:v>17.249999999999901</c:v>
                </c:pt>
                <c:pt idx="466">
                  <c:v>17.299999999999912</c:v>
                </c:pt>
                <c:pt idx="467">
                  <c:v>17.349999999999909</c:v>
                </c:pt>
                <c:pt idx="468">
                  <c:v>17.399999999999906</c:v>
                </c:pt>
                <c:pt idx="469">
                  <c:v>17.449999999999889</c:v>
                </c:pt>
                <c:pt idx="470">
                  <c:v>17.499999999999901</c:v>
                </c:pt>
                <c:pt idx="471">
                  <c:v>17.549999999999912</c:v>
                </c:pt>
                <c:pt idx="472">
                  <c:v>17.599999999999909</c:v>
                </c:pt>
                <c:pt idx="473">
                  <c:v>17.649999999999906</c:v>
                </c:pt>
                <c:pt idx="474">
                  <c:v>17.699999999999889</c:v>
                </c:pt>
                <c:pt idx="475">
                  <c:v>17.749999999999901</c:v>
                </c:pt>
                <c:pt idx="476">
                  <c:v>17.799999999999912</c:v>
                </c:pt>
                <c:pt idx="477">
                  <c:v>17.849999999999909</c:v>
                </c:pt>
                <c:pt idx="478">
                  <c:v>17.899999999999906</c:v>
                </c:pt>
                <c:pt idx="479">
                  <c:v>17.949999999999889</c:v>
                </c:pt>
                <c:pt idx="480">
                  <c:v>17.999999999999901</c:v>
                </c:pt>
                <c:pt idx="481">
                  <c:v>18.049999999999912</c:v>
                </c:pt>
                <c:pt idx="482">
                  <c:v>18.099999999999909</c:v>
                </c:pt>
                <c:pt idx="483">
                  <c:v>18.149999999999906</c:v>
                </c:pt>
                <c:pt idx="484">
                  <c:v>18.199999999999889</c:v>
                </c:pt>
                <c:pt idx="485">
                  <c:v>18.249999999999901</c:v>
                </c:pt>
                <c:pt idx="486">
                  <c:v>18.299999999999912</c:v>
                </c:pt>
                <c:pt idx="487">
                  <c:v>18.349999999999909</c:v>
                </c:pt>
                <c:pt idx="488">
                  <c:v>18.399999999999906</c:v>
                </c:pt>
                <c:pt idx="489">
                  <c:v>18.449999999999889</c:v>
                </c:pt>
                <c:pt idx="490">
                  <c:v>18.499999999999901</c:v>
                </c:pt>
                <c:pt idx="491">
                  <c:v>18.549999999999912</c:v>
                </c:pt>
                <c:pt idx="492">
                  <c:v>18.599999999999909</c:v>
                </c:pt>
                <c:pt idx="493">
                  <c:v>18.649999999999906</c:v>
                </c:pt>
                <c:pt idx="494">
                  <c:v>18.699999999999889</c:v>
                </c:pt>
                <c:pt idx="495">
                  <c:v>18.749999999999901</c:v>
                </c:pt>
                <c:pt idx="496">
                  <c:v>18.799999999999912</c:v>
                </c:pt>
                <c:pt idx="497">
                  <c:v>18.849999999999909</c:v>
                </c:pt>
                <c:pt idx="498">
                  <c:v>18.899999999999906</c:v>
                </c:pt>
                <c:pt idx="499">
                  <c:v>18.949999999999889</c:v>
                </c:pt>
                <c:pt idx="500">
                  <c:v>18.999999999999901</c:v>
                </c:pt>
                <c:pt idx="501">
                  <c:v>19.049999999999912</c:v>
                </c:pt>
                <c:pt idx="502">
                  <c:v>19.099999999999909</c:v>
                </c:pt>
                <c:pt idx="503">
                  <c:v>19.149999999999906</c:v>
                </c:pt>
                <c:pt idx="504">
                  <c:v>19.199999999999889</c:v>
                </c:pt>
                <c:pt idx="505">
                  <c:v>19.249999999999901</c:v>
                </c:pt>
                <c:pt idx="506">
                  <c:v>19.299999999999912</c:v>
                </c:pt>
                <c:pt idx="507">
                  <c:v>19.349999999999909</c:v>
                </c:pt>
                <c:pt idx="508">
                  <c:v>19.399999999999906</c:v>
                </c:pt>
                <c:pt idx="509">
                  <c:v>19.449999999999889</c:v>
                </c:pt>
                <c:pt idx="510">
                  <c:v>19.499999999999901</c:v>
                </c:pt>
                <c:pt idx="511">
                  <c:v>19.549999999999912</c:v>
                </c:pt>
                <c:pt idx="512">
                  <c:v>19.599999999999909</c:v>
                </c:pt>
                <c:pt idx="513">
                  <c:v>19.649999999999906</c:v>
                </c:pt>
                <c:pt idx="514">
                  <c:v>19.699999999999889</c:v>
                </c:pt>
                <c:pt idx="515">
                  <c:v>19.749999999999901</c:v>
                </c:pt>
                <c:pt idx="516">
                  <c:v>19.799999999999912</c:v>
                </c:pt>
                <c:pt idx="517">
                  <c:v>19.849999999999909</c:v>
                </c:pt>
                <c:pt idx="518">
                  <c:v>19.899999999999906</c:v>
                </c:pt>
                <c:pt idx="519">
                  <c:v>19.949999999999889</c:v>
                </c:pt>
                <c:pt idx="520">
                  <c:v>19.999999999999901</c:v>
                </c:pt>
                <c:pt idx="521">
                  <c:v>20.049999999999912</c:v>
                </c:pt>
                <c:pt idx="522">
                  <c:v>20.099999999999909</c:v>
                </c:pt>
                <c:pt idx="523">
                  <c:v>20.149999999999906</c:v>
                </c:pt>
                <c:pt idx="524">
                  <c:v>20.199999999999889</c:v>
                </c:pt>
                <c:pt idx="525">
                  <c:v>20.249999999999901</c:v>
                </c:pt>
                <c:pt idx="526">
                  <c:v>20.299999999999912</c:v>
                </c:pt>
                <c:pt idx="527">
                  <c:v>20.349999999999909</c:v>
                </c:pt>
                <c:pt idx="528">
                  <c:v>20.39999999999992</c:v>
                </c:pt>
                <c:pt idx="529">
                  <c:v>20.449999999999889</c:v>
                </c:pt>
                <c:pt idx="530">
                  <c:v>20.499999999999901</c:v>
                </c:pt>
                <c:pt idx="531">
                  <c:v>20.549999999999912</c:v>
                </c:pt>
                <c:pt idx="532">
                  <c:v>20.599999999999909</c:v>
                </c:pt>
                <c:pt idx="533">
                  <c:v>20.64999999999992</c:v>
                </c:pt>
                <c:pt idx="534">
                  <c:v>20.699999999999889</c:v>
                </c:pt>
                <c:pt idx="535">
                  <c:v>20.749999999999901</c:v>
                </c:pt>
                <c:pt idx="536">
                  <c:v>20.799999999999912</c:v>
                </c:pt>
                <c:pt idx="537">
                  <c:v>20.849999999999909</c:v>
                </c:pt>
                <c:pt idx="538">
                  <c:v>20.89999999999992</c:v>
                </c:pt>
                <c:pt idx="539">
                  <c:v>20.949999999999889</c:v>
                </c:pt>
                <c:pt idx="540">
                  <c:v>20.999999999999901</c:v>
                </c:pt>
                <c:pt idx="541">
                  <c:v>21.049999999999912</c:v>
                </c:pt>
                <c:pt idx="542">
                  <c:v>21.099999999999909</c:v>
                </c:pt>
                <c:pt idx="543">
                  <c:v>21.14999999999992</c:v>
                </c:pt>
                <c:pt idx="544">
                  <c:v>21.199999999999889</c:v>
                </c:pt>
                <c:pt idx="545">
                  <c:v>21.249999999999901</c:v>
                </c:pt>
                <c:pt idx="546">
                  <c:v>21.299999999999912</c:v>
                </c:pt>
                <c:pt idx="547">
                  <c:v>21.349999999999909</c:v>
                </c:pt>
                <c:pt idx="548">
                  <c:v>21.39999999999992</c:v>
                </c:pt>
                <c:pt idx="549">
                  <c:v>21.449999999999889</c:v>
                </c:pt>
                <c:pt idx="550">
                  <c:v>21.499999999999901</c:v>
                </c:pt>
                <c:pt idx="551">
                  <c:v>21.549999999999912</c:v>
                </c:pt>
                <c:pt idx="552">
                  <c:v>21.599999999999909</c:v>
                </c:pt>
                <c:pt idx="553">
                  <c:v>21.64999999999992</c:v>
                </c:pt>
                <c:pt idx="554">
                  <c:v>21.699999999999889</c:v>
                </c:pt>
                <c:pt idx="555">
                  <c:v>21.749999999999901</c:v>
                </c:pt>
                <c:pt idx="556">
                  <c:v>21.799999999999912</c:v>
                </c:pt>
                <c:pt idx="557">
                  <c:v>21.849999999999909</c:v>
                </c:pt>
                <c:pt idx="558">
                  <c:v>21.89999999999992</c:v>
                </c:pt>
                <c:pt idx="559">
                  <c:v>21.949999999999889</c:v>
                </c:pt>
                <c:pt idx="560">
                  <c:v>21.999999999999901</c:v>
                </c:pt>
                <c:pt idx="561">
                  <c:v>22.049999999999912</c:v>
                </c:pt>
                <c:pt idx="562">
                  <c:v>22.099999999999909</c:v>
                </c:pt>
                <c:pt idx="563">
                  <c:v>22.14999999999992</c:v>
                </c:pt>
                <c:pt idx="564">
                  <c:v>22.199999999999889</c:v>
                </c:pt>
                <c:pt idx="565">
                  <c:v>22.249999999999901</c:v>
                </c:pt>
                <c:pt idx="566">
                  <c:v>22.299999999999912</c:v>
                </c:pt>
                <c:pt idx="567">
                  <c:v>22.349999999999909</c:v>
                </c:pt>
                <c:pt idx="568">
                  <c:v>22.39999999999992</c:v>
                </c:pt>
                <c:pt idx="569">
                  <c:v>22.449999999999889</c:v>
                </c:pt>
                <c:pt idx="570">
                  <c:v>22.499999999999901</c:v>
                </c:pt>
                <c:pt idx="571">
                  <c:v>22.549999999999912</c:v>
                </c:pt>
                <c:pt idx="572">
                  <c:v>22.599999999999909</c:v>
                </c:pt>
                <c:pt idx="573">
                  <c:v>22.64999999999992</c:v>
                </c:pt>
                <c:pt idx="574">
                  <c:v>22.699999999999889</c:v>
                </c:pt>
                <c:pt idx="575">
                  <c:v>22.749999999999901</c:v>
                </c:pt>
                <c:pt idx="576">
                  <c:v>22.799999999999912</c:v>
                </c:pt>
                <c:pt idx="577">
                  <c:v>22.849999999999909</c:v>
                </c:pt>
                <c:pt idx="578">
                  <c:v>22.89999999999992</c:v>
                </c:pt>
                <c:pt idx="579">
                  <c:v>22.949999999999889</c:v>
                </c:pt>
                <c:pt idx="580">
                  <c:v>22.999999999999901</c:v>
                </c:pt>
                <c:pt idx="581">
                  <c:v>23.049999999999912</c:v>
                </c:pt>
                <c:pt idx="582">
                  <c:v>23.099999999999909</c:v>
                </c:pt>
                <c:pt idx="583">
                  <c:v>23.14999999999992</c:v>
                </c:pt>
                <c:pt idx="584">
                  <c:v>23.199999999999889</c:v>
                </c:pt>
                <c:pt idx="585">
                  <c:v>23.249999999999901</c:v>
                </c:pt>
                <c:pt idx="586">
                  <c:v>23.299999999999912</c:v>
                </c:pt>
                <c:pt idx="587">
                  <c:v>23.349999999999909</c:v>
                </c:pt>
                <c:pt idx="588">
                  <c:v>23.39999999999992</c:v>
                </c:pt>
                <c:pt idx="589">
                  <c:v>23.449999999999889</c:v>
                </c:pt>
                <c:pt idx="590">
                  <c:v>23.499999999999901</c:v>
                </c:pt>
                <c:pt idx="591">
                  <c:v>23.549999999999912</c:v>
                </c:pt>
                <c:pt idx="592">
                  <c:v>23.599999999999909</c:v>
                </c:pt>
                <c:pt idx="593">
                  <c:v>23.64999999999992</c:v>
                </c:pt>
                <c:pt idx="594">
                  <c:v>23.699999999999889</c:v>
                </c:pt>
                <c:pt idx="595">
                  <c:v>23.749999999999901</c:v>
                </c:pt>
                <c:pt idx="596">
                  <c:v>23.799999999999912</c:v>
                </c:pt>
                <c:pt idx="597">
                  <c:v>23.849999999999909</c:v>
                </c:pt>
                <c:pt idx="598">
                  <c:v>23.89999999999992</c:v>
                </c:pt>
                <c:pt idx="599">
                  <c:v>23.949999999999889</c:v>
                </c:pt>
                <c:pt idx="600">
                  <c:v>23.999999999999901</c:v>
                </c:pt>
                <c:pt idx="601">
                  <c:v>24.049999999999912</c:v>
                </c:pt>
                <c:pt idx="602">
                  <c:v>24.099999999999909</c:v>
                </c:pt>
                <c:pt idx="603">
                  <c:v>24.14999999999992</c:v>
                </c:pt>
                <c:pt idx="604">
                  <c:v>24.199999999999889</c:v>
                </c:pt>
                <c:pt idx="605">
                  <c:v>24.249999999999901</c:v>
                </c:pt>
                <c:pt idx="606">
                  <c:v>24.299999999999912</c:v>
                </c:pt>
                <c:pt idx="607">
                  <c:v>24.349999999999909</c:v>
                </c:pt>
                <c:pt idx="608">
                  <c:v>24.39999999999992</c:v>
                </c:pt>
                <c:pt idx="609">
                  <c:v>24.449999999999889</c:v>
                </c:pt>
                <c:pt idx="610">
                  <c:v>24.499999999999901</c:v>
                </c:pt>
                <c:pt idx="611">
                  <c:v>24.549999999999912</c:v>
                </c:pt>
                <c:pt idx="612">
                  <c:v>24.599999999999909</c:v>
                </c:pt>
                <c:pt idx="613">
                  <c:v>24.64999999999992</c:v>
                </c:pt>
                <c:pt idx="614">
                  <c:v>24.699999999999903</c:v>
                </c:pt>
                <c:pt idx="615">
                  <c:v>24.749999999999915</c:v>
                </c:pt>
                <c:pt idx="616">
                  <c:v>24.799999999999898</c:v>
                </c:pt>
                <c:pt idx="617">
                  <c:v>24.849999999999909</c:v>
                </c:pt>
                <c:pt idx="618">
                  <c:v>24.89999999999992</c:v>
                </c:pt>
                <c:pt idx="619">
                  <c:v>24.949999999999903</c:v>
                </c:pt>
                <c:pt idx="620">
                  <c:v>24.999999999999915</c:v>
                </c:pt>
                <c:pt idx="621">
                  <c:v>25.049999999999898</c:v>
                </c:pt>
                <c:pt idx="622">
                  <c:v>25.099999999999909</c:v>
                </c:pt>
                <c:pt idx="623">
                  <c:v>25.14999999999992</c:v>
                </c:pt>
                <c:pt idx="624">
                  <c:v>25.199999999999903</c:v>
                </c:pt>
                <c:pt idx="625">
                  <c:v>25.249999999999915</c:v>
                </c:pt>
                <c:pt idx="626">
                  <c:v>25.299999999999898</c:v>
                </c:pt>
                <c:pt idx="627">
                  <c:v>25.349999999999909</c:v>
                </c:pt>
                <c:pt idx="628">
                  <c:v>25.39999999999992</c:v>
                </c:pt>
                <c:pt idx="629">
                  <c:v>25.449999999999903</c:v>
                </c:pt>
                <c:pt idx="630">
                  <c:v>25.499999999999915</c:v>
                </c:pt>
                <c:pt idx="631">
                  <c:v>25.549999999999898</c:v>
                </c:pt>
                <c:pt idx="632">
                  <c:v>25.599999999999909</c:v>
                </c:pt>
                <c:pt idx="633">
                  <c:v>25.64999999999992</c:v>
                </c:pt>
                <c:pt idx="634">
                  <c:v>25.699999999999903</c:v>
                </c:pt>
                <c:pt idx="635">
                  <c:v>25.749999999999915</c:v>
                </c:pt>
                <c:pt idx="636">
                  <c:v>25.799999999999898</c:v>
                </c:pt>
                <c:pt idx="637">
                  <c:v>25.849999999999909</c:v>
                </c:pt>
                <c:pt idx="638">
                  <c:v>25.89999999999992</c:v>
                </c:pt>
                <c:pt idx="639">
                  <c:v>25.949999999999903</c:v>
                </c:pt>
                <c:pt idx="640">
                  <c:v>25.999999999999915</c:v>
                </c:pt>
                <c:pt idx="641">
                  <c:v>26.049999999999898</c:v>
                </c:pt>
                <c:pt idx="642">
                  <c:v>26.099999999999909</c:v>
                </c:pt>
                <c:pt idx="643">
                  <c:v>26.14999999999992</c:v>
                </c:pt>
                <c:pt idx="644">
                  <c:v>26.199999999999903</c:v>
                </c:pt>
                <c:pt idx="645">
                  <c:v>26.249999999999915</c:v>
                </c:pt>
                <c:pt idx="646">
                  <c:v>26.299999999999898</c:v>
                </c:pt>
                <c:pt idx="647">
                  <c:v>26.349999999999909</c:v>
                </c:pt>
                <c:pt idx="648">
                  <c:v>26.39999999999992</c:v>
                </c:pt>
                <c:pt idx="649">
                  <c:v>26.449999999999903</c:v>
                </c:pt>
                <c:pt idx="650">
                  <c:v>26.499999999999915</c:v>
                </c:pt>
                <c:pt idx="651">
                  <c:v>26.549999999999898</c:v>
                </c:pt>
                <c:pt idx="652">
                  <c:v>26.599999999999909</c:v>
                </c:pt>
                <c:pt idx="653">
                  <c:v>26.64999999999992</c:v>
                </c:pt>
                <c:pt idx="654">
                  <c:v>26.699999999999903</c:v>
                </c:pt>
                <c:pt idx="655">
                  <c:v>26.749999999999915</c:v>
                </c:pt>
                <c:pt idx="656">
                  <c:v>26.799999999999898</c:v>
                </c:pt>
                <c:pt idx="657">
                  <c:v>26.849999999999909</c:v>
                </c:pt>
                <c:pt idx="658">
                  <c:v>26.89999999999992</c:v>
                </c:pt>
                <c:pt idx="659">
                  <c:v>26.949999999999903</c:v>
                </c:pt>
                <c:pt idx="660">
                  <c:v>26.999999999999915</c:v>
                </c:pt>
                <c:pt idx="661">
                  <c:v>27.049999999999898</c:v>
                </c:pt>
                <c:pt idx="662">
                  <c:v>27.099999999999909</c:v>
                </c:pt>
                <c:pt idx="663">
                  <c:v>27.14999999999992</c:v>
                </c:pt>
                <c:pt idx="664">
                  <c:v>27.199999999999903</c:v>
                </c:pt>
                <c:pt idx="665">
                  <c:v>27.249999999999915</c:v>
                </c:pt>
                <c:pt idx="666">
                  <c:v>27.299999999999898</c:v>
                </c:pt>
                <c:pt idx="667">
                  <c:v>27.349999999999909</c:v>
                </c:pt>
                <c:pt idx="668">
                  <c:v>27.39999999999992</c:v>
                </c:pt>
                <c:pt idx="669">
                  <c:v>27.449999999999903</c:v>
                </c:pt>
                <c:pt idx="670">
                  <c:v>27.499999999999915</c:v>
                </c:pt>
                <c:pt idx="671">
                  <c:v>27.549999999999898</c:v>
                </c:pt>
                <c:pt idx="672">
                  <c:v>27.599999999999909</c:v>
                </c:pt>
                <c:pt idx="673">
                  <c:v>27.64999999999992</c:v>
                </c:pt>
                <c:pt idx="674">
                  <c:v>27.699999999999903</c:v>
                </c:pt>
                <c:pt idx="675">
                  <c:v>27.749999999999915</c:v>
                </c:pt>
                <c:pt idx="676">
                  <c:v>27.799999999999898</c:v>
                </c:pt>
                <c:pt idx="677">
                  <c:v>27.849999999999909</c:v>
                </c:pt>
                <c:pt idx="678">
                  <c:v>27.89999999999992</c:v>
                </c:pt>
                <c:pt idx="679">
                  <c:v>27.949999999999903</c:v>
                </c:pt>
                <c:pt idx="680">
                  <c:v>27.999999999999915</c:v>
                </c:pt>
                <c:pt idx="681">
                  <c:v>28.049999999999898</c:v>
                </c:pt>
                <c:pt idx="682">
                  <c:v>28.099999999999909</c:v>
                </c:pt>
                <c:pt idx="683">
                  <c:v>28.14999999999992</c:v>
                </c:pt>
                <c:pt idx="684">
                  <c:v>28.199999999999847</c:v>
                </c:pt>
                <c:pt idx="685">
                  <c:v>28.249999999999915</c:v>
                </c:pt>
                <c:pt idx="686">
                  <c:v>28.299999999999898</c:v>
                </c:pt>
                <c:pt idx="687">
                  <c:v>28.349999999999909</c:v>
                </c:pt>
                <c:pt idx="688">
                  <c:v>28.39999999999992</c:v>
                </c:pt>
                <c:pt idx="689">
                  <c:v>28.449999999999847</c:v>
                </c:pt>
                <c:pt idx="690">
                  <c:v>28.499999999999915</c:v>
                </c:pt>
                <c:pt idx="691">
                  <c:v>28.549999999999898</c:v>
                </c:pt>
                <c:pt idx="692">
                  <c:v>28.599999999999909</c:v>
                </c:pt>
                <c:pt idx="693">
                  <c:v>28.64999999999992</c:v>
                </c:pt>
                <c:pt idx="694">
                  <c:v>28.699999999999847</c:v>
                </c:pt>
                <c:pt idx="695">
                  <c:v>28.749999999999915</c:v>
                </c:pt>
                <c:pt idx="696">
                  <c:v>28.799999999999898</c:v>
                </c:pt>
                <c:pt idx="697">
                  <c:v>28.849999999999852</c:v>
                </c:pt>
                <c:pt idx="698">
                  <c:v>28.89999999999992</c:v>
                </c:pt>
                <c:pt idx="699">
                  <c:v>28.949999999999847</c:v>
                </c:pt>
                <c:pt idx="700">
                  <c:v>28.999999999999829</c:v>
                </c:pt>
                <c:pt idx="701">
                  <c:v>29.049999999999898</c:v>
                </c:pt>
                <c:pt idx="702">
                  <c:v>29.099999999999852</c:v>
                </c:pt>
                <c:pt idx="703">
                  <c:v>29.14999999999992</c:v>
                </c:pt>
                <c:pt idx="704">
                  <c:v>29.199999999999847</c:v>
                </c:pt>
                <c:pt idx="705">
                  <c:v>29.249999999999829</c:v>
                </c:pt>
                <c:pt idx="706">
                  <c:v>29.299999999999898</c:v>
                </c:pt>
                <c:pt idx="707">
                  <c:v>29.349999999999852</c:v>
                </c:pt>
                <c:pt idx="708">
                  <c:v>29.39999999999992</c:v>
                </c:pt>
                <c:pt idx="709">
                  <c:v>29.449999999999847</c:v>
                </c:pt>
                <c:pt idx="710">
                  <c:v>29.499999999999829</c:v>
                </c:pt>
                <c:pt idx="711">
                  <c:v>29.549999999999898</c:v>
                </c:pt>
                <c:pt idx="712">
                  <c:v>29.599999999999852</c:v>
                </c:pt>
                <c:pt idx="713">
                  <c:v>29.649999999999835</c:v>
                </c:pt>
                <c:pt idx="714">
                  <c:v>29.699999999999847</c:v>
                </c:pt>
                <c:pt idx="715">
                  <c:v>29.749999999999829</c:v>
                </c:pt>
                <c:pt idx="716">
                  <c:v>29.799999999999841</c:v>
                </c:pt>
                <c:pt idx="717">
                  <c:v>29.849999999999852</c:v>
                </c:pt>
                <c:pt idx="718">
                  <c:v>29.899999999999835</c:v>
                </c:pt>
                <c:pt idx="719">
                  <c:v>29.949999999999847</c:v>
                </c:pt>
                <c:pt idx="720">
                  <c:v>29.999999999999829</c:v>
                </c:pt>
                <c:pt idx="721">
                  <c:v>30.049999999999841</c:v>
                </c:pt>
                <c:pt idx="722">
                  <c:v>30.099999999999852</c:v>
                </c:pt>
                <c:pt idx="723">
                  <c:v>30.149999999999835</c:v>
                </c:pt>
                <c:pt idx="724">
                  <c:v>30.199999999999847</c:v>
                </c:pt>
                <c:pt idx="725">
                  <c:v>30.249999999999829</c:v>
                </c:pt>
                <c:pt idx="726">
                  <c:v>30.299999999999841</c:v>
                </c:pt>
                <c:pt idx="727">
                  <c:v>30.349999999999852</c:v>
                </c:pt>
                <c:pt idx="728">
                  <c:v>30.399999999999835</c:v>
                </c:pt>
                <c:pt idx="729">
                  <c:v>30.449999999999847</c:v>
                </c:pt>
                <c:pt idx="730">
                  <c:v>30.499999999999829</c:v>
                </c:pt>
                <c:pt idx="731">
                  <c:v>30.549999999999841</c:v>
                </c:pt>
                <c:pt idx="732">
                  <c:v>30.599999999999852</c:v>
                </c:pt>
                <c:pt idx="733">
                  <c:v>30.649999999999835</c:v>
                </c:pt>
                <c:pt idx="734">
                  <c:v>30.699999999999847</c:v>
                </c:pt>
                <c:pt idx="735">
                  <c:v>30.749999999999829</c:v>
                </c:pt>
                <c:pt idx="736">
                  <c:v>30.799999999999841</c:v>
                </c:pt>
                <c:pt idx="737">
                  <c:v>30.849999999999852</c:v>
                </c:pt>
                <c:pt idx="738">
                  <c:v>30.899999999999835</c:v>
                </c:pt>
                <c:pt idx="739">
                  <c:v>30.949999999999847</c:v>
                </c:pt>
                <c:pt idx="740">
                  <c:v>30.999999999999829</c:v>
                </c:pt>
                <c:pt idx="741">
                  <c:v>31.049999999999869</c:v>
                </c:pt>
                <c:pt idx="742">
                  <c:v>31.099999999999852</c:v>
                </c:pt>
                <c:pt idx="743">
                  <c:v>31.149999999999835</c:v>
                </c:pt>
                <c:pt idx="744">
                  <c:v>31.199999999999847</c:v>
                </c:pt>
                <c:pt idx="745">
                  <c:v>31.249999999999829</c:v>
                </c:pt>
                <c:pt idx="746">
                  <c:v>31.299999999999869</c:v>
                </c:pt>
                <c:pt idx="747">
                  <c:v>31.349999999999852</c:v>
                </c:pt>
                <c:pt idx="748">
                  <c:v>31.399999999999835</c:v>
                </c:pt>
                <c:pt idx="749">
                  <c:v>31.449999999999847</c:v>
                </c:pt>
                <c:pt idx="750">
                  <c:v>31.499999999999829</c:v>
                </c:pt>
                <c:pt idx="751">
                  <c:v>31.549999999999869</c:v>
                </c:pt>
                <c:pt idx="752">
                  <c:v>31.599999999999852</c:v>
                </c:pt>
                <c:pt idx="753">
                  <c:v>31.649999999999835</c:v>
                </c:pt>
                <c:pt idx="754">
                  <c:v>31.699999999999847</c:v>
                </c:pt>
                <c:pt idx="755">
                  <c:v>31.749999999999829</c:v>
                </c:pt>
                <c:pt idx="756">
                  <c:v>31.799999999999869</c:v>
                </c:pt>
                <c:pt idx="757">
                  <c:v>31.849999999999852</c:v>
                </c:pt>
                <c:pt idx="758">
                  <c:v>31.899999999999835</c:v>
                </c:pt>
                <c:pt idx="759">
                  <c:v>31.949999999999847</c:v>
                </c:pt>
                <c:pt idx="760">
                  <c:v>31.999999999999829</c:v>
                </c:pt>
                <c:pt idx="761">
                  <c:v>32.049999999999869</c:v>
                </c:pt>
                <c:pt idx="762">
                  <c:v>32.099999999999852</c:v>
                </c:pt>
                <c:pt idx="763">
                  <c:v>32.149999999999835</c:v>
                </c:pt>
                <c:pt idx="764">
                  <c:v>32.199999999999847</c:v>
                </c:pt>
                <c:pt idx="765">
                  <c:v>32.249999999999829</c:v>
                </c:pt>
                <c:pt idx="766">
                  <c:v>32.299999999999869</c:v>
                </c:pt>
                <c:pt idx="767">
                  <c:v>32.349999999999852</c:v>
                </c:pt>
                <c:pt idx="768">
                  <c:v>32.399999999999835</c:v>
                </c:pt>
                <c:pt idx="769">
                  <c:v>32.449999999999847</c:v>
                </c:pt>
                <c:pt idx="770">
                  <c:v>32.499999999999829</c:v>
                </c:pt>
                <c:pt idx="771">
                  <c:v>32.549999999999869</c:v>
                </c:pt>
                <c:pt idx="772">
                  <c:v>32.599999999999852</c:v>
                </c:pt>
                <c:pt idx="773">
                  <c:v>32.649999999999835</c:v>
                </c:pt>
                <c:pt idx="774">
                  <c:v>32.699999999999847</c:v>
                </c:pt>
                <c:pt idx="775">
                  <c:v>32.749999999999829</c:v>
                </c:pt>
                <c:pt idx="776">
                  <c:v>32.799999999999869</c:v>
                </c:pt>
                <c:pt idx="777">
                  <c:v>32.849999999999852</c:v>
                </c:pt>
                <c:pt idx="778">
                  <c:v>32.899999999999835</c:v>
                </c:pt>
                <c:pt idx="779">
                  <c:v>32.949999999999847</c:v>
                </c:pt>
                <c:pt idx="780">
                  <c:v>32.999999999999829</c:v>
                </c:pt>
                <c:pt idx="781">
                  <c:v>33.049999999999869</c:v>
                </c:pt>
                <c:pt idx="782">
                  <c:v>33.099999999999852</c:v>
                </c:pt>
                <c:pt idx="783">
                  <c:v>33.149999999999835</c:v>
                </c:pt>
                <c:pt idx="784">
                  <c:v>33.199999999999847</c:v>
                </c:pt>
                <c:pt idx="785">
                  <c:v>33.249999999999829</c:v>
                </c:pt>
                <c:pt idx="786">
                  <c:v>33.299999999999869</c:v>
                </c:pt>
                <c:pt idx="787">
                  <c:v>33.349999999999852</c:v>
                </c:pt>
                <c:pt idx="788">
                  <c:v>33.399999999999835</c:v>
                </c:pt>
                <c:pt idx="789">
                  <c:v>33.449999999999847</c:v>
                </c:pt>
                <c:pt idx="790">
                  <c:v>33.499999999999829</c:v>
                </c:pt>
                <c:pt idx="791">
                  <c:v>33.549999999999869</c:v>
                </c:pt>
                <c:pt idx="792">
                  <c:v>33.599999999999852</c:v>
                </c:pt>
                <c:pt idx="793">
                  <c:v>33.649999999999835</c:v>
                </c:pt>
                <c:pt idx="794">
                  <c:v>33.699999999999847</c:v>
                </c:pt>
                <c:pt idx="795">
                  <c:v>33.749999999999829</c:v>
                </c:pt>
                <c:pt idx="796">
                  <c:v>33.799999999999869</c:v>
                </c:pt>
                <c:pt idx="797">
                  <c:v>33.849999999999852</c:v>
                </c:pt>
                <c:pt idx="798">
                  <c:v>33.899999999999835</c:v>
                </c:pt>
                <c:pt idx="799">
                  <c:v>33.949999999999847</c:v>
                </c:pt>
                <c:pt idx="800">
                  <c:v>33.999999999999829</c:v>
                </c:pt>
                <c:pt idx="801">
                  <c:v>34.049999999999869</c:v>
                </c:pt>
                <c:pt idx="802">
                  <c:v>34.099999999999852</c:v>
                </c:pt>
                <c:pt idx="803">
                  <c:v>34.149999999999835</c:v>
                </c:pt>
                <c:pt idx="804">
                  <c:v>34.199999999999847</c:v>
                </c:pt>
                <c:pt idx="805">
                  <c:v>34.249999999999829</c:v>
                </c:pt>
                <c:pt idx="806">
                  <c:v>34.299999999999869</c:v>
                </c:pt>
                <c:pt idx="807">
                  <c:v>34.349999999999852</c:v>
                </c:pt>
                <c:pt idx="808">
                  <c:v>34.399999999999835</c:v>
                </c:pt>
                <c:pt idx="809">
                  <c:v>34.449999999999847</c:v>
                </c:pt>
                <c:pt idx="810">
                  <c:v>34.499999999999829</c:v>
                </c:pt>
                <c:pt idx="811">
                  <c:v>34.549999999999869</c:v>
                </c:pt>
                <c:pt idx="812">
                  <c:v>34.599999999999852</c:v>
                </c:pt>
                <c:pt idx="813">
                  <c:v>34.649999999999835</c:v>
                </c:pt>
                <c:pt idx="814">
                  <c:v>34.699999999999847</c:v>
                </c:pt>
                <c:pt idx="815">
                  <c:v>34.749999999999829</c:v>
                </c:pt>
                <c:pt idx="816">
                  <c:v>34.799999999999869</c:v>
                </c:pt>
                <c:pt idx="817">
                  <c:v>34.849999999999852</c:v>
                </c:pt>
                <c:pt idx="818">
                  <c:v>34.899999999999835</c:v>
                </c:pt>
                <c:pt idx="819">
                  <c:v>34.949999999999847</c:v>
                </c:pt>
                <c:pt idx="820">
                  <c:v>34.999999999999829</c:v>
                </c:pt>
                <c:pt idx="821">
                  <c:v>35.049999999999869</c:v>
                </c:pt>
                <c:pt idx="822">
                  <c:v>35.099999999999852</c:v>
                </c:pt>
                <c:pt idx="823">
                  <c:v>35.149999999999835</c:v>
                </c:pt>
                <c:pt idx="824">
                  <c:v>35.199999999999847</c:v>
                </c:pt>
                <c:pt idx="825">
                  <c:v>35.249999999999829</c:v>
                </c:pt>
                <c:pt idx="826">
                  <c:v>35.299999999999869</c:v>
                </c:pt>
                <c:pt idx="827">
                  <c:v>35.349999999999852</c:v>
                </c:pt>
                <c:pt idx="828">
                  <c:v>35.399999999999835</c:v>
                </c:pt>
                <c:pt idx="829">
                  <c:v>35.449999999999847</c:v>
                </c:pt>
                <c:pt idx="830">
                  <c:v>35.499999999999829</c:v>
                </c:pt>
                <c:pt idx="831">
                  <c:v>35.549999999999869</c:v>
                </c:pt>
                <c:pt idx="832">
                  <c:v>35.599999999999852</c:v>
                </c:pt>
                <c:pt idx="833">
                  <c:v>35.649999999999835</c:v>
                </c:pt>
                <c:pt idx="834">
                  <c:v>35.699999999999847</c:v>
                </c:pt>
                <c:pt idx="835">
                  <c:v>35.749999999999829</c:v>
                </c:pt>
                <c:pt idx="836">
                  <c:v>35.799999999999869</c:v>
                </c:pt>
                <c:pt idx="837">
                  <c:v>35.849999999999852</c:v>
                </c:pt>
                <c:pt idx="838">
                  <c:v>35.899999999999835</c:v>
                </c:pt>
                <c:pt idx="839">
                  <c:v>35.949999999999847</c:v>
                </c:pt>
                <c:pt idx="840">
                  <c:v>35.999999999999829</c:v>
                </c:pt>
                <c:pt idx="841">
                  <c:v>36.049999999999869</c:v>
                </c:pt>
                <c:pt idx="842">
                  <c:v>36.099999999999852</c:v>
                </c:pt>
                <c:pt idx="843">
                  <c:v>36.149999999999835</c:v>
                </c:pt>
                <c:pt idx="844">
                  <c:v>36.199999999999847</c:v>
                </c:pt>
                <c:pt idx="845">
                  <c:v>36.249999999999829</c:v>
                </c:pt>
                <c:pt idx="846">
                  <c:v>36.299999999999869</c:v>
                </c:pt>
                <c:pt idx="847">
                  <c:v>36.349999999999852</c:v>
                </c:pt>
                <c:pt idx="848">
                  <c:v>36.399999999999835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DA-4316-9BFD-447D4AEC938F}"/>
            </c:ext>
          </c:extLst>
        </c:ser>
        <c:ser>
          <c:idx val="8"/>
          <c:order val="8"/>
          <c:tx>
            <c:strRef>
              <c:f>'Single Input'!$M$1:$M$2</c:f>
              <c:strCache>
                <c:ptCount val="2"/>
                <c:pt idx="0">
                  <c:v>Residual</c:v>
                </c:pt>
                <c:pt idx="1">
                  <c:v>S4-Residual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Input'!$M$3:$M$851</c:f>
              <c:numCache>
                <c:formatCode>General</c:formatCode>
                <c:ptCount val="849"/>
                <c:pt idx="0">
                  <c:v>-18</c:v>
                </c:pt>
                <c:pt idx="1">
                  <c:v>-17.850000000000001</c:v>
                </c:pt>
                <c:pt idx="2">
                  <c:v>-17.700000000000003</c:v>
                </c:pt>
                <c:pt idx="3">
                  <c:v>-17.549999999999997</c:v>
                </c:pt>
                <c:pt idx="4">
                  <c:v>-17.399999999999999</c:v>
                </c:pt>
                <c:pt idx="5">
                  <c:v>-17.25</c:v>
                </c:pt>
                <c:pt idx="6">
                  <c:v>-17.100000000000001</c:v>
                </c:pt>
                <c:pt idx="7">
                  <c:v>-16.950000000000003</c:v>
                </c:pt>
                <c:pt idx="8">
                  <c:v>-16.799999999999997</c:v>
                </c:pt>
                <c:pt idx="9">
                  <c:v>-16.649999999999999</c:v>
                </c:pt>
                <c:pt idx="10">
                  <c:v>-16.5</c:v>
                </c:pt>
                <c:pt idx="11">
                  <c:v>-16.350000000000001</c:v>
                </c:pt>
                <c:pt idx="12">
                  <c:v>-16.200000000000003</c:v>
                </c:pt>
                <c:pt idx="13">
                  <c:v>-16.049999999999997</c:v>
                </c:pt>
                <c:pt idx="14">
                  <c:v>-15.899999999999999</c:v>
                </c:pt>
                <c:pt idx="15">
                  <c:v>-15.750000000000014</c:v>
                </c:pt>
                <c:pt idx="16">
                  <c:v>-15.600000000000016</c:v>
                </c:pt>
                <c:pt idx="17">
                  <c:v>-15.450000000000014</c:v>
                </c:pt>
                <c:pt idx="18">
                  <c:v>-15.300000000000015</c:v>
                </c:pt>
                <c:pt idx="19">
                  <c:v>-15.150000000000016</c:v>
                </c:pt>
                <c:pt idx="20">
                  <c:v>-15.000000000000014</c:v>
                </c:pt>
                <c:pt idx="21">
                  <c:v>-14.850000000000016</c:v>
                </c:pt>
                <c:pt idx="22">
                  <c:v>-14.700000000000014</c:v>
                </c:pt>
                <c:pt idx="23">
                  <c:v>-14.550000000000015</c:v>
                </c:pt>
                <c:pt idx="24">
                  <c:v>-14.400000000000016</c:v>
                </c:pt>
                <c:pt idx="25">
                  <c:v>-14.250000000000014</c:v>
                </c:pt>
                <c:pt idx="26">
                  <c:v>-14.100000000000016</c:v>
                </c:pt>
                <c:pt idx="27">
                  <c:v>-13.950000000000014</c:v>
                </c:pt>
                <c:pt idx="28">
                  <c:v>-13.800000000000015</c:v>
                </c:pt>
                <c:pt idx="29">
                  <c:v>-13.650000000000016</c:v>
                </c:pt>
                <c:pt idx="30">
                  <c:v>-13.500000000000014</c:v>
                </c:pt>
                <c:pt idx="31">
                  <c:v>-13.350000000000016</c:v>
                </c:pt>
                <c:pt idx="32">
                  <c:v>-13.200000000000014</c:v>
                </c:pt>
                <c:pt idx="33">
                  <c:v>-13.050000000000015</c:v>
                </c:pt>
                <c:pt idx="34">
                  <c:v>-12.900000000000016</c:v>
                </c:pt>
                <c:pt idx="35">
                  <c:v>-12.750000000000014</c:v>
                </c:pt>
                <c:pt idx="36">
                  <c:v>-12.600000000000016</c:v>
                </c:pt>
                <c:pt idx="37">
                  <c:v>-12.450000000000014</c:v>
                </c:pt>
                <c:pt idx="38">
                  <c:v>-12.300000000000015</c:v>
                </c:pt>
                <c:pt idx="39">
                  <c:v>-12.150000000000016</c:v>
                </c:pt>
                <c:pt idx="40">
                  <c:v>-12.000000000000014</c:v>
                </c:pt>
                <c:pt idx="41">
                  <c:v>-11.850000000000016</c:v>
                </c:pt>
                <c:pt idx="42">
                  <c:v>-11.700000000000014</c:v>
                </c:pt>
                <c:pt idx="43">
                  <c:v>-11.550000000000029</c:v>
                </c:pt>
                <c:pt idx="44">
                  <c:v>-11.400000000000031</c:v>
                </c:pt>
                <c:pt idx="45">
                  <c:v>-11.250000000000032</c:v>
                </c:pt>
                <c:pt idx="46">
                  <c:v>-11.10000000000003</c:v>
                </c:pt>
                <c:pt idx="47">
                  <c:v>-10.950000000000031</c:v>
                </c:pt>
                <c:pt idx="48">
                  <c:v>-10.800000000000029</c:v>
                </c:pt>
                <c:pt idx="49">
                  <c:v>-10.650000000000031</c:v>
                </c:pt>
                <c:pt idx="50">
                  <c:v>-10.500000000000032</c:v>
                </c:pt>
                <c:pt idx="51">
                  <c:v>-10.35000000000003</c:v>
                </c:pt>
                <c:pt idx="52">
                  <c:v>-10.200000000000031</c:v>
                </c:pt>
                <c:pt idx="53">
                  <c:v>-10.050000000000029</c:v>
                </c:pt>
                <c:pt idx="54">
                  <c:v>-9.9000000000000306</c:v>
                </c:pt>
                <c:pt idx="55">
                  <c:v>-9.750000000000032</c:v>
                </c:pt>
                <c:pt idx="56">
                  <c:v>-9.6000000000000298</c:v>
                </c:pt>
                <c:pt idx="57">
                  <c:v>-9.4500000000000313</c:v>
                </c:pt>
                <c:pt idx="58">
                  <c:v>-9.3000000000000291</c:v>
                </c:pt>
                <c:pt idx="59">
                  <c:v>-9.1500000000000306</c:v>
                </c:pt>
                <c:pt idx="60">
                  <c:v>-9.0000000000000302</c:v>
                </c:pt>
                <c:pt idx="61">
                  <c:v>-8.8500000000000298</c:v>
                </c:pt>
                <c:pt idx="62">
                  <c:v>-8.7000000000000295</c:v>
                </c:pt>
                <c:pt idx="63">
                  <c:v>-8.5500000000000309</c:v>
                </c:pt>
                <c:pt idx="64">
                  <c:v>-8.4000000000000306</c:v>
                </c:pt>
                <c:pt idx="65">
                  <c:v>-8.2500000000000302</c:v>
                </c:pt>
                <c:pt idx="66">
                  <c:v>-8.1000000000000298</c:v>
                </c:pt>
                <c:pt idx="67">
                  <c:v>-7.9500000000000295</c:v>
                </c:pt>
                <c:pt idx="68">
                  <c:v>-7.8000000000000309</c:v>
                </c:pt>
                <c:pt idx="69">
                  <c:v>-7.6500000000000306</c:v>
                </c:pt>
                <c:pt idx="70">
                  <c:v>-7.5000000000000302</c:v>
                </c:pt>
                <c:pt idx="71">
                  <c:v>-7.3500000000000458</c:v>
                </c:pt>
                <c:pt idx="72">
                  <c:v>-7.2000000000000455</c:v>
                </c:pt>
                <c:pt idx="73">
                  <c:v>-7.0500000000000451</c:v>
                </c:pt>
                <c:pt idx="74">
                  <c:v>-6.9000000000000448</c:v>
                </c:pt>
                <c:pt idx="75">
                  <c:v>-6.7500000000000462</c:v>
                </c:pt>
                <c:pt idx="76">
                  <c:v>-6.6000000000000458</c:v>
                </c:pt>
                <c:pt idx="77">
                  <c:v>-6.4500000000000455</c:v>
                </c:pt>
                <c:pt idx="78">
                  <c:v>-6.3000000000000451</c:v>
                </c:pt>
                <c:pt idx="79">
                  <c:v>-6.1500000000000448</c:v>
                </c:pt>
                <c:pt idx="80">
                  <c:v>-6.0000000000000462</c:v>
                </c:pt>
                <c:pt idx="81">
                  <c:v>-5.8500000000000458</c:v>
                </c:pt>
                <c:pt idx="82">
                  <c:v>-5.7000000000000455</c:v>
                </c:pt>
                <c:pt idx="83">
                  <c:v>-5.5500000000000451</c:v>
                </c:pt>
                <c:pt idx="84">
                  <c:v>-5.4000000000000457</c:v>
                </c:pt>
                <c:pt idx="85">
                  <c:v>-5.2500000000000453</c:v>
                </c:pt>
                <c:pt idx="86">
                  <c:v>-5.1000000000000458</c:v>
                </c:pt>
                <c:pt idx="87">
                  <c:v>-4.9500000000000455</c:v>
                </c:pt>
                <c:pt idx="88">
                  <c:v>-4.8000000000000451</c:v>
                </c:pt>
                <c:pt idx="89">
                  <c:v>-4.6500000000000457</c:v>
                </c:pt>
                <c:pt idx="90">
                  <c:v>-4.5000000000000453</c:v>
                </c:pt>
                <c:pt idx="91">
                  <c:v>-4.3500000000000467</c:v>
                </c:pt>
                <c:pt idx="92">
                  <c:v>-4.2000000000000437</c:v>
                </c:pt>
                <c:pt idx="93">
                  <c:v>-4.0500000000000433</c:v>
                </c:pt>
                <c:pt idx="94">
                  <c:v>-3.9000000000000448</c:v>
                </c:pt>
                <c:pt idx="95">
                  <c:v>-3.7500000000000453</c:v>
                </c:pt>
                <c:pt idx="96">
                  <c:v>-3.6000000000000467</c:v>
                </c:pt>
                <c:pt idx="97">
                  <c:v>-3.4500000000000437</c:v>
                </c:pt>
                <c:pt idx="98">
                  <c:v>-3.3000000000000433</c:v>
                </c:pt>
                <c:pt idx="99">
                  <c:v>-3.1500000000000616</c:v>
                </c:pt>
                <c:pt idx="100">
                  <c:v>-3.0000000000000613</c:v>
                </c:pt>
                <c:pt idx="101">
                  <c:v>-2.8500000000000005</c:v>
                </c:pt>
                <c:pt idx="102">
                  <c:v>-2.7000000000000011</c:v>
                </c:pt>
                <c:pt idx="103">
                  <c:v>-2.5499999999999989</c:v>
                </c:pt>
                <c:pt idx="104">
                  <c:v>-2.4000000000000004</c:v>
                </c:pt>
                <c:pt idx="105">
                  <c:v>-2.25</c:v>
                </c:pt>
                <c:pt idx="106">
                  <c:v>-2.0999999999999996</c:v>
                </c:pt>
                <c:pt idx="107">
                  <c:v>-1.9500000000000011</c:v>
                </c:pt>
                <c:pt idx="108">
                  <c:v>-1.7999999999999989</c:v>
                </c:pt>
                <c:pt idx="109">
                  <c:v>-1.6500000000000004</c:v>
                </c:pt>
                <c:pt idx="110">
                  <c:v>-1.5</c:v>
                </c:pt>
                <c:pt idx="111">
                  <c:v>-1.3499999999999996</c:v>
                </c:pt>
                <c:pt idx="112">
                  <c:v>-1.2000000000000002</c:v>
                </c:pt>
                <c:pt idx="113">
                  <c:v>-1.0499999999999998</c:v>
                </c:pt>
                <c:pt idx="114">
                  <c:v>-0.90000000000000036</c:v>
                </c:pt>
                <c:pt idx="115">
                  <c:v>-0.75</c:v>
                </c:pt>
                <c:pt idx="116">
                  <c:v>-0.59999999999999964</c:v>
                </c:pt>
                <c:pt idx="117">
                  <c:v>-0.45000000000000018</c:v>
                </c:pt>
                <c:pt idx="118">
                  <c:v>-0.29999999999999982</c:v>
                </c:pt>
                <c:pt idx="119">
                  <c:v>-0.15000000000000036</c:v>
                </c:pt>
                <c:pt idx="120">
                  <c:v>0</c:v>
                </c:pt>
                <c:pt idx="121">
                  <c:v>0.15000000000000036</c:v>
                </c:pt>
                <c:pt idx="122">
                  <c:v>0.30000000000000071</c:v>
                </c:pt>
                <c:pt idx="123">
                  <c:v>0.44999999999999929</c:v>
                </c:pt>
                <c:pt idx="124">
                  <c:v>0.59999999999999964</c:v>
                </c:pt>
                <c:pt idx="125">
                  <c:v>0.75</c:v>
                </c:pt>
                <c:pt idx="126">
                  <c:v>0.90000000000000036</c:v>
                </c:pt>
                <c:pt idx="127">
                  <c:v>1.0500000000000007</c:v>
                </c:pt>
                <c:pt idx="128">
                  <c:v>1.1999999999999993</c:v>
                </c:pt>
                <c:pt idx="129">
                  <c:v>1.3499999999999996</c:v>
                </c:pt>
                <c:pt idx="130">
                  <c:v>1.5</c:v>
                </c:pt>
                <c:pt idx="131">
                  <c:v>1.6500000000000004</c:v>
                </c:pt>
                <c:pt idx="132">
                  <c:v>1.8000000000000007</c:v>
                </c:pt>
                <c:pt idx="133">
                  <c:v>1.9499999999999993</c:v>
                </c:pt>
                <c:pt idx="134">
                  <c:v>2.0999999999999996</c:v>
                </c:pt>
                <c:pt idx="135">
                  <c:v>2.25</c:v>
                </c:pt>
                <c:pt idx="136">
                  <c:v>2.4000000000000004</c:v>
                </c:pt>
                <c:pt idx="137">
                  <c:v>2.5500000000000007</c:v>
                </c:pt>
                <c:pt idx="138">
                  <c:v>2.6999999999999993</c:v>
                </c:pt>
                <c:pt idx="139">
                  <c:v>2.8499999999999996</c:v>
                </c:pt>
                <c:pt idx="140">
                  <c:v>3</c:v>
                </c:pt>
                <c:pt idx="141">
                  <c:v>3.1499999999998494</c:v>
                </c:pt>
                <c:pt idx="142">
                  <c:v>3.2999999999998497</c:v>
                </c:pt>
                <c:pt idx="143">
                  <c:v>3.4499999999998501</c:v>
                </c:pt>
                <c:pt idx="144">
                  <c:v>3.5999999999998504</c:v>
                </c:pt>
                <c:pt idx="145">
                  <c:v>3.749999999999849</c:v>
                </c:pt>
                <c:pt idx="146">
                  <c:v>3.8999999999998494</c:v>
                </c:pt>
                <c:pt idx="147">
                  <c:v>4.0499999999998497</c:v>
                </c:pt>
                <c:pt idx="148">
                  <c:v>4.1999999999998501</c:v>
                </c:pt>
                <c:pt idx="149">
                  <c:v>4.3499999999998504</c:v>
                </c:pt>
                <c:pt idx="150">
                  <c:v>4.499999999999849</c:v>
                </c:pt>
                <c:pt idx="151">
                  <c:v>4.6499999999998494</c:v>
                </c:pt>
                <c:pt idx="152">
                  <c:v>4.7999999999998497</c:v>
                </c:pt>
                <c:pt idx="153">
                  <c:v>4.9499999999998501</c:v>
                </c:pt>
                <c:pt idx="154">
                  <c:v>5.0999999999998504</c:v>
                </c:pt>
                <c:pt idx="155">
                  <c:v>5.249999999999849</c:v>
                </c:pt>
                <c:pt idx="156">
                  <c:v>5.3999999999998494</c:v>
                </c:pt>
                <c:pt idx="157">
                  <c:v>5.5499999999998497</c:v>
                </c:pt>
                <c:pt idx="158">
                  <c:v>5.6999999999998501</c:v>
                </c:pt>
                <c:pt idx="159">
                  <c:v>5.8499999999998504</c:v>
                </c:pt>
                <c:pt idx="160">
                  <c:v>5.999999999999849</c:v>
                </c:pt>
                <c:pt idx="161">
                  <c:v>6.1499999999998494</c:v>
                </c:pt>
                <c:pt idx="162">
                  <c:v>6.2999999999998497</c:v>
                </c:pt>
                <c:pt idx="163">
                  <c:v>6.4499999999998501</c:v>
                </c:pt>
                <c:pt idx="164">
                  <c:v>6.5999999999998504</c:v>
                </c:pt>
                <c:pt idx="165">
                  <c:v>6.7499999999998508</c:v>
                </c:pt>
                <c:pt idx="166">
                  <c:v>6.8999999999998494</c:v>
                </c:pt>
                <c:pt idx="167">
                  <c:v>7.0499999999998479</c:v>
                </c:pt>
                <c:pt idx="168">
                  <c:v>7.1999999999998501</c:v>
                </c:pt>
                <c:pt idx="169">
                  <c:v>7.3499999999998487</c:v>
                </c:pt>
                <c:pt idx="170">
                  <c:v>7.4999999999998508</c:v>
                </c:pt>
                <c:pt idx="171">
                  <c:v>7.6499999999998494</c:v>
                </c:pt>
                <c:pt idx="172">
                  <c:v>7.7999999999998479</c:v>
                </c:pt>
                <c:pt idx="173">
                  <c:v>7.9499999999998501</c:v>
                </c:pt>
                <c:pt idx="174">
                  <c:v>8.0999999999998487</c:v>
                </c:pt>
                <c:pt idx="175">
                  <c:v>8.2499999999998508</c:v>
                </c:pt>
                <c:pt idx="176">
                  <c:v>8.3999999999998494</c:v>
                </c:pt>
                <c:pt idx="177">
                  <c:v>8.5499999999998479</c:v>
                </c:pt>
                <c:pt idx="178">
                  <c:v>8.6999999999998501</c:v>
                </c:pt>
                <c:pt idx="179">
                  <c:v>8.8499999999998487</c:v>
                </c:pt>
                <c:pt idx="180">
                  <c:v>8.9999999999998508</c:v>
                </c:pt>
                <c:pt idx="181">
                  <c:v>9.1499999999998494</c:v>
                </c:pt>
                <c:pt idx="182">
                  <c:v>9.2999999999998479</c:v>
                </c:pt>
                <c:pt idx="183">
                  <c:v>9.4499999999998501</c:v>
                </c:pt>
                <c:pt idx="184">
                  <c:v>9.5999999999998522</c:v>
                </c:pt>
                <c:pt idx="185">
                  <c:v>9.7499999999998508</c:v>
                </c:pt>
                <c:pt idx="186">
                  <c:v>9.8999999999998494</c:v>
                </c:pt>
                <c:pt idx="187">
                  <c:v>10.049999999999848</c:v>
                </c:pt>
                <c:pt idx="188">
                  <c:v>10.19999999999985</c:v>
                </c:pt>
                <c:pt idx="189">
                  <c:v>10.349999999999852</c:v>
                </c:pt>
                <c:pt idx="190">
                  <c:v>10.499999999999851</c:v>
                </c:pt>
                <c:pt idx="191">
                  <c:v>10.649999999999849</c:v>
                </c:pt>
                <c:pt idx="192">
                  <c:v>10.799999999999848</c:v>
                </c:pt>
                <c:pt idx="193">
                  <c:v>10.94999999999985</c:v>
                </c:pt>
                <c:pt idx="194">
                  <c:v>11.099999999999852</c:v>
                </c:pt>
                <c:pt idx="195">
                  <c:v>11.249999999999851</c:v>
                </c:pt>
                <c:pt idx="196">
                  <c:v>11.399999999999849</c:v>
                </c:pt>
                <c:pt idx="197">
                  <c:v>11.549999999999848</c:v>
                </c:pt>
                <c:pt idx="198">
                  <c:v>11.69999999999985</c:v>
                </c:pt>
                <c:pt idx="199">
                  <c:v>11.849999999999852</c:v>
                </c:pt>
                <c:pt idx="200">
                  <c:v>11.999999999999851</c:v>
                </c:pt>
                <c:pt idx="201">
                  <c:v>12.149999999999849</c:v>
                </c:pt>
                <c:pt idx="202">
                  <c:v>12.299999999999848</c:v>
                </c:pt>
                <c:pt idx="203">
                  <c:v>12.44999999999985</c:v>
                </c:pt>
                <c:pt idx="204">
                  <c:v>12.599999999999852</c:v>
                </c:pt>
                <c:pt idx="205">
                  <c:v>12.749999999999851</c:v>
                </c:pt>
                <c:pt idx="206">
                  <c:v>12.899999999999849</c:v>
                </c:pt>
                <c:pt idx="207">
                  <c:v>13.049999999999848</c:v>
                </c:pt>
                <c:pt idx="208">
                  <c:v>13.19999999999985</c:v>
                </c:pt>
                <c:pt idx="209">
                  <c:v>13.349999999999852</c:v>
                </c:pt>
                <c:pt idx="210">
                  <c:v>13.499999999999851</c:v>
                </c:pt>
                <c:pt idx="211">
                  <c:v>13.649999999999849</c:v>
                </c:pt>
                <c:pt idx="212">
                  <c:v>13.799999999999848</c:v>
                </c:pt>
                <c:pt idx="213">
                  <c:v>13.94999999999985</c:v>
                </c:pt>
                <c:pt idx="214">
                  <c:v>14.099999999999852</c:v>
                </c:pt>
                <c:pt idx="215">
                  <c:v>14.249999999999851</c:v>
                </c:pt>
                <c:pt idx="216">
                  <c:v>14.399999999999849</c:v>
                </c:pt>
                <c:pt idx="217">
                  <c:v>14.549999999999848</c:v>
                </c:pt>
                <c:pt idx="218">
                  <c:v>14.69999999999985</c:v>
                </c:pt>
                <c:pt idx="219">
                  <c:v>14.849999999999852</c:v>
                </c:pt>
                <c:pt idx="220">
                  <c:v>14.999999999999851</c:v>
                </c:pt>
                <c:pt idx="221">
                  <c:v>15.149999999999849</c:v>
                </c:pt>
                <c:pt idx="222">
                  <c:v>15.299999999999848</c:v>
                </c:pt>
                <c:pt idx="223">
                  <c:v>15.44999999999985</c:v>
                </c:pt>
                <c:pt idx="224">
                  <c:v>15.599999999999852</c:v>
                </c:pt>
                <c:pt idx="225">
                  <c:v>15.749999999999851</c:v>
                </c:pt>
                <c:pt idx="226">
                  <c:v>15.899999999999849</c:v>
                </c:pt>
                <c:pt idx="227">
                  <c:v>16.049999999999848</c:v>
                </c:pt>
                <c:pt idx="228">
                  <c:v>16.19999999999985</c:v>
                </c:pt>
                <c:pt idx="229">
                  <c:v>16.349999999999852</c:v>
                </c:pt>
                <c:pt idx="230">
                  <c:v>16.499999999999851</c:v>
                </c:pt>
                <c:pt idx="231">
                  <c:v>16.649999999999849</c:v>
                </c:pt>
                <c:pt idx="232">
                  <c:v>16.799999999999848</c:v>
                </c:pt>
                <c:pt idx="233">
                  <c:v>16.949999999999847</c:v>
                </c:pt>
                <c:pt idx="234">
                  <c:v>17.099999999999852</c:v>
                </c:pt>
                <c:pt idx="235">
                  <c:v>17.249999999999851</c:v>
                </c:pt>
                <c:pt idx="236">
                  <c:v>17.399999999999849</c:v>
                </c:pt>
                <c:pt idx="237">
                  <c:v>17.549999999999848</c:v>
                </c:pt>
                <c:pt idx="238">
                  <c:v>17.699999999999847</c:v>
                </c:pt>
                <c:pt idx="239">
                  <c:v>17.849999999999852</c:v>
                </c:pt>
                <c:pt idx="240">
                  <c:v>17.999999999999851</c:v>
                </c:pt>
                <c:pt idx="241">
                  <c:v>18.149999999999849</c:v>
                </c:pt>
                <c:pt idx="242">
                  <c:v>18.299999999999848</c:v>
                </c:pt>
                <c:pt idx="243">
                  <c:v>18.449999999999847</c:v>
                </c:pt>
                <c:pt idx="244">
                  <c:v>18.599999999999852</c:v>
                </c:pt>
                <c:pt idx="245">
                  <c:v>18.749999999999851</c:v>
                </c:pt>
                <c:pt idx="246">
                  <c:v>18.899999999999849</c:v>
                </c:pt>
                <c:pt idx="247">
                  <c:v>19.049999999999848</c:v>
                </c:pt>
                <c:pt idx="248">
                  <c:v>19.199999999999847</c:v>
                </c:pt>
                <c:pt idx="249">
                  <c:v>19.349999999999852</c:v>
                </c:pt>
                <c:pt idx="250">
                  <c:v>19.499999999999851</c:v>
                </c:pt>
                <c:pt idx="251">
                  <c:v>19.649999999999849</c:v>
                </c:pt>
                <c:pt idx="252">
                  <c:v>19.799999999999848</c:v>
                </c:pt>
                <c:pt idx="253">
                  <c:v>19.949999999999847</c:v>
                </c:pt>
                <c:pt idx="254">
                  <c:v>20.099999999999852</c:v>
                </c:pt>
                <c:pt idx="255">
                  <c:v>20.249999999999851</c:v>
                </c:pt>
                <c:pt idx="256">
                  <c:v>20.399999999999849</c:v>
                </c:pt>
                <c:pt idx="257">
                  <c:v>20.549999999999848</c:v>
                </c:pt>
                <c:pt idx="258">
                  <c:v>20.699999999999847</c:v>
                </c:pt>
                <c:pt idx="259">
                  <c:v>20.849999999999852</c:v>
                </c:pt>
                <c:pt idx="260">
                  <c:v>20.999999999999851</c:v>
                </c:pt>
                <c:pt idx="261">
                  <c:v>21.149999999999849</c:v>
                </c:pt>
                <c:pt idx="262">
                  <c:v>21.299999999999848</c:v>
                </c:pt>
                <c:pt idx="263">
                  <c:v>21.449999999999854</c:v>
                </c:pt>
                <c:pt idx="264">
                  <c:v>21.599999999999852</c:v>
                </c:pt>
                <c:pt idx="265">
                  <c:v>21.749999999999851</c:v>
                </c:pt>
                <c:pt idx="266">
                  <c:v>21.899999999999849</c:v>
                </c:pt>
                <c:pt idx="267">
                  <c:v>22.049999999999848</c:v>
                </c:pt>
                <c:pt idx="268">
                  <c:v>22.199999999999854</c:v>
                </c:pt>
                <c:pt idx="269">
                  <c:v>22.349999999999852</c:v>
                </c:pt>
                <c:pt idx="270">
                  <c:v>22.499999999999851</c:v>
                </c:pt>
                <c:pt idx="271">
                  <c:v>22.649999999999849</c:v>
                </c:pt>
                <c:pt idx="272">
                  <c:v>22.799999999999848</c:v>
                </c:pt>
                <c:pt idx="273">
                  <c:v>22.949999999999854</c:v>
                </c:pt>
                <c:pt idx="274">
                  <c:v>23.099999999999852</c:v>
                </c:pt>
                <c:pt idx="275">
                  <c:v>23.249999999999851</c:v>
                </c:pt>
                <c:pt idx="276">
                  <c:v>23.399999999999849</c:v>
                </c:pt>
                <c:pt idx="277">
                  <c:v>23.549999999999848</c:v>
                </c:pt>
                <c:pt idx="278">
                  <c:v>23.699999999999854</c:v>
                </c:pt>
                <c:pt idx="279">
                  <c:v>23.849999999999852</c:v>
                </c:pt>
                <c:pt idx="280">
                  <c:v>23.999999999999851</c:v>
                </c:pt>
                <c:pt idx="281">
                  <c:v>24.149999999999849</c:v>
                </c:pt>
                <c:pt idx="282">
                  <c:v>24.299999999999848</c:v>
                </c:pt>
                <c:pt idx="283">
                  <c:v>24.449999999999854</c:v>
                </c:pt>
                <c:pt idx="284">
                  <c:v>24.599999999999852</c:v>
                </c:pt>
                <c:pt idx="285">
                  <c:v>24.749999999999851</c:v>
                </c:pt>
                <c:pt idx="286">
                  <c:v>24.899999999999849</c:v>
                </c:pt>
                <c:pt idx="287">
                  <c:v>25.049999999999848</c:v>
                </c:pt>
                <c:pt idx="288">
                  <c:v>25.199999999999854</c:v>
                </c:pt>
                <c:pt idx="289">
                  <c:v>25.349999999999852</c:v>
                </c:pt>
                <c:pt idx="290">
                  <c:v>25.499999999999851</c:v>
                </c:pt>
                <c:pt idx="291">
                  <c:v>25.649999999999849</c:v>
                </c:pt>
                <c:pt idx="292">
                  <c:v>25.799999999999848</c:v>
                </c:pt>
                <c:pt idx="293">
                  <c:v>25.949999999999854</c:v>
                </c:pt>
                <c:pt idx="294">
                  <c:v>26.099999999999852</c:v>
                </c:pt>
                <c:pt idx="295">
                  <c:v>26.249999999999851</c:v>
                </c:pt>
                <c:pt idx="296">
                  <c:v>26.399999999999849</c:v>
                </c:pt>
                <c:pt idx="297">
                  <c:v>26.549999999999848</c:v>
                </c:pt>
                <c:pt idx="298">
                  <c:v>26.699999999999854</c:v>
                </c:pt>
                <c:pt idx="299">
                  <c:v>26.849999999999852</c:v>
                </c:pt>
                <c:pt idx="300">
                  <c:v>26.999999999999851</c:v>
                </c:pt>
                <c:pt idx="301">
                  <c:v>27.149999999999849</c:v>
                </c:pt>
                <c:pt idx="302">
                  <c:v>27.299999999999848</c:v>
                </c:pt>
                <c:pt idx="303">
                  <c:v>27.449999999999854</c:v>
                </c:pt>
                <c:pt idx="304">
                  <c:v>27.599999999999852</c:v>
                </c:pt>
                <c:pt idx="305">
                  <c:v>27.749999999999851</c:v>
                </c:pt>
                <c:pt idx="306">
                  <c:v>27.899999999999849</c:v>
                </c:pt>
                <c:pt idx="307">
                  <c:v>28.049999999999848</c:v>
                </c:pt>
                <c:pt idx="308">
                  <c:v>28.199999999999854</c:v>
                </c:pt>
                <c:pt idx="309">
                  <c:v>28.349999999999852</c:v>
                </c:pt>
                <c:pt idx="310">
                  <c:v>28.499999999999851</c:v>
                </c:pt>
                <c:pt idx="311">
                  <c:v>28.649999999999849</c:v>
                </c:pt>
                <c:pt idx="312">
                  <c:v>28.799999999999848</c:v>
                </c:pt>
                <c:pt idx="313">
                  <c:v>28.949999999999854</c:v>
                </c:pt>
                <c:pt idx="314">
                  <c:v>29.099999999999852</c:v>
                </c:pt>
                <c:pt idx="315">
                  <c:v>29.249999999999851</c:v>
                </c:pt>
                <c:pt idx="316">
                  <c:v>29.399999999999849</c:v>
                </c:pt>
                <c:pt idx="317">
                  <c:v>29.549999999999848</c:v>
                </c:pt>
                <c:pt idx="318">
                  <c:v>29.699999999999854</c:v>
                </c:pt>
                <c:pt idx="319">
                  <c:v>29.849999999999852</c:v>
                </c:pt>
                <c:pt idx="320">
                  <c:v>29.999999999999851</c:v>
                </c:pt>
                <c:pt idx="321">
                  <c:v>30.149999999999849</c:v>
                </c:pt>
                <c:pt idx="322">
                  <c:v>30.299999999999848</c:v>
                </c:pt>
                <c:pt idx="323">
                  <c:v>30.449999999999854</c:v>
                </c:pt>
                <c:pt idx="324">
                  <c:v>30.599999999999852</c:v>
                </c:pt>
                <c:pt idx="325">
                  <c:v>30.749999999999851</c:v>
                </c:pt>
                <c:pt idx="326">
                  <c:v>30.899999999999849</c:v>
                </c:pt>
                <c:pt idx="327">
                  <c:v>31.049999999999848</c:v>
                </c:pt>
                <c:pt idx="328">
                  <c:v>31.199999999999854</c:v>
                </c:pt>
                <c:pt idx="329">
                  <c:v>31.349999999999852</c:v>
                </c:pt>
                <c:pt idx="330">
                  <c:v>31.499999999999851</c:v>
                </c:pt>
                <c:pt idx="331">
                  <c:v>31.649999999999849</c:v>
                </c:pt>
                <c:pt idx="332">
                  <c:v>31.799999999999848</c:v>
                </c:pt>
                <c:pt idx="333">
                  <c:v>31.949999999999854</c:v>
                </c:pt>
                <c:pt idx="334">
                  <c:v>32.099999999999852</c:v>
                </c:pt>
                <c:pt idx="335">
                  <c:v>32.249999999999851</c:v>
                </c:pt>
                <c:pt idx="336">
                  <c:v>32.399999999999849</c:v>
                </c:pt>
                <c:pt idx="337">
                  <c:v>32.549999999999848</c:v>
                </c:pt>
                <c:pt idx="338">
                  <c:v>32.699999999999854</c:v>
                </c:pt>
                <c:pt idx="339">
                  <c:v>32.849999999999852</c:v>
                </c:pt>
                <c:pt idx="340">
                  <c:v>32.999999999999851</c:v>
                </c:pt>
                <c:pt idx="341">
                  <c:v>33.149999999999849</c:v>
                </c:pt>
                <c:pt idx="342">
                  <c:v>33.299999999999848</c:v>
                </c:pt>
                <c:pt idx="343">
                  <c:v>33.449999999999854</c:v>
                </c:pt>
                <c:pt idx="344">
                  <c:v>33.599999999999852</c:v>
                </c:pt>
                <c:pt idx="345">
                  <c:v>33.749999999999851</c:v>
                </c:pt>
                <c:pt idx="346">
                  <c:v>33.899999999999849</c:v>
                </c:pt>
                <c:pt idx="347">
                  <c:v>34.049999999999848</c:v>
                </c:pt>
                <c:pt idx="348">
                  <c:v>34.199999999999854</c:v>
                </c:pt>
                <c:pt idx="349">
                  <c:v>34.349999999999852</c:v>
                </c:pt>
                <c:pt idx="350">
                  <c:v>34.499999999999851</c:v>
                </c:pt>
                <c:pt idx="351">
                  <c:v>34.649999999999849</c:v>
                </c:pt>
                <c:pt idx="352">
                  <c:v>34.799999999999848</c:v>
                </c:pt>
                <c:pt idx="353">
                  <c:v>34.949999999999854</c:v>
                </c:pt>
                <c:pt idx="354">
                  <c:v>35.099999999999852</c:v>
                </c:pt>
                <c:pt idx="355">
                  <c:v>35.249999999999851</c:v>
                </c:pt>
                <c:pt idx="356">
                  <c:v>35.399999999999849</c:v>
                </c:pt>
                <c:pt idx="357">
                  <c:v>35.549999999999855</c:v>
                </c:pt>
                <c:pt idx="358">
                  <c:v>35.699999999999847</c:v>
                </c:pt>
                <c:pt idx="359">
                  <c:v>35.849999999999852</c:v>
                </c:pt>
                <c:pt idx="360">
                  <c:v>35.999999999999858</c:v>
                </c:pt>
                <c:pt idx="361">
                  <c:v>36.149999999999849</c:v>
                </c:pt>
                <c:pt idx="362">
                  <c:v>36.299999999999855</c:v>
                </c:pt>
                <c:pt idx="363">
                  <c:v>36.449999999999847</c:v>
                </c:pt>
                <c:pt idx="364">
                  <c:v>36.599999999999852</c:v>
                </c:pt>
                <c:pt idx="365">
                  <c:v>36.749999999999858</c:v>
                </c:pt>
                <c:pt idx="366">
                  <c:v>36.899999999999849</c:v>
                </c:pt>
                <c:pt idx="367">
                  <c:v>37.049999999999855</c:v>
                </c:pt>
                <c:pt idx="368">
                  <c:v>37.199999999999847</c:v>
                </c:pt>
                <c:pt idx="369">
                  <c:v>37.349999999999852</c:v>
                </c:pt>
                <c:pt idx="370">
                  <c:v>37.499999999999858</c:v>
                </c:pt>
                <c:pt idx="371">
                  <c:v>37.649999999999849</c:v>
                </c:pt>
                <c:pt idx="372">
                  <c:v>37.799999999999855</c:v>
                </c:pt>
                <c:pt idx="373">
                  <c:v>37.949999999999847</c:v>
                </c:pt>
                <c:pt idx="374">
                  <c:v>38.099999999999852</c:v>
                </c:pt>
                <c:pt idx="375">
                  <c:v>38.249999999999858</c:v>
                </c:pt>
                <c:pt idx="376">
                  <c:v>38.399999999999849</c:v>
                </c:pt>
                <c:pt idx="377">
                  <c:v>38.549999999999855</c:v>
                </c:pt>
                <c:pt idx="378">
                  <c:v>38.699999999999847</c:v>
                </c:pt>
                <c:pt idx="379">
                  <c:v>38.849999999999852</c:v>
                </c:pt>
                <c:pt idx="380">
                  <c:v>38.999999999999858</c:v>
                </c:pt>
                <c:pt idx="381">
                  <c:v>39.149999999999849</c:v>
                </c:pt>
                <c:pt idx="382">
                  <c:v>39.299999999999855</c:v>
                </c:pt>
                <c:pt idx="383">
                  <c:v>39.449999999999847</c:v>
                </c:pt>
                <c:pt idx="384">
                  <c:v>39.599999999999852</c:v>
                </c:pt>
                <c:pt idx="385">
                  <c:v>39.749999999999858</c:v>
                </c:pt>
                <c:pt idx="386">
                  <c:v>39.899999999999849</c:v>
                </c:pt>
                <c:pt idx="387">
                  <c:v>40.049999999999855</c:v>
                </c:pt>
                <c:pt idx="388">
                  <c:v>40.199999999999847</c:v>
                </c:pt>
                <c:pt idx="389">
                  <c:v>40.349999999999852</c:v>
                </c:pt>
                <c:pt idx="390">
                  <c:v>40.499999999999858</c:v>
                </c:pt>
                <c:pt idx="391">
                  <c:v>40.649999999999849</c:v>
                </c:pt>
                <c:pt idx="392">
                  <c:v>40.799999999999855</c:v>
                </c:pt>
                <c:pt idx="393">
                  <c:v>40.949999999999847</c:v>
                </c:pt>
                <c:pt idx="394">
                  <c:v>41.099999999999852</c:v>
                </c:pt>
                <c:pt idx="395">
                  <c:v>41.249999999999858</c:v>
                </c:pt>
                <c:pt idx="396">
                  <c:v>41.399999999999849</c:v>
                </c:pt>
                <c:pt idx="397">
                  <c:v>41.549999999999855</c:v>
                </c:pt>
                <c:pt idx="398">
                  <c:v>41.699999999999847</c:v>
                </c:pt>
                <c:pt idx="399">
                  <c:v>41.849999999999852</c:v>
                </c:pt>
                <c:pt idx="400">
                  <c:v>41.999999999999858</c:v>
                </c:pt>
                <c:pt idx="401">
                  <c:v>42.149999999999849</c:v>
                </c:pt>
                <c:pt idx="402">
                  <c:v>42.299999999999855</c:v>
                </c:pt>
                <c:pt idx="403">
                  <c:v>42.449999999999847</c:v>
                </c:pt>
                <c:pt idx="404">
                  <c:v>42.599999999999852</c:v>
                </c:pt>
                <c:pt idx="405">
                  <c:v>42.749999999999858</c:v>
                </c:pt>
                <c:pt idx="406">
                  <c:v>42.899999999999849</c:v>
                </c:pt>
                <c:pt idx="407">
                  <c:v>43.049999999999855</c:v>
                </c:pt>
                <c:pt idx="408">
                  <c:v>43.199999999999847</c:v>
                </c:pt>
                <c:pt idx="409">
                  <c:v>43.349999999999852</c:v>
                </c:pt>
                <c:pt idx="410">
                  <c:v>43.499999999999858</c:v>
                </c:pt>
                <c:pt idx="411">
                  <c:v>43.649999999999849</c:v>
                </c:pt>
                <c:pt idx="412">
                  <c:v>43.799999999999855</c:v>
                </c:pt>
                <c:pt idx="413">
                  <c:v>43.949999999999847</c:v>
                </c:pt>
                <c:pt idx="414">
                  <c:v>44.099999999999696</c:v>
                </c:pt>
                <c:pt idx="415">
                  <c:v>44.249999999999858</c:v>
                </c:pt>
                <c:pt idx="416">
                  <c:v>44.399999999999849</c:v>
                </c:pt>
                <c:pt idx="417">
                  <c:v>44.549999999999855</c:v>
                </c:pt>
                <c:pt idx="418">
                  <c:v>44.699999999999847</c:v>
                </c:pt>
                <c:pt idx="419">
                  <c:v>44.849999999999696</c:v>
                </c:pt>
                <c:pt idx="420">
                  <c:v>44.999999999999858</c:v>
                </c:pt>
                <c:pt idx="421">
                  <c:v>45.149999999999849</c:v>
                </c:pt>
                <c:pt idx="422">
                  <c:v>45.299999999999699</c:v>
                </c:pt>
                <c:pt idx="423">
                  <c:v>45.449999999999704</c:v>
                </c:pt>
                <c:pt idx="424">
                  <c:v>45.599999999999696</c:v>
                </c:pt>
                <c:pt idx="425">
                  <c:v>45.749999999999858</c:v>
                </c:pt>
                <c:pt idx="426">
                  <c:v>45.899999999999849</c:v>
                </c:pt>
                <c:pt idx="427">
                  <c:v>46.049999999999699</c:v>
                </c:pt>
                <c:pt idx="428">
                  <c:v>46.199999999999704</c:v>
                </c:pt>
                <c:pt idx="429">
                  <c:v>46.349999999999696</c:v>
                </c:pt>
                <c:pt idx="430">
                  <c:v>46.499999999999702</c:v>
                </c:pt>
                <c:pt idx="431">
                  <c:v>46.649999999999707</c:v>
                </c:pt>
                <c:pt idx="432">
                  <c:v>46.799999999999699</c:v>
                </c:pt>
                <c:pt idx="433">
                  <c:v>46.949999999999704</c:v>
                </c:pt>
                <c:pt idx="434">
                  <c:v>47.099999999999696</c:v>
                </c:pt>
                <c:pt idx="435">
                  <c:v>47.249999999999702</c:v>
                </c:pt>
                <c:pt idx="436">
                  <c:v>47.399999999999707</c:v>
                </c:pt>
                <c:pt idx="437">
                  <c:v>47.549999999999699</c:v>
                </c:pt>
                <c:pt idx="438">
                  <c:v>47.699999999999704</c:v>
                </c:pt>
                <c:pt idx="439">
                  <c:v>47.849999999999696</c:v>
                </c:pt>
                <c:pt idx="440">
                  <c:v>47.999999999999702</c:v>
                </c:pt>
                <c:pt idx="441">
                  <c:v>48.149999999999707</c:v>
                </c:pt>
                <c:pt idx="442">
                  <c:v>48.299999999999699</c:v>
                </c:pt>
                <c:pt idx="443">
                  <c:v>48.449999999999704</c:v>
                </c:pt>
                <c:pt idx="444">
                  <c:v>48.599999999999696</c:v>
                </c:pt>
                <c:pt idx="445">
                  <c:v>48.749999999999702</c:v>
                </c:pt>
                <c:pt idx="446">
                  <c:v>48.899999999999707</c:v>
                </c:pt>
                <c:pt idx="447">
                  <c:v>49.049999999999699</c:v>
                </c:pt>
                <c:pt idx="448">
                  <c:v>49.199999999999704</c:v>
                </c:pt>
                <c:pt idx="449">
                  <c:v>49.349999999999696</c:v>
                </c:pt>
                <c:pt idx="450">
                  <c:v>49.499999999999702</c:v>
                </c:pt>
                <c:pt idx="451">
                  <c:v>49.649999999999707</c:v>
                </c:pt>
                <c:pt idx="452">
                  <c:v>49.799999999999699</c:v>
                </c:pt>
                <c:pt idx="453">
                  <c:v>49.949999999999704</c:v>
                </c:pt>
                <c:pt idx="454">
                  <c:v>50.099999999999696</c:v>
                </c:pt>
                <c:pt idx="455">
                  <c:v>50.249999999999702</c:v>
                </c:pt>
                <c:pt idx="456">
                  <c:v>50.399999999999707</c:v>
                </c:pt>
                <c:pt idx="457">
                  <c:v>50.549999999999699</c:v>
                </c:pt>
                <c:pt idx="458">
                  <c:v>50.699999999999704</c:v>
                </c:pt>
                <c:pt idx="459">
                  <c:v>50.849999999999696</c:v>
                </c:pt>
                <c:pt idx="460">
                  <c:v>50.999999999999702</c:v>
                </c:pt>
                <c:pt idx="461">
                  <c:v>51.149999999999707</c:v>
                </c:pt>
                <c:pt idx="462">
                  <c:v>51.299999999999699</c:v>
                </c:pt>
                <c:pt idx="463">
                  <c:v>51.449999999999704</c:v>
                </c:pt>
                <c:pt idx="464">
                  <c:v>51.599999999999696</c:v>
                </c:pt>
                <c:pt idx="465">
                  <c:v>51.749999999999702</c:v>
                </c:pt>
                <c:pt idx="466">
                  <c:v>51.899999999999707</c:v>
                </c:pt>
                <c:pt idx="467">
                  <c:v>52.049999999999699</c:v>
                </c:pt>
                <c:pt idx="468">
                  <c:v>52.199999999999704</c:v>
                </c:pt>
                <c:pt idx="469">
                  <c:v>52.349999999999696</c:v>
                </c:pt>
                <c:pt idx="470">
                  <c:v>52.499999999999702</c:v>
                </c:pt>
                <c:pt idx="471">
                  <c:v>52.649999999999707</c:v>
                </c:pt>
                <c:pt idx="472">
                  <c:v>52.799999999999699</c:v>
                </c:pt>
                <c:pt idx="473">
                  <c:v>52.949999999999704</c:v>
                </c:pt>
                <c:pt idx="474">
                  <c:v>53.099999999999696</c:v>
                </c:pt>
                <c:pt idx="475">
                  <c:v>53.249999999999702</c:v>
                </c:pt>
                <c:pt idx="476">
                  <c:v>53.399999999999707</c:v>
                </c:pt>
                <c:pt idx="477">
                  <c:v>53.549999999999699</c:v>
                </c:pt>
                <c:pt idx="478">
                  <c:v>53.699999999999704</c:v>
                </c:pt>
                <c:pt idx="479">
                  <c:v>53.849999999999696</c:v>
                </c:pt>
                <c:pt idx="480">
                  <c:v>53.999999999999702</c:v>
                </c:pt>
                <c:pt idx="481">
                  <c:v>54.149999999999707</c:v>
                </c:pt>
                <c:pt idx="482">
                  <c:v>54.299999999999699</c:v>
                </c:pt>
                <c:pt idx="483">
                  <c:v>54.449999999999704</c:v>
                </c:pt>
                <c:pt idx="484">
                  <c:v>54.599999999999696</c:v>
                </c:pt>
                <c:pt idx="485">
                  <c:v>54.749999999999702</c:v>
                </c:pt>
                <c:pt idx="486">
                  <c:v>54.899999999999707</c:v>
                </c:pt>
                <c:pt idx="487">
                  <c:v>55.049999999999699</c:v>
                </c:pt>
                <c:pt idx="488">
                  <c:v>55.199999999999704</c:v>
                </c:pt>
                <c:pt idx="489">
                  <c:v>55.349999999999696</c:v>
                </c:pt>
                <c:pt idx="490">
                  <c:v>55.499999999999702</c:v>
                </c:pt>
                <c:pt idx="491">
                  <c:v>55.649999999999707</c:v>
                </c:pt>
                <c:pt idx="492">
                  <c:v>55.799999999999699</c:v>
                </c:pt>
                <c:pt idx="493">
                  <c:v>55.949999999999704</c:v>
                </c:pt>
                <c:pt idx="494">
                  <c:v>56.099999999999696</c:v>
                </c:pt>
                <c:pt idx="495">
                  <c:v>56.249999999999702</c:v>
                </c:pt>
                <c:pt idx="496">
                  <c:v>56.399999999999707</c:v>
                </c:pt>
                <c:pt idx="497">
                  <c:v>56.549999999999699</c:v>
                </c:pt>
                <c:pt idx="498">
                  <c:v>56.699999999999704</c:v>
                </c:pt>
                <c:pt idx="499">
                  <c:v>56.849999999999696</c:v>
                </c:pt>
                <c:pt idx="500">
                  <c:v>56.999999999999702</c:v>
                </c:pt>
                <c:pt idx="501">
                  <c:v>57.149999999999707</c:v>
                </c:pt>
                <c:pt idx="502">
                  <c:v>57.299999999999699</c:v>
                </c:pt>
                <c:pt idx="503">
                  <c:v>57.449999999999704</c:v>
                </c:pt>
                <c:pt idx="504">
                  <c:v>57.599999999999696</c:v>
                </c:pt>
                <c:pt idx="505">
                  <c:v>57.749999999999702</c:v>
                </c:pt>
                <c:pt idx="506">
                  <c:v>57.899999999999707</c:v>
                </c:pt>
                <c:pt idx="507">
                  <c:v>58.049999999999699</c:v>
                </c:pt>
                <c:pt idx="508">
                  <c:v>58.199999999999704</c:v>
                </c:pt>
                <c:pt idx="509">
                  <c:v>58.349999999999696</c:v>
                </c:pt>
                <c:pt idx="510">
                  <c:v>58.499999999999702</c:v>
                </c:pt>
                <c:pt idx="511">
                  <c:v>58.649999999999707</c:v>
                </c:pt>
                <c:pt idx="512">
                  <c:v>58.799999999999699</c:v>
                </c:pt>
                <c:pt idx="513">
                  <c:v>58.949999999999704</c:v>
                </c:pt>
                <c:pt idx="514">
                  <c:v>59.099999999999696</c:v>
                </c:pt>
                <c:pt idx="515">
                  <c:v>59.249999999999702</c:v>
                </c:pt>
                <c:pt idx="516">
                  <c:v>59.399999999999707</c:v>
                </c:pt>
                <c:pt idx="517">
                  <c:v>59.549999999999699</c:v>
                </c:pt>
                <c:pt idx="518">
                  <c:v>59.699999999999704</c:v>
                </c:pt>
                <c:pt idx="519">
                  <c:v>59.849999999999696</c:v>
                </c:pt>
                <c:pt idx="520">
                  <c:v>59.999999999999702</c:v>
                </c:pt>
                <c:pt idx="521">
                  <c:v>60.149999999999707</c:v>
                </c:pt>
                <c:pt idx="522">
                  <c:v>60.299999999999699</c:v>
                </c:pt>
                <c:pt idx="523">
                  <c:v>60.449999999999704</c:v>
                </c:pt>
                <c:pt idx="524">
                  <c:v>60.599999999999696</c:v>
                </c:pt>
                <c:pt idx="525">
                  <c:v>60.749999999999702</c:v>
                </c:pt>
                <c:pt idx="526">
                  <c:v>60.899999999999707</c:v>
                </c:pt>
                <c:pt idx="527">
                  <c:v>61.049999999999699</c:v>
                </c:pt>
                <c:pt idx="528">
                  <c:v>61.199999999999704</c:v>
                </c:pt>
                <c:pt idx="529">
                  <c:v>61.349999999999696</c:v>
                </c:pt>
                <c:pt idx="530">
                  <c:v>61.499999999999702</c:v>
                </c:pt>
                <c:pt idx="531">
                  <c:v>61.649999999999707</c:v>
                </c:pt>
                <c:pt idx="532">
                  <c:v>61.799999999999699</c:v>
                </c:pt>
                <c:pt idx="533">
                  <c:v>61.949999999999704</c:v>
                </c:pt>
                <c:pt idx="534">
                  <c:v>62.099999999999696</c:v>
                </c:pt>
                <c:pt idx="535">
                  <c:v>62.249999999999702</c:v>
                </c:pt>
                <c:pt idx="536">
                  <c:v>62.399999999999707</c:v>
                </c:pt>
                <c:pt idx="537">
                  <c:v>62.549999999999699</c:v>
                </c:pt>
                <c:pt idx="538">
                  <c:v>62.699999999999704</c:v>
                </c:pt>
                <c:pt idx="539">
                  <c:v>62.849999999999696</c:v>
                </c:pt>
                <c:pt idx="540">
                  <c:v>62.999999999999702</c:v>
                </c:pt>
                <c:pt idx="541">
                  <c:v>63.149999999999707</c:v>
                </c:pt>
                <c:pt idx="542">
                  <c:v>63.299999999999699</c:v>
                </c:pt>
                <c:pt idx="543">
                  <c:v>63.449999999999704</c:v>
                </c:pt>
                <c:pt idx="544">
                  <c:v>63.599999999999696</c:v>
                </c:pt>
                <c:pt idx="545">
                  <c:v>63.749999999999702</c:v>
                </c:pt>
                <c:pt idx="546">
                  <c:v>63.899999999999707</c:v>
                </c:pt>
                <c:pt idx="547">
                  <c:v>64.049999999999699</c:v>
                </c:pt>
                <c:pt idx="548">
                  <c:v>64.199999999999704</c:v>
                </c:pt>
                <c:pt idx="549">
                  <c:v>64.349999999999696</c:v>
                </c:pt>
                <c:pt idx="550">
                  <c:v>64.499999999999702</c:v>
                </c:pt>
                <c:pt idx="551">
                  <c:v>64.649999999999707</c:v>
                </c:pt>
                <c:pt idx="552">
                  <c:v>64.799999999999699</c:v>
                </c:pt>
                <c:pt idx="553">
                  <c:v>64.949999999999704</c:v>
                </c:pt>
                <c:pt idx="554">
                  <c:v>65.099999999999696</c:v>
                </c:pt>
                <c:pt idx="555">
                  <c:v>65.249999999999702</c:v>
                </c:pt>
                <c:pt idx="556">
                  <c:v>65.399999999999707</c:v>
                </c:pt>
                <c:pt idx="557">
                  <c:v>65.549999999999699</c:v>
                </c:pt>
                <c:pt idx="558">
                  <c:v>65.699999999999704</c:v>
                </c:pt>
                <c:pt idx="559">
                  <c:v>65.849999999999696</c:v>
                </c:pt>
                <c:pt idx="560">
                  <c:v>65.999999999999702</c:v>
                </c:pt>
                <c:pt idx="561">
                  <c:v>66.149999999999707</c:v>
                </c:pt>
                <c:pt idx="562">
                  <c:v>66.299999999999699</c:v>
                </c:pt>
                <c:pt idx="563">
                  <c:v>66.449999999999704</c:v>
                </c:pt>
                <c:pt idx="564">
                  <c:v>66.599999999999696</c:v>
                </c:pt>
                <c:pt idx="565">
                  <c:v>66.749999999999702</c:v>
                </c:pt>
                <c:pt idx="566">
                  <c:v>66.899999999999707</c:v>
                </c:pt>
                <c:pt idx="567">
                  <c:v>67.049999999999699</c:v>
                </c:pt>
                <c:pt idx="568">
                  <c:v>67.199999999999704</c:v>
                </c:pt>
                <c:pt idx="569">
                  <c:v>67.349999999999696</c:v>
                </c:pt>
                <c:pt idx="570">
                  <c:v>67.499999999999702</c:v>
                </c:pt>
                <c:pt idx="571">
                  <c:v>67.649999999999707</c:v>
                </c:pt>
                <c:pt idx="572">
                  <c:v>67.799999999999699</c:v>
                </c:pt>
                <c:pt idx="573">
                  <c:v>67.949999999999704</c:v>
                </c:pt>
                <c:pt idx="574">
                  <c:v>68.099999999999696</c:v>
                </c:pt>
                <c:pt idx="575">
                  <c:v>68.249999999999702</c:v>
                </c:pt>
                <c:pt idx="576">
                  <c:v>68.399999999999707</c:v>
                </c:pt>
                <c:pt idx="577">
                  <c:v>68.549999999999699</c:v>
                </c:pt>
                <c:pt idx="578">
                  <c:v>68.699999999999704</c:v>
                </c:pt>
                <c:pt idx="579">
                  <c:v>68.849999999999696</c:v>
                </c:pt>
                <c:pt idx="580">
                  <c:v>68.999999999999702</c:v>
                </c:pt>
                <c:pt idx="581">
                  <c:v>69.149999999999707</c:v>
                </c:pt>
                <c:pt idx="582">
                  <c:v>69.299999999999699</c:v>
                </c:pt>
                <c:pt idx="583">
                  <c:v>69.449999999999704</c:v>
                </c:pt>
                <c:pt idx="584">
                  <c:v>69.599999999999696</c:v>
                </c:pt>
                <c:pt idx="585">
                  <c:v>69.749999999999702</c:v>
                </c:pt>
                <c:pt idx="586">
                  <c:v>69.899999999999707</c:v>
                </c:pt>
                <c:pt idx="587">
                  <c:v>70.049999999999699</c:v>
                </c:pt>
                <c:pt idx="588">
                  <c:v>70.199999999999704</c:v>
                </c:pt>
                <c:pt idx="589">
                  <c:v>70.349999999999696</c:v>
                </c:pt>
                <c:pt idx="590">
                  <c:v>70.499999999999702</c:v>
                </c:pt>
                <c:pt idx="591">
                  <c:v>70.649999999999707</c:v>
                </c:pt>
                <c:pt idx="592">
                  <c:v>70.799999999999699</c:v>
                </c:pt>
                <c:pt idx="593">
                  <c:v>70.949999999999704</c:v>
                </c:pt>
                <c:pt idx="594">
                  <c:v>71.099999999999696</c:v>
                </c:pt>
                <c:pt idx="595">
                  <c:v>71.249999999999702</c:v>
                </c:pt>
                <c:pt idx="596">
                  <c:v>71.399999999999707</c:v>
                </c:pt>
                <c:pt idx="597">
                  <c:v>71.549999999999699</c:v>
                </c:pt>
                <c:pt idx="598">
                  <c:v>71.699999999999704</c:v>
                </c:pt>
                <c:pt idx="599">
                  <c:v>71.849999999999696</c:v>
                </c:pt>
                <c:pt idx="600">
                  <c:v>71.999999999999702</c:v>
                </c:pt>
                <c:pt idx="601">
                  <c:v>72.149999999999707</c:v>
                </c:pt>
                <c:pt idx="602">
                  <c:v>72.299999999999699</c:v>
                </c:pt>
                <c:pt idx="603">
                  <c:v>72.449999999999704</c:v>
                </c:pt>
                <c:pt idx="604">
                  <c:v>72.599999999999696</c:v>
                </c:pt>
                <c:pt idx="605">
                  <c:v>72.749999999999702</c:v>
                </c:pt>
                <c:pt idx="606">
                  <c:v>72.899999999999707</c:v>
                </c:pt>
                <c:pt idx="607">
                  <c:v>73.049999999999699</c:v>
                </c:pt>
                <c:pt idx="608">
                  <c:v>73.199999999999704</c:v>
                </c:pt>
                <c:pt idx="609">
                  <c:v>73.349999999999696</c:v>
                </c:pt>
                <c:pt idx="610">
                  <c:v>73.499999999999702</c:v>
                </c:pt>
                <c:pt idx="611">
                  <c:v>73.649999999999707</c:v>
                </c:pt>
                <c:pt idx="612">
                  <c:v>73.799999999999699</c:v>
                </c:pt>
                <c:pt idx="613">
                  <c:v>73.949999999999704</c:v>
                </c:pt>
                <c:pt idx="614">
                  <c:v>74.09999999999971</c:v>
                </c:pt>
                <c:pt idx="615">
                  <c:v>74.249999999999716</c:v>
                </c:pt>
                <c:pt idx="616">
                  <c:v>74.399999999999693</c:v>
                </c:pt>
                <c:pt idx="617">
                  <c:v>74.549999999999699</c:v>
                </c:pt>
                <c:pt idx="618">
                  <c:v>74.699999999999704</c:v>
                </c:pt>
                <c:pt idx="619">
                  <c:v>74.84999999999971</c:v>
                </c:pt>
                <c:pt idx="620">
                  <c:v>74.999999999999716</c:v>
                </c:pt>
                <c:pt idx="621">
                  <c:v>75.149999999999693</c:v>
                </c:pt>
                <c:pt idx="622">
                  <c:v>75.299999999999699</c:v>
                </c:pt>
                <c:pt idx="623">
                  <c:v>75.449999999999704</c:v>
                </c:pt>
                <c:pt idx="624">
                  <c:v>75.59999999999971</c:v>
                </c:pt>
                <c:pt idx="625">
                  <c:v>75.749999999999716</c:v>
                </c:pt>
                <c:pt idx="626">
                  <c:v>75.899999999999693</c:v>
                </c:pt>
                <c:pt idx="627">
                  <c:v>76.049999999999699</c:v>
                </c:pt>
                <c:pt idx="628">
                  <c:v>76.199999999999704</c:v>
                </c:pt>
                <c:pt idx="629">
                  <c:v>76.34999999999971</c:v>
                </c:pt>
                <c:pt idx="630">
                  <c:v>76.499999999999716</c:v>
                </c:pt>
                <c:pt idx="631">
                  <c:v>76.649999999999693</c:v>
                </c:pt>
                <c:pt idx="632">
                  <c:v>76.799999999999699</c:v>
                </c:pt>
                <c:pt idx="633">
                  <c:v>76.949999999999704</c:v>
                </c:pt>
                <c:pt idx="634">
                  <c:v>77.09999999999971</c:v>
                </c:pt>
                <c:pt idx="635">
                  <c:v>77.249999999999716</c:v>
                </c:pt>
                <c:pt idx="636">
                  <c:v>77.399999999999693</c:v>
                </c:pt>
                <c:pt idx="637">
                  <c:v>77.549999999999699</c:v>
                </c:pt>
                <c:pt idx="638">
                  <c:v>77.699999999999704</c:v>
                </c:pt>
                <c:pt idx="639">
                  <c:v>77.84999999999971</c:v>
                </c:pt>
                <c:pt idx="640">
                  <c:v>77.999999999999716</c:v>
                </c:pt>
                <c:pt idx="641">
                  <c:v>78.149999999999693</c:v>
                </c:pt>
                <c:pt idx="642">
                  <c:v>78.299999999999699</c:v>
                </c:pt>
                <c:pt idx="643">
                  <c:v>78.449999999999704</c:v>
                </c:pt>
                <c:pt idx="644">
                  <c:v>78.59999999999971</c:v>
                </c:pt>
                <c:pt idx="645">
                  <c:v>78.749999999999716</c:v>
                </c:pt>
                <c:pt idx="646">
                  <c:v>78.899999999999693</c:v>
                </c:pt>
                <c:pt idx="647">
                  <c:v>79.049999999999699</c:v>
                </c:pt>
                <c:pt idx="648">
                  <c:v>79.199999999999704</c:v>
                </c:pt>
                <c:pt idx="649">
                  <c:v>79.34999999999971</c:v>
                </c:pt>
                <c:pt idx="650">
                  <c:v>79.499999999999716</c:v>
                </c:pt>
                <c:pt idx="651">
                  <c:v>79.649999999999693</c:v>
                </c:pt>
                <c:pt idx="652">
                  <c:v>79.799999999999699</c:v>
                </c:pt>
                <c:pt idx="653">
                  <c:v>79.949999999999704</c:v>
                </c:pt>
                <c:pt idx="654">
                  <c:v>80.09999999999971</c:v>
                </c:pt>
                <c:pt idx="655">
                  <c:v>80.249999999999716</c:v>
                </c:pt>
                <c:pt idx="656">
                  <c:v>80.399999999999693</c:v>
                </c:pt>
                <c:pt idx="657">
                  <c:v>80.549999999999699</c:v>
                </c:pt>
                <c:pt idx="658">
                  <c:v>80.699999999999704</c:v>
                </c:pt>
                <c:pt idx="659">
                  <c:v>80.84999999999971</c:v>
                </c:pt>
                <c:pt idx="660">
                  <c:v>80.999999999999716</c:v>
                </c:pt>
                <c:pt idx="661">
                  <c:v>81.149999999999693</c:v>
                </c:pt>
                <c:pt idx="662">
                  <c:v>81.299999999999699</c:v>
                </c:pt>
                <c:pt idx="663">
                  <c:v>81.449999999999704</c:v>
                </c:pt>
                <c:pt idx="664">
                  <c:v>81.59999999999971</c:v>
                </c:pt>
                <c:pt idx="665">
                  <c:v>81.749999999999716</c:v>
                </c:pt>
                <c:pt idx="666">
                  <c:v>81.899999999999693</c:v>
                </c:pt>
                <c:pt idx="667">
                  <c:v>82.049999999999699</c:v>
                </c:pt>
                <c:pt idx="668">
                  <c:v>82.199999999999704</c:v>
                </c:pt>
                <c:pt idx="669">
                  <c:v>82.34999999999971</c:v>
                </c:pt>
                <c:pt idx="670">
                  <c:v>82.499999999999716</c:v>
                </c:pt>
                <c:pt idx="671">
                  <c:v>82.649999999999693</c:v>
                </c:pt>
                <c:pt idx="672">
                  <c:v>82.799999999999699</c:v>
                </c:pt>
                <c:pt idx="673">
                  <c:v>82.949999999999704</c:v>
                </c:pt>
                <c:pt idx="674">
                  <c:v>83.09999999999971</c:v>
                </c:pt>
                <c:pt idx="675">
                  <c:v>83.249999999999716</c:v>
                </c:pt>
                <c:pt idx="676">
                  <c:v>83.399999999999693</c:v>
                </c:pt>
                <c:pt idx="677">
                  <c:v>83.549999999999699</c:v>
                </c:pt>
                <c:pt idx="678">
                  <c:v>83.699999999999704</c:v>
                </c:pt>
                <c:pt idx="679">
                  <c:v>83.84999999999971</c:v>
                </c:pt>
                <c:pt idx="680">
                  <c:v>83.999999999999716</c:v>
                </c:pt>
                <c:pt idx="681">
                  <c:v>84.149999999999693</c:v>
                </c:pt>
                <c:pt idx="682">
                  <c:v>84.299999999999699</c:v>
                </c:pt>
                <c:pt idx="683">
                  <c:v>84.449999999999704</c:v>
                </c:pt>
                <c:pt idx="684">
                  <c:v>84.59999999999954</c:v>
                </c:pt>
                <c:pt idx="685">
                  <c:v>84.749999999999716</c:v>
                </c:pt>
                <c:pt idx="686">
                  <c:v>84.899999999999693</c:v>
                </c:pt>
                <c:pt idx="687">
                  <c:v>85.049999999999699</c:v>
                </c:pt>
                <c:pt idx="688">
                  <c:v>85.199999999999704</c:v>
                </c:pt>
                <c:pt idx="689">
                  <c:v>85.34999999999954</c:v>
                </c:pt>
                <c:pt idx="690">
                  <c:v>85.499999999999716</c:v>
                </c:pt>
                <c:pt idx="691">
                  <c:v>85.649999999999693</c:v>
                </c:pt>
                <c:pt idx="692">
                  <c:v>85.799999999999699</c:v>
                </c:pt>
                <c:pt idx="693">
                  <c:v>85.949999999999704</c:v>
                </c:pt>
                <c:pt idx="694">
                  <c:v>86.09999999999954</c:v>
                </c:pt>
                <c:pt idx="695">
                  <c:v>86.249999999999716</c:v>
                </c:pt>
                <c:pt idx="696">
                  <c:v>86.399999999999693</c:v>
                </c:pt>
                <c:pt idx="697">
                  <c:v>86.549999999999557</c:v>
                </c:pt>
                <c:pt idx="698">
                  <c:v>86.699999999999704</c:v>
                </c:pt>
                <c:pt idx="699">
                  <c:v>86.84999999999954</c:v>
                </c:pt>
                <c:pt idx="700">
                  <c:v>86.999999999999545</c:v>
                </c:pt>
                <c:pt idx="701">
                  <c:v>87.149999999999693</c:v>
                </c:pt>
                <c:pt idx="702">
                  <c:v>87.299999999999557</c:v>
                </c:pt>
                <c:pt idx="703">
                  <c:v>87.449999999999704</c:v>
                </c:pt>
                <c:pt idx="704">
                  <c:v>87.59999999999954</c:v>
                </c:pt>
                <c:pt idx="705">
                  <c:v>87.749999999999545</c:v>
                </c:pt>
                <c:pt idx="706">
                  <c:v>87.899999999999693</c:v>
                </c:pt>
                <c:pt idx="707">
                  <c:v>88.049999999999557</c:v>
                </c:pt>
                <c:pt idx="708">
                  <c:v>88.199999999999704</c:v>
                </c:pt>
                <c:pt idx="709">
                  <c:v>88.34999999999954</c:v>
                </c:pt>
                <c:pt idx="710">
                  <c:v>88.499999999999545</c:v>
                </c:pt>
                <c:pt idx="711">
                  <c:v>88.649999999999693</c:v>
                </c:pt>
                <c:pt idx="712">
                  <c:v>88.799999999999557</c:v>
                </c:pt>
                <c:pt idx="713">
                  <c:v>88.949999999999534</c:v>
                </c:pt>
                <c:pt idx="714">
                  <c:v>89.09999999999954</c:v>
                </c:pt>
                <c:pt idx="715">
                  <c:v>89.249999999999545</c:v>
                </c:pt>
                <c:pt idx="716">
                  <c:v>89.399999999999551</c:v>
                </c:pt>
                <c:pt idx="717">
                  <c:v>89.549999999999557</c:v>
                </c:pt>
                <c:pt idx="718">
                  <c:v>89.699999999999534</c:v>
                </c:pt>
                <c:pt idx="719">
                  <c:v>89.84999999999954</c:v>
                </c:pt>
                <c:pt idx="720">
                  <c:v>89.999999999999545</c:v>
                </c:pt>
                <c:pt idx="721">
                  <c:v>90.149999999999551</c:v>
                </c:pt>
                <c:pt idx="722">
                  <c:v>90.299999999999557</c:v>
                </c:pt>
                <c:pt idx="723">
                  <c:v>90.449999999999534</c:v>
                </c:pt>
                <c:pt idx="724">
                  <c:v>90.59999999999954</c:v>
                </c:pt>
                <c:pt idx="725">
                  <c:v>90.749999999999545</c:v>
                </c:pt>
                <c:pt idx="726">
                  <c:v>90.899999999999551</c:v>
                </c:pt>
                <c:pt idx="727">
                  <c:v>91.049999999999557</c:v>
                </c:pt>
                <c:pt idx="728">
                  <c:v>91.199999999999534</c:v>
                </c:pt>
                <c:pt idx="729">
                  <c:v>91.34999999999954</c:v>
                </c:pt>
                <c:pt idx="730">
                  <c:v>91.499999999999545</c:v>
                </c:pt>
                <c:pt idx="731">
                  <c:v>91.649999999999551</c:v>
                </c:pt>
                <c:pt idx="732">
                  <c:v>91.799999999999557</c:v>
                </c:pt>
                <c:pt idx="733">
                  <c:v>91.949999999999534</c:v>
                </c:pt>
                <c:pt idx="734">
                  <c:v>92.09999999999954</c:v>
                </c:pt>
                <c:pt idx="735">
                  <c:v>92.249999999999545</c:v>
                </c:pt>
                <c:pt idx="736">
                  <c:v>92.399999999999551</c:v>
                </c:pt>
                <c:pt idx="737">
                  <c:v>92.549999999999557</c:v>
                </c:pt>
                <c:pt idx="738">
                  <c:v>92.699999999999534</c:v>
                </c:pt>
                <c:pt idx="739">
                  <c:v>92.84999999999954</c:v>
                </c:pt>
                <c:pt idx="740">
                  <c:v>92.999999999999545</c:v>
                </c:pt>
                <c:pt idx="741">
                  <c:v>93.149999999999551</c:v>
                </c:pt>
                <c:pt idx="742">
                  <c:v>93.299999999999557</c:v>
                </c:pt>
                <c:pt idx="743">
                  <c:v>93.449999999999534</c:v>
                </c:pt>
                <c:pt idx="744">
                  <c:v>93.59999999999954</c:v>
                </c:pt>
                <c:pt idx="745">
                  <c:v>93.749999999999545</c:v>
                </c:pt>
                <c:pt idx="746">
                  <c:v>93.899999999999551</c:v>
                </c:pt>
                <c:pt idx="747">
                  <c:v>94.049999999999557</c:v>
                </c:pt>
                <c:pt idx="748">
                  <c:v>94.199999999999534</c:v>
                </c:pt>
                <c:pt idx="749">
                  <c:v>94.34999999999954</c:v>
                </c:pt>
                <c:pt idx="750">
                  <c:v>94.499999999999545</c:v>
                </c:pt>
                <c:pt idx="751">
                  <c:v>94.649999999999551</c:v>
                </c:pt>
                <c:pt idx="752">
                  <c:v>94.799999999999557</c:v>
                </c:pt>
                <c:pt idx="753">
                  <c:v>94.949999999999534</c:v>
                </c:pt>
                <c:pt idx="754">
                  <c:v>95.09999999999954</c:v>
                </c:pt>
                <c:pt idx="755">
                  <c:v>95.249999999999545</c:v>
                </c:pt>
                <c:pt idx="756">
                  <c:v>95.399999999999551</c:v>
                </c:pt>
                <c:pt idx="757">
                  <c:v>95.549999999999557</c:v>
                </c:pt>
                <c:pt idx="758">
                  <c:v>95.699999999999534</c:v>
                </c:pt>
                <c:pt idx="759">
                  <c:v>95.84999999999954</c:v>
                </c:pt>
                <c:pt idx="760">
                  <c:v>95.999999999999545</c:v>
                </c:pt>
                <c:pt idx="761">
                  <c:v>96.149999999999551</c:v>
                </c:pt>
                <c:pt idx="762">
                  <c:v>96.299999999999557</c:v>
                </c:pt>
                <c:pt idx="763">
                  <c:v>96.449999999999534</c:v>
                </c:pt>
                <c:pt idx="764">
                  <c:v>96.59999999999954</c:v>
                </c:pt>
                <c:pt idx="765">
                  <c:v>96.749999999999545</c:v>
                </c:pt>
                <c:pt idx="766">
                  <c:v>96.899999999999551</c:v>
                </c:pt>
                <c:pt idx="767">
                  <c:v>97.049999999999557</c:v>
                </c:pt>
                <c:pt idx="768">
                  <c:v>97.199999999999534</c:v>
                </c:pt>
                <c:pt idx="769">
                  <c:v>97.34999999999954</c:v>
                </c:pt>
                <c:pt idx="770">
                  <c:v>97.499999999999545</c:v>
                </c:pt>
                <c:pt idx="771">
                  <c:v>97.649999999999551</c:v>
                </c:pt>
                <c:pt idx="772">
                  <c:v>97.799999999999557</c:v>
                </c:pt>
                <c:pt idx="773">
                  <c:v>97.949999999999534</c:v>
                </c:pt>
                <c:pt idx="774">
                  <c:v>98.09999999999954</c:v>
                </c:pt>
                <c:pt idx="775">
                  <c:v>98.249999999999545</c:v>
                </c:pt>
                <c:pt idx="776">
                  <c:v>98.399999999999551</c:v>
                </c:pt>
                <c:pt idx="777">
                  <c:v>98.549999999999557</c:v>
                </c:pt>
                <c:pt idx="778">
                  <c:v>98.699999999999534</c:v>
                </c:pt>
                <c:pt idx="779">
                  <c:v>98.84999999999954</c:v>
                </c:pt>
                <c:pt idx="780">
                  <c:v>98.999999999999545</c:v>
                </c:pt>
                <c:pt idx="781">
                  <c:v>99.149999999999551</c:v>
                </c:pt>
                <c:pt idx="782">
                  <c:v>99.299999999999557</c:v>
                </c:pt>
                <c:pt idx="783">
                  <c:v>99.449999999999534</c:v>
                </c:pt>
                <c:pt idx="784">
                  <c:v>99.59999999999954</c:v>
                </c:pt>
                <c:pt idx="785">
                  <c:v>99.749999999999545</c:v>
                </c:pt>
                <c:pt idx="786">
                  <c:v>99.899999999999551</c:v>
                </c:pt>
                <c:pt idx="787">
                  <c:v>100.04999999999956</c:v>
                </c:pt>
                <c:pt idx="788">
                  <c:v>100.19999999999953</c:v>
                </c:pt>
                <c:pt idx="789">
                  <c:v>100.34999999999954</c:v>
                </c:pt>
                <c:pt idx="790">
                  <c:v>100.49999999999955</c:v>
                </c:pt>
                <c:pt idx="791">
                  <c:v>100.64999999999955</c:v>
                </c:pt>
                <c:pt idx="792">
                  <c:v>100.79999999999956</c:v>
                </c:pt>
                <c:pt idx="793">
                  <c:v>100.94999999999953</c:v>
                </c:pt>
                <c:pt idx="794">
                  <c:v>101.09999999999954</c:v>
                </c:pt>
                <c:pt idx="795">
                  <c:v>101.24999999999955</c:v>
                </c:pt>
                <c:pt idx="796">
                  <c:v>101.39999999999955</c:v>
                </c:pt>
                <c:pt idx="797">
                  <c:v>101.54999999999956</c:v>
                </c:pt>
                <c:pt idx="798">
                  <c:v>101.69999999999953</c:v>
                </c:pt>
                <c:pt idx="799">
                  <c:v>101.84999999999954</c:v>
                </c:pt>
                <c:pt idx="800">
                  <c:v>101.99999999999955</c:v>
                </c:pt>
                <c:pt idx="801">
                  <c:v>102.14999999999955</c:v>
                </c:pt>
                <c:pt idx="802">
                  <c:v>102.29999999999956</c:v>
                </c:pt>
                <c:pt idx="803">
                  <c:v>102.44999999999953</c:v>
                </c:pt>
                <c:pt idx="804">
                  <c:v>102.59999999999954</c:v>
                </c:pt>
                <c:pt idx="805">
                  <c:v>102.74999999999955</c:v>
                </c:pt>
                <c:pt idx="806">
                  <c:v>102.89999999999955</c:v>
                </c:pt>
                <c:pt idx="807">
                  <c:v>103.04999999999956</c:v>
                </c:pt>
                <c:pt idx="808">
                  <c:v>103.19999999999953</c:v>
                </c:pt>
                <c:pt idx="809">
                  <c:v>103.34999999999954</c:v>
                </c:pt>
                <c:pt idx="810">
                  <c:v>103.49999999999955</c:v>
                </c:pt>
                <c:pt idx="811">
                  <c:v>103.64999999999955</c:v>
                </c:pt>
                <c:pt idx="812">
                  <c:v>103.79999999999956</c:v>
                </c:pt>
                <c:pt idx="813">
                  <c:v>103.94999999999953</c:v>
                </c:pt>
                <c:pt idx="814">
                  <c:v>104.09999999999954</c:v>
                </c:pt>
                <c:pt idx="815">
                  <c:v>104.24999999999955</c:v>
                </c:pt>
                <c:pt idx="816">
                  <c:v>104.39999999999955</c:v>
                </c:pt>
                <c:pt idx="817">
                  <c:v>104.54999999999956</c:v>
                </c:pt>
                <c:pt idx="818">
                  <c:v>104.69999999999953</c:v>
                </c:pt>
                <c:pt idx="819">
                  <c:v>104.84999999999954</c:v>
                </c:pt>
                <c:pt idx="820">
                  <c:v>104.99999999999955</c:v>
                </c:pt>
                <c:pt idx="821">
                  <c:v>105.14999999999955</c:v>
                </c:pt>
                <c:pt idx="822">
                  <c:v>105.29999999999956</c:v>
                </c:pt>
                <c:pt idx="823">
                  <c:v>105.44999999999953</c:v>
                </c:pt>
                <c:pt idx="824">
                  <c:v>105.59999999999954</c:v>
                </c:pt>
                <c:pt idx="825">
                  <c:v>105.74999999999955</c:v>
                </c:pt>
                <c:pt idx="826">
                  <c:v>105.89999999999955</c:v>
                </c:pt>
                <c:pt idx="827">
                  <c:v>106.04999999999956</c:v>
                </c:pt>
                <c:pt idx="828">
                  <c:v>106.19999999999953</c:v>
                </c:pt>
                <c:pt idx="829">
                  <c:v>106.34999999999954</c:v>
                </c:pt>
                <c:pt idx="830">
                  <c:v>106.49999999999955</c:v>
                </c:pt>
                <c:pt idx="831">
                  <c:v>106.64999999999955</c:v>
                </c:pt>
                <c:pt idx="832">
                  <c:v>106.79999999999956</c:v>
                </c:pt>
                <c:pt idx="833">
                  <c:v>106.94999999999953</c:v>
                </c:pt>
                <c:pt idx="834">
                  <c:v>107.09999999999954</c:v>
                </c:pt>
                <c:pt idx="835">
                  <c:v>107.24999999999955</c:v>
                </c:pt>
                <c:pt idx="836">
                  <c:v>107.39999999999955</c:v>
                </c:pt>
                <c:pt idx="837">
                  <c:v>107.54999999999956</c:v>
                </c:pt>
                <c:pt idx="838">
                  <c:v>107.69999999999953</c:v>
                </c:pt>
                <c:pt idx="839">
                  <c:v>107.84999999999954</c:v>
                </c:pt>
                <c:pt idx="840">
                  <c:v>107.99999999999955</c:v>
                </c:pt>
                <c:pt idx="841">
                  <c:v>108.14999999999955</c:v>
                </c:pt>
                <c:pt idx="842">
                  <c:v>108.29999999999956</c:v>
                </c:pt>
                <c:pt idx="843">
                  <c:v>108.44999999999953</c:v>
                </c:pt>
                <c:pt idx="844">
                  <c:v>108.59999999999954</c:v>
                </c:pt>
                <c:pt idx="845">
                  <c:v>108.74999999999955</c:v>
                </c:pt>
                <c:pt idx="846">
                  <c:v>108.89999999999955</c:v>
                </c:pt>
                <c:pt idx="847">
                  <c:v>109.04999999999956</c:v>
                </c:pt>
                <c:pt idx="848">
                  <c:v>109.19999999999953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DA-4316-9BFD-447D4AEC938F}"/>
            </c:ext>
          </c:extLst>
        </c:ser>
        <c:ser>
          <c:idx val="9"/>
          <c:order val="9"/>
          <c:tx>
            <c:strRef>
              <c:f>'Single Input'!$N$1:$N$2</c:f>
              <c:strCache>
                <c:ptCount val="2"/>
                <c:pt idx="0">
                  <c:v>Residual</c:v>
                </c:pt>
                <c:pt idx="1">
                  <c:v>SSR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'Single Input'!$D$3:$D$851</c:f>
              <c:numCache>
                <c:formatCode>General</c:formatCode>
                <c:ptCount val="849"/>
                <c:pt idx="0">
                  <c:v>-10</c:v>
                </c:pt>
                <c:pt idx="1">
                  <c:v>-9.9</c:v>
                </c:pt>
                <c:pt idx="2">
                  <c:v>-9.8000000000000007</c:v>
                </c:pt>
                <c:pt idx="3">
                  <c:v>-9.6999999999999993</c:v>
                </c:pt>
                <c:pt idx="4">
                  <c:v>-9.6</c:v>
                </c:pt>
                <c:pt idx="5">
                  <c:v>-9.5</c:v>
                </c:pt>
                <c:pt idx="6">
                  <c:v>-9.4</c:v>
                </c:pt>
                <c:pt idx="7">
                  <c:v>-9.3000000000000007</c:v>
                </c:pt>
                <c:pt idx="8">
                  <c:v>-9.1999999999999993</c:v>
                </c:pt>
                <c:pt idx="9">
                  <c:v>-9.1</c:v>
                </c:pt>
                <c:pt idx="10">
                  <c:v>-9</c:v>
                </c:pt>
                <c:pt idx="11">
                  <c:v>-8.9</c:v>
                </c:pt>
                <c:pt idx="12">
                  <c:v>-8.8000000000000007</c:v>
                </c:pt>
                <c:pt idx="13">
                  <c:v>-8.6999999999999993</c:v>
                </c:pt>
                <c:pt idx="14">
                  <c:v>-8.6</c:v>
                </c:pt>
                <c:pt idx="15">
                  <c:v>-8.5000000000000107</c:v>
                </c:pt>
                <c:pt idx="16">
                  <c:v>-8.4000000000000092</c:v>
                </c:pt>
                <c:pt idx="17">
                  <c:v>-8.3000000000000096</c:v>
                </c:pt>
                <c:pt idx="18">
                  <c:v>-8.2000000000000099</c:v>
                </c:pt>
                <c:pt idx="19">
                  <c:v>-8.1000000000000103</c:v>
                </c:pt>
                <c:pt idx="20">
                  <c:v>-8.0000000000000107</c:v>
                </c:pt>
                <c:pt idx="21">
                  <c:v>-7.9000000000000101</c:v>
                </c:pt>
                <c:pt idx="22">
                  <c:v>-7.8000000000000096</c:v>
                </c:pt>
                <c:pt idx="23">
                  <c:v>-7.7000000000000099</c:v>
                </c:pt>
                <c:pt idx="24">
                  <c:v>-7.6000000000000103</c:v>
                </c:pt>
                <c:pt idx="25">
                  <c:v>-7.5000000000000098</c:v>
                </c:pt>
                <c:pt idx="26">
                  <c:v>-7.4000000000000101</c:v>
                </c:pt>
                <c:pt idx="27">
                  <c:v>-7.3000000000000096</c:v>
                </c:pt>
                <c:pt idx="28">
                  <c:v>-7.2000000000000099</c:v>
                </c:pt>
                <c:pt idx="29">
                  <c:v>-7.1000000000000103</c:v>
                </c:pt>
                <c:pt idx="30">
                  <c:v>-7.0000000000000098</c:v>
                </c:pt>
                <c:pt idx="31">
                  <c:v>-6.9000000000000101</c:v>
                </c:pt>
                <c:pt idx="32">
                  <c:v>-6.8000000000000096</c:v>
                </c:pt>
                <c:pt idx="33">
                  <c:v>-6.7000000000000099</c:v>
                </c:pt>
                <c:pt idx="34">
                  <c:v>-6.6000000000000103</c:v>
                </c:pt>
                <c:pt idx="35">
                  <c:v>-6.5000000000000098</c:v>
                </c:pt>
                <c:pt idx="36">
                  <c:v>-6.4000000000000101</c:v>
                </c:pt>
                <c:pt idx="37">
                  <c:v>-6.3000000000000096</c:v>
                </c:pt>
                <c:pt idx="38">
                  <c:v>-6.2000000000000099</c:v>
                </c:pt>
                <c:pt idx="39">
                  <c:v>-6.1000000000000103</c:v>
                </c:pt>
                <c:pt idx="40">
                  <c:v>-6.0000000000000098</c:v>
                </c:pt>
                <c:pt idx="41">
                  <c:v>-5.9000000000000101</c:v>
                </c:pt>
                <c:pt idx="42">
                  <c:v>-5.8000000000000096</c:v>
                </c:pt>
                <c:pt idx="43">
                  <c:v>-5.7000000000000197</c:v>
                </c:pt>
                <c:pt idx="44">
                  <c:v>-5.6000000000000201</c:v>
                </c:pt>
                <c:pt idx="45">
                  <c:v>-5.5000000000000204</c:v>
                </c:pt>
                <c:pt idx="46">
                  <c:v>-5.4000000000000199</c:v>
                </c:pt>
                <c:pt idx="47">
                  <c:v>-5.3000000000000203</c:v>
                </c:pt>
                <c:pt idx="48">
                  <c:v>-5.2000000000000197</c:v>
                </c:pt>
                <c:pt idx="49">
                  <c:v>-5.1000000000000201</c:v>
                </c:pt>
                <c:pt idx="50">
                  <c:v>-5.0000000000000204</c:v>
                </c:pt>
                <c:pt idx="51">
                  <c:v>-4.9000000000000199</c:v>
                </c:pt>
                <c:pt idx="52">
                  <c:v>-4.8000000000000203</c:v>
                </c:pt>
                <c:pt idx="53">
                  <c:v>-4.7000000000000197</c:v>
                </c:pt>
                <c:pt idx="54">
                  <c:v>-4.6000000000000201</c:v>
                </c:pt>
                <c:pt idx="55">
                  <c:v>-4.5000000000000204</c:v>
                </c:pt>
                <c:pt idx="56">
                  <c:v>-4.4000000000000199</c:v>
                </c:pt>
                <c:pt idx="57">
                  <c:v>-4.3000000000000203</c:v>
                </c:pt>
                <c:pt idx="58">
                  <c:v>-4.2000000000000197</c:v>
                </c:pt>
                <c:pt idx="59">
                  <c:v>-4.1000000000000201</c:v>
                </c:pt>
                <c:pt idx="60">
                  <c:v>-4.0000000000000204</c:v>
                </c:pt>
                <c:pt idx="61">
                  <c:v>-3.9000000000000199</c:v>
                </c:pt>
                <c:pt idx="62">
                  <c:v>-3.8000000000000198</c:v>
                </c:pt>
                <c:pt idx="63">
                  <c:v>-3.7000000000000202</c:v>
                </c:pt>
                <c:pt idx="64">
                  <c:v>-3.6000000000000201</c:v>
                </c:pt>
                <c:pt idx="65">
                  <c:v>-3.50000000000002</c:v>
                </c:pt>
                <c:pt idx="66">
                  <c:v>-3.4000000000000199</c:v>
                </c:pt>
                <c:pt idx="67">
                  <c:v>-3.3000000000000198</c:v>
                </c:pt>
                <c:pt idx="68">
                  <c:v>-3.2000000000000202</c:v>
                </c:pt>
                <c:pt idx="69">
                  <c:v>-3.1000000000000201</c:v>
                </c:pt>
                <c:pt idx="70">
                  <c:v>-3.00000000000002</c:v>
                </c:pt>
                <c:pt idx="71">
                  <c:v>-2.9000000000000301</c:v>
                </c:pt>
                <c:pt idx="72">
                  <c:v>-2.80000000000003</c:v>
                </c:pt>
                <c:pt idx="73">
                  <c:v>-2.7000000000000299</c:v>
                </c:pt>
                <c:pt idx="74">
                  <c:v>-2.6000000000000298</c:v>
                </c:pt>
                <c:pt idx="75">
                  <c:v>-2.5000000000000302</c:v>
                </c:pt>
                <c:pt idx="76">
                  <c:v>-2.4000000000000301</c:v>
                </c:pt>
                <c:pt idx="77">
                  <c:v>-2.30000000000003</c:v>
                </c:pt>
                <c:pt idx="78">
                  <c:v>-2.2000000000000299</c:v>
                </c:pt>
                <c:pt idx="79">
                  <c:v>-2.1000000000000298</c:v>
                </c:pt>
                <c:pt idx="80">
                  <c:v>-2.0000000000000302</c:v>
                </c:pt>
                <c:pt idx="81">
                  <c:v>-1.9000000000000301</c:v>
                </c:pt>
                <c:pt idx="82">
                  <c:v>-1.80000000000003</c:v>
                </c:pt>
                <c:pt idx="83">
                  <c:v>-1.7000000000000299</c:v>
                </c:pt>
                <c:pt idx="84">
                  <c:v>-1.6000000000000301</c:v>
                </c:pt>
                <c:pt idx="85">
                  <c:v>-1.50000000000003</c:v>
                </c:pt>
                <c:pt idx="86">
                  <c:v>-1.4000000000000301</c:v>
                </c:pt>
                <c:pt idx="87">
                  <c:v>-1.30000000000003</c:v>
                </c:pt>
                <c:pt idx="88">
                  <c:v>-1.2000000000000299</c:v>
                </c:pt>
                <c:pt idx="89">
                  <c:v>-1.1000000000000301</c:v>
                </c:pt>
                <c:pt idx="90">
                  <c:v>-1.00000000000003</c:v>
                </c:pt>
                <c:pt idx="91">
                  <c:v>-0.900000000000031</c:v>
                </c:pt>
                <c:pt idx="92">
                  <c:v>-0.80000000000002902</c:v>
                </c:pt>
                <c:pt idx="93">
                  <c:v>-0.70000000000002904</c:v>
                </c:pt>
                <c:pt idx="94">
                  <c:v>-0.60000000000002995</c:v>
                </c:pt>
                <c:pt idx="95">
                  <c:v>-0.50000000000002998</c:v>
                </c:pt>
                <c:pt idx="96">
                  <c:v>-0.400000000000031</c:v>
                </c:pt>
                <c:pt idx="97">
                  <c:v>-0.30000000000002902</c:v>
                </c:pt>
                <c:pt idx="98">
                  <c:v>-0.20000000000002899</c:v>
                </c:pt>
                <c:pt idx="99">
                  <c:v>-0.100000000000041</c:v>
                </c:pt>
                <c:pt idx="100">
                  <c:v>-4.0856207306205799E-14</c:v>
                </c:pt>
                <c:pt idx="101">
                  <c:v>9.9999999999999603E-2</c:v>
                </c:pt>
                <c:pt idx="102">
                  <c:v>0.19999999999999901</c:v>
                </c:pt>
                <c:pt idx="103">
                  <c:v>0.30000000000000099</c:v>
                </c:pt>
                <c:pt idx="104">
                  <c:v>0.4</c:v>
                </c:pt>
                <c:pt idx="105">
                  <c:v>0.5</c:v>
                </c:pt>
                <c:pt idx="106">
                  <c:v>0.6</c:v>
                </c:pt>
                <c:pt idx="107">
                  <c:v>0.69999999999999896</c:v>
                </c:pt>
                <c:pt idx="108">
                  <c:v>0.80000000000000104</c:v>
                </c:pt>
                <c:pt idx="109">
                  <c:v>0.9</c:v>
                </c:pt>
                <c:pt idx="110">
                  <c:v>1</c:v>
                </c:pt>
                <c:pt idx="111">
                  <c:v>1.1000000000000001</c:v>
                </c:pt>
                <c:pt idx="112">
                  <c:v>1.2</c:v>
                </c:pt>
                <c:pt idx="113">
                  <c:v>1.3</c:v>
                </c:pt>
                <c:pt idx="114">
                  <c:v>1.4</c:v>
                </c:pt>
                <c:pt idx="115">
                  <c:v>1.5</c:v>
                </c:pt>
                <c:pt idx="116">
                  <c:v>1.6</c:v>
                </c:pt>
                <c:pt idx="117">
                  <c:v>1.7</c:v>
                </c:pt>
                <c:pt idx="118">
                  <c:v>1.8</c:v>
                </c:pt>
                <c:pt idx="119">
                  <c:v>1.9</c:v>
                </c:pt>
                <c:pt idx="120">
                  <c:v>2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2.2999999999999998</c:v>
                </c:pt>
                <c:pt idx="124">
                  <c:v>2.4</c:v>
                </c:pt>
                <c:pt idx="125">
                  <c:v>2.5</c:v>
                </c:pt>
                <c:pt idx="126">
                  <c:v>2.6</c:v>
                </c:pt>
                <c:pt idx="127">
                  <c:v>2.7</c:v>
                </c:pt>
                <c:pt idx="128">
                  <c:v>2.8</c:v>
                </c:pt>
                <c:pt idx="129">
                  <c:v>2.9</c:v>
                </c:pt>
                <c:pt idx="130">
                  <c:v>3</c:v>
                </c:pt>
                <c:pt idx="131">
                  <c:v>3.1</c:v>
                </c:pt>
                <c:pt idx="132">
                  <c:v>3.2</c:v>
                </c:pt>
                <c:pt idx="133">
                  <c:v>3.3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3.7</c:v>
                </c:pt>
                <c:pt idx="138">
                  <c:v>3.8</c:v>
                </c:pt>
                <c:pt idx="139">
                  <c:v>3.9</c:v>
                </c:pt>
                <c:pt idx="140">
                  <c:v>4</c:v>
                </c:pt>
                <c:pt idx="141">
                  <c:v>4.0999999999999002</c:v>
                </c:pt>
                <c:pt idx="142">
                  <c:v>4.1999999999998998</c:v>
                </c:pt>
                <c:pt idx="143">
                  <c:v>4.2999999999999003</c:v>
                </c:pt>
                <c:pt idx="144">
                  <c:v>4.3999999999999</c:v>
                </c:pt>
                <c:pt idx="145">
                  <c:v>4.4999999999998996</c:v>
                </c:pt>
                <c:pt idx="146">
                  <c:v>4.5999999999999002</c:v>
                </c:pt>
                <c:pt idx="147">
                  <c:v>4.6999999999998998</c:v>
                </c:pt>
                <c:pt idx="148">
                  <c:v>4.7999999999999003</c:v>
                </c:pt>
                <c:pt idx="149">
                  <c:v>4.8999999999999</c:v>
                </c:pt>
                <c:pt idx="150">
                  <c:v>4.9999999999998996</c:v>
                </c:pt>
                <c:pt idx="151">
                  <c:v>5.0999999999999002</c:v>
                </c:pt>
                <c:pt idx="152">
                  <c:v>5.1999999999998998</c:v>
                </c:pt>
                <c:pt idx="153">
                  <c:v>5.2999999999999003</c:v>
                </c:pt>
                <c:pt idx="154">
                  <c:v>5.3999999999999</c:v>
                </c:pt>
                <c:pt idx="155">
                  <c:v>5.4999999999998996</c:v>
                </c:pt>
                <c:pt idx="156">
                  <c:v>5.5999999999999002</c:v>
                </c:pt>
                <c:pt idx="157">
                  <c:v>5.6999999999998998</c:v>
                </c:pt>
                <c:pt idx="158">
                  <c:v>5.7999999999999003</c:v>
                </c:pt>
                <c:pt idx="159">
                  <c:v>5.8999999999999</c:v>
                </c:pt>
                <c:pt idx="160">
                  <c:v>5.9999999999998996</c:v>
                </c:pt>
                <c:pt idx="161">
                  <c:v>6.0999999999999002</c:v>
                </c:pt>
                <c:pt idx="162">
                  <c:v>6.1999999999998998</c:v>
                </c:pt>
                <c:pt idx="163">
                  <c:v>6.2999999999999003</c:v>
                </c:pt>
                <c:pt idx="164">
                  <c:v>6.3999999999999</c:v>
                </c:pt>
                <c:pt idx="165">
                  <c:v>6.4999999999998996</c:v>
                </c:pt>
                <c:pt idx="166">
                  <c:v>6.5999999999999002</c:v>
                </c:pt>
                <c:pt idx="167">
                  <c:v>6.6999999999998998</c:v>
                </c:pt>
                <c:pt idx="168">
                  <c:v>6.7999999999999003</c:v>
                </c:pt>
                <c:pt idx="169">
                  <c:v>6.8999999999999</c:v>
                </c:pt>
                <c:pt idx="170">
                  <c:v>6.9999999999998996</c:v>
                </c:pt>
                <c:pt idx="171">
                  <c:v>7.0999999999999002</c:v>
                </c:pt>
                <c:pt idx="172">
                  <c:v>7.1999999999998998</c:v>
                </c:pt>
                <c:pt idx="173">
                  <c:v>7.2999999999999003</c:v>
                </c:pt>
                <c:pt idx="174">
                  <c:v>7.3999999999999</c:v>
                </c:pt>
                <c:pt idx="175">
                  <c:v>7.4999999999998996</c:v>
                </c:pt>
                <c:pt idx="176">
                  <c:v>7.5999999999999002</c:v>
                </c:pt>
                <c:pt idx="177">
                  <c:v>7.6999999999998998</c:v>
                </c:pt>
                <c:pt idx="178">
                  <c:v>7.7999999999999003</c:v>
                </c:pt>
                <c:pt idx="179">
                  <c:v>7.8999999999999</c:v>
                </c:pt>
                <c:pt idx="180">
                  <c:v>7.9999999999998996</c:v>
                </c:pt>
                <c:pt idx="181">
                  <c:v>8.0999999999999002</c:v>
                </c:pt>
                <c:pt idx="182">
                  <c:v>8.1999999999998998</c:v>
                </c:pt>
                <c:pt idx="183">
                  <c:v>8.2999999999998995</c:v>
                </c:pt>
                <c:pt idx="184">
                  <c:v>8.3999999999999009</c:v>
                </c:pt>
                <c:pt idx="185">
                  <c:v>8.4999999999999005</c:v>
                </c:pt>
                <c:pt idx="186">
                  <c:v>8.5999999999999002</c:v>
                </c:pt>
                <c:pt idx="187">
                  <c:v>8.6999999999998998</c:v>
                </c:pt>
                <c:pt idx="188">
                  <c:v>8.7999999999998995</c:v>
                </c:pt>
                <c:pt idx="189">
                  <c:v>8.8999999999999009</c:v>
                </c:pt>
                <c:pt idx="190">
                  <c:v>8.9999999999999005</c:v>
                </c:pt>
                <c:pt idx="191">
                  <c:v>9.0999999999999002</c:v>
                </c:pt>
                <c:pt idx="192">
                  <c:v>9.1999999999998998</c:v>
                </c:pt>
                <c:pt idx="193">
                  <c:v>9.2999999999998995</c:v>
                </c:pt>
                <c:pt idx="194">
                  <c:v>9.3999999999999009</c:v>
                </c:pt>
                <c:pt idx="195">
                  <c:v>9.4999999999999005</c:v>
                </c:pt>
                <c:pt idx="196">
                  <c:v>9.5999999999999002</c:v>
                </c:pt>
                <c:pt idx="197">
                  <c:v>9.6999999999998998</c:v>
                </c:pt>
                <c:pt idx="198">
                  <c:v>9.7999999999998995</c:v>
                </c:pt>
                <c:pt idx="199">
                  <c:v>9.8999999999999009</c:v>
                </c:pt>
                <c:pt idx="200">
                  <c:v>9.9999999999999005</c:v>
                </c:pt>
                <c:pt idx="201">
                  <c:v>10.0999999999999</c:v>
                </c:pt>
                <c:pt idx="202">
                  <c:v>10.1999999999999</c:v>
                </c:pt>
                <c:pt idx="203">
                  <c:v>10.299999999999899</c:v>
                </c:pt>
                <c:pt idx="204">
                  <c:v>10.399999999999901</c:v>
                </c:pt>
                <c:pt idx="205">
                  <c:v>10.499999999999901</c:v>
                </c:pt>
                <c:pt idx="206">
                  <c:v>10.5999999999999</c:v>
                </c:pt>
                <c:pt idx="207">
                  <c:v>10.6999999999999</c:v>
                </c:pt>
                <c:pt idx="208">
                  <c:v>10.799999999999899</c:v>
                </c:pt>
                <c:pt idx="209">
                  <c:v>10.899999999999901</c:v>
                </c:pt>
                <c:pt idx="210">
                  <c:v>10.999999999999901</c:v>
                </c:pt>
                <c:pt idx="211">
                  <c:v>11.0999999999999</c:v>
                </c:pt>
                <c:pt idx="212">
                  <c:v>11.1999999999999</c:v>
                </c:pt>
                <c:pt idx="213">
                  <c:v>11.299999999999899</c:v>
                </c:pt>
                <c:pt idx="214">
                  <c:v>11.399999999999901</c:v>
                </c:pt>
                <c:pt idx="215">
                  <c:v>11.499999999999901</c:v>
                </c:pt>
                <c:pt idx="216">
                  <c:v>11.5999999999999</c:v>
                </c:pt>
                <c:pt idx="217">
                  <c:v>11.6999999999999</c:v>
                </c:pt>
                <c:pt idx="218">
                  <c:v>11.799999999999899</c:v>
                </c:pt>
                <c:pt idx="219">
                  <c:v>11.899999999999901</c:v>
                </c:pt>
                <c:pt idx="220">
                  <c:v>11.999999999999901</c:v>
                </c:pt>
                <c:pt idx="221">
                  <c:v>12.0999999999999</c:v>
                </c:pt>
                <c:pt idx="222">
                  <c:v>12.1999999999999</c:v>
                </c:pt>
                <c:pt idx="223">
                  <c:v>12.299999999999899</c:v>
                </c:pt>
                <c:pt idx="224">
                  <c:v>12.399999999999901</c:v>
                </c:pt>
                <c:pt idx="225">
                  <c:v>12.499999999999901</c:v>
                </c:pt>
                <c:pt idx="226">
                  <c:v>12.5999999999999</c:v>
                </c:pt>
                <c:pt idx="227">
                  <c:v>12.6999999999999</c:v>
                </c:pt>
                <c:pt idx="228">
                  <c:v>12.799999999999899</c:v>
                </c:pt>
                <c:pt idx="229">
                  <c:v>12.899999999999901</c:v>
                </c:pt>
                <c:pt idx="230">
                  <c:v>12.999999999999901</c:v>
                </c:pt>
                <c:pt idx="231">
                  <c:v>13.0999999999999</c:v>
                </c:pt>
                <c:pt idx="232">
                  <c:v>13.1999999999999</c:v>
                </c:pt>
                <c:pt idx="233">
                  <c:v>13.299999999999899</c:v>
                </c:pt>
                <c:pt idx="234">
                  <c:v>13.399999999999901</c:v>
                </c:pt>
                <c:pt idx="235">
                  <c:v>13.499999999999901</c:v>
                </c:pt>
                <c:pt idx="236">
                  <c:v>13.5999999999999</c:v>
                </c:pt>
                <c:pt idx="237">
                  <c:v>13.6999999999999</c:v>
                </c:pt>
                <c:pt idx="238">
                  <c:v>13.799999999999899</c:v>
                </c:pt>
                <c:pt idx="239">
                  <c:v>13.899999999999901</c:v>
                </c:pt>
                <c:pt idx="240">
                  <c:v>13.999999999999901</c:v>
                </c:pt>
                <c:pt idx="241">
                  <c:v>14.0999999999999</c:v>
                </c:pt>
                <c:pt idx="242">
                  <c:v>14.1999999999999</c:v>
                </c:pt>
                <c:pt idx="243">
                  <c:v>14.299999999999899</c:v>
                </c:pt>
                <c:pt idx="244">
                  <c:v>14.399999999999901</c:v>
                </c:pt>
                <c:pt idx="245">
                  <c:v>14.499999999999901</c:v>
                </c:pt>
                <c:pt idx="246">
                  <c:v>14.5999999999999</c:v>
                </c:pt>
                <c:pt idx="247">
                  <c:v>14.6999999999999</c:v>
                </c:pt>
                <c:pt idx="248">
                  <c:v>14.799999999999899</c:v>
                </c:pt>
                <c:pt idx="249">
                  <c:v>14.899999999999901</c:v>
                </c:pt>
                <c:pt idx="250">
                  <c:v>14.999999999999901</c:v>
                </c:pt>
                <c:pt idx="251">
                  <c:v>15.0999999999999</c:v>
                </c:pt>
                <c:pt idx="252">
                  <c:v>15.1999999999999</c:v>
                </c:pt>
                <c:pt idx="253">
                  <c:v>15.299999999999899</c:v>
                </c:pt>
                <c:pt idx="254">
                  <c:v>15.399999999999901</c:v>
                </c:pt>
                <c:pt idx="255">
                  <c:v>15.499999999999901</c:v>
                </c:pt>
                <c:pt idx="256">
                  <c:v>15.5999999999999</c:v>
                </c:pt>
                <c:pt idx="257">
                  <c:v>15.6999999999999</c:v>
                </c:pt>
                <c:pt idx="258">
                  <c:v>15.799999999999899</c:v>
                </c:pt>
                <c:pt idx="259">
                  <c:v>15.899999999999901</c:v>
                </c:pt>
                <c:pt idx="260">
                  <c:v>15.999999999999901</c:v>
                </c:pt>
                <c:pt idx="261">
                  <c:v>16.099999999999898</c:v>
                </c:pt>
                <c:pt idx="262">
                  <c:v>16.1999999999999</c:v>
                </c:pt>
                <c:pt idx="263">
                  <c:v>16.299999999999901</c:v>
                </c:pt>
                <c:pt idx="264">
                  <c:v>16.399999999999899</c:v>
                </c:pt>
                <c:pt idx="265">
                  <c:v>16.499999999999901</c:v>
                </c:pt>
                <c:pt idx="266">
                  <c:v>16.599999999999898</c:v>
                </c:pt>
                <c:pt idx="267">
                  <c:v>16.6999999999999</c:v>
                </c:pt>
                <c:pt idx="268">
                  <c:v>16.799999999999901</c:v>
                </c:pt>
                <c:pt idx="269">
                  <c:v>16.899999999999899</c:v>
                </c:pt>
                <c:pt idx="270">
                  <c:v>16.999999999999901</c:v>
                </c:pt>
                <c:pt idx="271">
                  <c:v>17.099999999999898</c:v>
                </c:pt>
                <c:pt idx="272">
                  <c:v>17.1999999999999</c:v>
                </c:pt>
                <c:pt idx="273">
                  <c:v>17.299999999999901</c:v>
                </c:pt>
                <c:pt idx="274">
                  <c:v>17.399999999999899</c:v>
                </c:pt>
                <c:pt idx="275">
                  <c:v>17.499999999999901</c:v>
                </c:pt>
                <c:pt idx="276">
                  <c:v>17.599999999999898</c:v>
                </c:pt>
                <c:pt idx="277">
                  <c:v>17.6999999999999</c:v>
                </c:pt>
                <c:pt idx="278">
                  <c:v>17.799999999999901</c:v>
                </c:pt>
                <c:pt idx="279">
                  <c:v>17.899999999999899</c:v>
                </c:pt>
                <c:pt idx="280">
                  <c:v>17.999999999999901</c:v>
                </c:pt>
                <c:pt idx="281">
                  <c:v>18.099999999999898</c:v>
                </c:pt>
                <c:pt idx="282">
                  <c:v>18.1999999999999</c:v>
                </c:pt>
                <c:pt idx="283">
                  <c:v>18.299999999999901</c:v>
                </c:pt>
                <c:pt idx="284">
                  <c:v>18.399999999999899</c:v>
                </c:pt>
                <c:pt idx="285">
                  <c:v>18.499999999999901</c:v>
                </c:pt>
                <c:pt idx="286">
                  <c:v>18.599999999999898</c:v>
                </c:pt>
                <c:pt idx="287">
                  <c:v>18.6999999999999</c:v>
                </c:pt>
                <c:pt idx="288">
                  <c:v>18.799999999999901</c:v>
                </c:pt>
                <c:pt idx="289">
                  <c:v>18.899999999999899</c:v>
                </c:pt>
                <c:pt idx="290">
                  <c:v>18.999999999999901</c:v>
                </c:pt>
                <c:pt idx="291">
                  <c:v>19.099999999999898</c:v>
                </c:pt>
                <c:pt idx="292">
                  <c:v>19.1999999999999</c:v>
                </c:pt>
                <c:pt idx="293">
                  <c:v>19.299999999999901</c:v>
                </c:pt>
                <c:pt idx="294">
                  <c:v>19.399999999999899</c:v>
                </c:pt>
                <c:pt idx="295">
                  <c:v>19.499999999999901</c:v>
                </c:pt>
                <c:pt idx="296">
                  <c:v>19.599999999999898</c:v>
                </c:pt>
                <c:pt idx="297">
                  <c:v>19.6999999999999</c:v>
                </c:pt>
                <c:pt idx="298">
                  <c:v>19.799999999999901</c:v>
                </c:pt>
                <c:pt idx="299">
                  <c:v>19.899999999999899</c:v>
                </c:pt>
                <c:pt idx="300">
                  <c:v>19.999999999999901</c:v>
                </c:pt>
                <c:pt idx="301">
                  <c:v>20.099999999999898</c:v>
                </c:pt>
                <c:pt idx="302">
                  <c:v>20.1999999999999</c:v>
                </c:pt>
                <c:pt idx="303">
                  <c:v>20.299999999999901</c:v>
                </c:pt>
                <c:pt idx="304">
                  <c:v>20.399999999999899</c:v>
                </c:pt>
                <c:pt idx="305">
                  <c:v>20.499999999999901</c:v>
                </c:pt>
                <c:pt idx="306">
                  <c:v>20.599999999999898</c:v>
                </c:pt>
                <c:pt idx="307">
                  <c:v>20.6999999999999</c:v>
                </c:pt>
                <c:pt idx="308">
                  <c:v>20.799999999999901</c:v>
                </c:pt>
                <c:pt idx="309">
                  <c:v>20.899999999999899</c:v>
                </c:pt>
                <c:pt idx="310">
                  <c:v>20.999999999999901</c:v>
                </c:pt>
                <c:pt idx="311">
                  <c:v>21.099999999999898</c:v>
                </c:pt>
                <c:pt idx="312">
                  <c:v>21.1999999999999</c:v>
                </c:pt>
                <c:pt idx="313">
                  <c:v>21.299999999999901</c:v>
                </c:pt>
                <c:pt idx="314">
                  <c:v>21.399999999999899</c:v>
                </c:pt>
                <c:pt idx="315">
                  <c:v>21.499999999999901</c:v>
                </c:pt>
                <c:pt idx="316">
                  <c:v>21.599999999999898</c:v>
                </c:pt>
                <c:pt idx="317">
                  <c:v>21.6999999999999</c:v>
                </c:pt>
                <c:pt idx="318">
                  <c:v>21.799999999999901</c:v>
                </c:pt>
                <c:pt idx="319">
                  <c:v>21.899999999999899</c:v>
                </c:pt>
                <c:pt idx="320">
                  <c:v>21.999999999999901</c:v>
                </c:pt>
                <c:pt idx="321">
                  <c:v>22.099999999999898</c:v>
                </c:pt>
                <c:pt idx="322">
                  <c:v>22.1999999999999</c:v>
                </c:pt>
                <c:pt idx="323">
                  <c:v>22.299999999999901</c:v>
                </c:pt>
                <c:pt idx="324">
                  <c:v>22.399999999999899</c:v>
                </c:pt>
                <c:pt idx="325">
                  <c:v>22.499999999999901</c:v>
                </c:pt>
                <c:pt idx="326">
                  <c:v>22.599999999999898</c:v>
                </c:pt>
                <c:pt idx="327">
                  <c:v>22.6999999999999</c:v>
                </c:pt>
                <c:pt idx="328">
                  <c:v>22.799999999999901</c:v>
                </c:pt>
                <c:pt idx="329">
                  <c:v>22.899999999999899</c:v>
                </c:pt>
                <c:pt idx="330">
                  <c:v>22.999999999999901</c:v>
                </c:pt>
                <c:pt idx="331">
                  <c:v>23.099999999999898</c:v>
                </c:pt>
                <c:pt idx="332">
                  <c:v>23.1999999999999</c:v>
                </c:pt>
                <c:pt idx="333">
                  <c:v>23.299999999999901</c:v>
                </c:pt>
                <c:pt idx="334">
                  <c:v>23.399999999999899</c:v>
                </c:pt>
                <c:pt idx="335">
                  <c:v>23.499999999999901</c:v>
                </c:pt>
                <c:pt idx="336">
                  <c:v>23.599999999999898</c:v>
                </c:pt>
                <c:pt idx="337">
                  <c:v>23.6999999999999</c:v>
                </c:pt>
                <c:pt idx="338">
                  <c:v>23.799999999999901</c:v>
                </c:pt>
                <c:pt idx="339">
                  <c:v>23.899999999999899</c:v>
                </c:pt>
                <c:pt idx="340">
                  <c:v>23.999999999999901</c:v>
                </c:pt>
                <c:pt idx="341">
                  <c:v>24.099999999999898</c:v>
                </c:pt>
                <c:pt idx="342">
                  <c:v>24.1999999999999</c:v>
                </c:pt>
                <c:pt idx="343">
                  <c:v>24.299999999999901</c:v>
                </c:pt>
                <c:pt idx="344">
                  <c:v>24.399999999999899</c:v>
                </c:pt>
                <c:pt idx="345">
                  <c:v>24.499999999999901</c:v>
                </c:pt>
                <c:pt idx="346">
                  <c:v>24.599999999999898</c:v>
                </c:pt>
                <c:pt idx="347">
                  <c:v>24.6999999999999</c:v>
                </c:pt>
                <c:pt idx="348">
                  <c:v>24.799999999999901</c:v>
                </c:pt>
                <c:pt idx="349">
                  <c:v>24.899999999999899</c:v>
                </c:pt>
                <c:pt idx="350">
                  <c:v>24.999999999999901</c:v>
                </c:pt>
                <c:pt idx="351">
                  <c:v>25.099999999999898</c:v>
                </c:pt>
                <c:pt idx="352">
                  <c:v>25.1999999999999</c:v>
                </c:pt>
                <c:pt idx="353">
                  <c:v>25.299999999999901</c:v>
                </c:pt>
                <c:pt idx="354">
                  <c:v>25.399999999999899</c:v>
                </c:pt>
                <c:pt idx="355">
                  <c:v>25.499999999999901</c:v>
                </c:pt>
                <c:pt idx="356">
                  <c:v>25.599999999999898</c:v>
                </c:pt>
                <c:pt idx="357">
                  <c:v>25.6999999999999</c:v>
                </c:pt>
                <c:pt idx="358">
                  <c:v>25.799999999999901</c:v>
                </c:pt>
                <c:pt idx="359">
                  <c:v>25.899999999999899</c:v>
                </c:pt>
                <c:pt idx="360">
                  <c:v>25.999999999999901</c:v>
                </c:pt>
                <c:pt idx="361">
                  <c:v>26.099999999999898</c:v>
                </c:pt>
                <c:pt idx="362">
                  <c:v>26.1999999999999</c:v>
                </c:pt>
                <c:pt idx="363">
                  <c:v>26.299999999999901</c:v>
                </c:pt>
                <c:pt idx="364">
                  <c:v>26.399999999999899</c:v>
                </c:pt>
                <c:pt idx="365">
                  <c:v>26.499999999999901</c:v>
                </c:pt>
                <c:pt idx="366">
                  <c:v>26.599999999999898</c:v>
                </c:pt>
                <c:pt idx="367">
                  <c:v>26.6999999999999</c:v>
                </c:pt>
                <c:pt idx="368">
                  <c:v>26.799999999999901</c:v>
                </c:pt>
                <c:pt idx="369">
                  <c:v>26.899999999999899</c:v>
                </c:pt>
                <c:pt idx="370">
                  <c:v>26.999999999999901</c:v>
                </c:pt>
                <c:pt idx="371">
                  <c:v>27.099999999999898</c:v>
                </c:pt>
                <c:pt idx="372">
                  <c:v>27.1999999999999</c:v>
                </c:pt>
                <c:pt idx="373">
                  <c:v>27.299999999999901</c:v>
                </c:pt>
                <c:pt idx="374">
                  <c:v>27.399999999999899</c:v>
                </c:pt>
                <c:pt idx="375">
                  <c:v>27.499999999999901</c:v>
                </c:pt>
                <c:pt idx="376">
                  <c:v>27.599999999999898</c:v>
                </c:pt>
                <c:pt idx="377">
                  <c:v>27.6999999999999</c:v>
                </c:pt>
                <c:pt idx="378">
                  <c:v>27.799999999999901</c:v>
                </c:pt>
                <c:pt idx="379">
                  <c:v>27.899999999999899</c:v>
                </c:pt>
                <c:pt idx="380">
                  <c:v>27.999999999999901</c:v>
                </c:pt>
                <c:pt idx="381">
                  <c:v>28.099999999999898</c:v>
                </c:pt>
                <c:pt idx="382">
                  <c:v>28.1999999999999</c:v>
                </c:pt>
                <c:pt idx="383">
                  <c:v>28.299999999999901</c:v>
                </c:pt>
                <c:pt idx="384">
                  <c:v>28.399999999999899</c:v>
                </c:pt>
                <c:pt idx="385">
                  <c:v>28.499999999999901</c:v>
                </c:pt>
                <c:pt idx="386">
                  <c:v>28.599999999999898</c:v>
                </c:pt>
                <c:pt idx="387">
                  <c:v>28.6999999999999</c:v>
                </c:pt>
                <c:pt idx="388">
                  <c:v>28.799999999999901</c:v>
                </c:pt>
                <c:pt idx="389">
                  <c:v>28.899999999999899</c:v>
                </c:pt>
                <c:pt idx="390">
                  <c:v>28.999999999999901</c:v>
                </c:pt>
                <c:pt idx="391">
                  <c:v>29.099999999999898</c:v>
                </c:pt>
                <c:pt idx="392">
                  <c:v>29.1999999999999</c:v>
                </c:pt>
                <c:pt idx="393">
                  <c:v>29.299999999999901</c:v>
                </c:pt>
                <c:pt idx="394">
                  <c:v>29.399999999999899</c:v>
                </c:pt>
                <c:pt idx="395">
                  <c:v>29.499999999999901</c:v>
                </c:pt>
                <c:pt idx="396">
                  <c:v>29.599999999999898</c:v>
                </c:pt>
                <c:pt idx="397">
                  <c:v>29.6999999999999</c:v>
                </c:pt>
                <c:pt idx="398">
                  <c:v>29.799999999999901</c:v>
                </c:pt>
                <c:pt idx="399">
                  <c:v>29.899999999999899</c:v>
                </c:pt>
                <c:pt idx="400">
                  <c:v>29.999999999999901</c:v>
                </c:pt>
                <c:pt idx="401">
                  <c:v>30.099999999999898</c:v>
                </c:pt>
                <c:pt idx="402">
                  <c:v>30.1999999999999</c:v>
                </c:pt>
                <c:pt idx="403">
                  <c:v>30.299999999999901</c:v>
                </c:pt>
                <c:pt idx="404">
                  <c:v>30.399999999999899</c:v>
                </c:pt>
                <c:pt idx="405">
                  <c:v>30.499999999999901</c:v>
                </c:pt>
                <c:pt idx="406">
                  <c:v>30.599999999999898</c:v>
                </c:pt>
                <c:pt idx="407">
                  <c:v>30.6999999999999</c:v>
                </c:pt>
                <c:pt idx="408">
                  <c:v>30.799999999999901</c:v>
                </c:pt>
                <c:pt idx="409">
                  <c:v>30.899999999999899</c:v>
                </c:pt>
                <c:pt idx="410">
                  <c:v>30.999999999999901</c:v>
                </c:pt>
                <c:pt idx="411">
                  <c:v>31.099999999999898</c:v>
                </c:pt>
                <c:pt idx="412">
                  <c:v>31.1999999999999</c:v>
                </c:pt>
                <c:pt idx="413">
                  <c:v>31.299999999999901</c:v>
                </c:pt>
                <c:pt idx="414">
                  <c:v>31.3999999999998</c:v>
                </c:pt>
                <c:pt idx="415">
                  <c:v>31.499999999999901</c:v>
                </c:pt>
                <c:pt idx="416">
                  <c:v>31.599999999999898</c:v>
                </c:pt>
                <c:pt idx="417">
                  <c:v>31.6999999999999</c:v>
                </c:pt>
                <c:pt idx="418">
                  <c:v>31.799999999999901</c:v>
                </c:pt>
                <c:pt idx="419">
                  <c:v>31.8999999999998</c:v>
                </c:pt>
                <c:pt idx="420">
                  <c:v>31.999999999999901</c:v>
                </c:pt>
                <c:pt idx="421">
                  <c:v>32.099999999999902</c:v>
                </c:pt>
                <c:pt idx="422">
                  <c:v>32.199999999999797</c:v>
                </c:pt>
                <c:pt idx="423">
                  <c:v>32.299999999999798</c:v>
                </c:pt>
                <c:pt idx="424">
                  <c:v>32.3999999999998</c:v>
                </c:pt>
                <c:pt idx="425">
                  <c:v>32.499999999999901</c:v>
                </c:pt>
                <c:pt idx="426">
                  <c:v>32.599999999999902</c:v>
                </c:pt>
                <c:pt idx="427">
                  <c:v>32.699999999999797</c:v>
                </c:pt>
                <c:pt idx="428">
                  <c:v>32.799999999999798</c:v>
                </c:pt>
                <c:pt idx="429">
                  <c:v>32.8999999999998</c:v>
                </c:pt>
                <c:pt idx="430">
                  <c:v>32.999999999999801</c:v>
                </c:pt>
                <c:pt idx="431">
                  <c:v>33.099999999999802</c:v>
                </c:pt>
                <c:pt idx="432">
                  <c:v>33.199999999999797</c:v>
                </c:pt>
                <c:pt idx="433">
                  <c:v>33.299999999999798</c:v>
                </c:pt>
                <c:pt idx="434">
                  <c:v>33.3999999999998</c:v>
                </c:pt>
                <c:pt idx="435">
                  <c:v>33.499999999999801</c:v>
                </c:pt>
                <c:pt idx="436">
                  <c:v>33.599999999999802</c:v>
                </c:pt>
                <c:pt idx="437">
                  <c:v>33.699999999999797</c:v>
                </c:pt>
                <c:pt idx="438">
                  <c:v>33.799999999999798</c:v>
                </c:pt>
                <c:pt idx="439">
                  <c:v>33.8999999999998</c:v>
                </c:pt>
                <c:pt idx="440">
                  <c:v>33.999999999999801</c:v>
                </c:pt>
                <c:pt idx="441">
                  <c:v>34.099999999999802</c:v>
                </c:pt>
                <c:pt idx="442">
                  <c:v>34.199999999999797</c:v>
                </c:pt>
                <c:pt idx="443">
                  <c:v>34.299999999999798</c:v>
                </c:pt>
                <c:pt idx="444">
                  <c:v>34.3999999999998</c:v>
                </c:pt>
                <c:pt idx="445">
                  <c:v>34.499999999999801</c:v>
                </c:pt>
                <c:pt idx="446">
                  <c:v>34.599999999999802</c:v>
                </c:pt>
                <c:pt idx="447">
                  <c:v>34.699999999999797</c:v>
                </c:pt>
                <c:pt idx="448">
                  <c:v>34.799999999999798</c:v>
                </c:pt>
                <c:pt idx="449">
                  <c:v>34.8999999999998</c:v>
                </c:pt>
                <c:pt idx="450">
                  <c:v>34.999999999999801</c:v>
                </c:pt>
                <c:pt idx="451">
                  <c:v>35.099999999999802</c:v>
                </c:pt>
                <c:pt idx="452">
                  <c:v>35.199999999999797</c:v>
                </c:pt>
                <c:pt idx="453">
                  <c:v>35.299999999999798</c:v>
                </c:pt>
                <c:pt idx="454">
                  <c:v>35.3999999999998</c:v>
                </c:pt>
                <c:pt idx="455">
                  <c:v>35.499999999999801</c:v>
                </c:pt>
                <c:pt idx="456">
                  <c:v>35.599999999999802</c:v>
                </c:pt>
                <c:pt idx="457">
                  <c:v>35.699999999999797</c:v>
                </c:pt>
                <c:pt idx="458">
                  <c:v>35.799999999999798</c:v>
                </c:pt>
                <c:pt idx="459">
                  <c:v>35.8999999999998</c:v>
                </c:pt>
                <c:pt idx="460">
                  <c:v>35.999999999999801</c:v>
                </c:pt>
                <c:pt idx="461">
                  <c:v>36.099999999999802</c:v>
                </c:pt>
                <c:pt idx="462">
                  <c:v>36.199999999999797</c:v>
                </c:pt>
                <c:pt idx="463">
                  <c:v>36.299999999999798</c:v>
                </c:pt>
                <c:pt idx="464">
                  <c:v>36.3999999999998</c:v>
                </c:pt>
                <c:pt idx="465">
                  <c:v>36.499999999999801</c:v>
                </c:pt>
                <c:pt idx="466">
                  <c:v>36.599999999999802</c:v>
                </c:pt>
                <c:pt idx="467">
                  <c:v>36.699999999999797</c:v>
                </c:pt>
                <c:pt idx="468">
                  <c:v>36.799999999999798</c:v>
                </c:pt>
                <c:pt idx="469">
                  <c:v>36.8999999999998</c:v>
                </c:pt>
                <c:pt idx="470">
                  <c:v>36.999999999999801</c:v>
                </c:pt>
                <c:pt idx="471">
                  <c:v>37.099999999999802</c:v>
                </c:pt>
                <c:pt idx="472">
                  <c:v>37.199999999999797</c:v>
                </c:pt>
                <c:pt idx="473">
                  <c:v>37.299999999999798</c:v>
                </c:pt>
                <c:pt idx="474">
                  <c:v>37.3999999999998</c:v>
                </c:pt>
                <c:pt idx="475">
                  <c:v>37.499999999999801</c:v>
                </c:pt>
                <c:pt idx="476">
                  <c:v>37.599999999999802</c:v>
                </c:pt>
                <c:pt idx="477">
                  <c:v>37.699999999999797</c:v>
                </c:pt>
                <c:pt idx="478">
                  <c:v>37.799999999999798</c:v>
                </c:pt>
                <c:pt idx="479">
                  <c:v>37.8999999999998</c:v>
                </c:pt>
                <c:pt idx="480">
                  <c:v>37.999999999999801</c:v>
                </c:pt>
                <c:pt idx="481">
                  <c:v>38.099999999999802</c:v>
                </c:pt>
                <c:pt idx="482">
                  <c:v>38.199999999999797</c:v>
                </c:pt>
                <c:pt idx="483">
                  <c:v>38.299999999999798</c:v>
                </c:pt>
                <c:pt idx="484">
                  <c:v>38.3999999999998</c:v>
                </c:pt>
                <c:pt idx="485">
                  <c:v>38.499999999999801</c:v>
                </c:pt>
                <c:pt idx="486">
                  <c:v>38.599999999999802</c:v>
                </c:pt>
                <c:pt idx="487">
                  <c:v>38.699999999999797</c:v>
                </c:pt>
                <c:pt idx="488">
                  <c:v>38.799999999999798</c:v>
                </c:pt>
                <c:pt idx="489">
                  <c:v>38.8999999999998</c:v>
                </c:pt>
                <c:pt idx="490">
                  <c:v>38.999999999999801</c:v>
                </c:pt>
                <c:pt idx="491">
                  <c:v>39.099999999999802</c:v>
                </c:pt>
                <c:pt idx="492">
                  <c:v>39.199999999999797</c:v>
                </c:pt>
                <c:pt idx="493">
                  <c:v>39.299999999999798</c:v>
                </c:pt>
                <c:pt idx="494">
                  <c:v>39.3999999999998</c:v>
                </c:pt>
                <c:pt idx="495">
                  <c:v>39.499999999999801</c:v>
                </c:pt>
                <c:pt idx="496">
                  <c:v>39.599999999999802</c:v>
                </c:pt>
                <c:pt idx="497">
                  <c:v>39.699999999999797</c:v>
                </c:pt>
                <c:pt idx="498">
                  <c:v>39.799999999999798</c:v>
                </c:pt>
                <c:pt idx="499">
                  <c:v>39.8999999999998</c:v>
                </c:pt>
                <c:pt idx="500">
                  <c:v>39.999999999999801</c:v>
                </c:pt>
                <c:pt idx="501">
                  <c:v>40.099999999999802</c:v>
                </c:pt>
                <c:pt idx="502">
                  <c:v>40.199999999999797</c:v>
                </c:pt>
                <c:pt idx="503">
                  <c:v>40.299999999999798</c:v>
                </c:pt>
                <c:pt idx="504">
                  <c:v>40.3999999999998</c:v>
                </c:pt>
                <c:pt idx="505">
                  <c:v>40.499999999999801</c:v>
                </c:pt>
                <c:pt idx="506">
                  <c:v>40.599999999999802</c:v>
                </c:pt>
                <c:pt idx="507">
                  <c:v>40.699999999999797</c:v>
                </c:pt>
                <c:pt idx="508">
                  <c:v>40.799999999999798</c:v>
                </c:pt>
                <c:pt idx="509">
                  <c:v>40.8999999999998</c:v>
                </c:pt>
                <c:pt idx="510">
                  <c:v>40.999999999999801</c:v>
                </c:pt>
                <c:pt idx="511">
                  <c:v>41.099999999999802</c:v>
                </c:pt>
                <c:pt idx="512">
                  <c:v>41.199999999999797</c:v>
                </c:pt>
                <c:pt idx="513">
                  <c:v>41.299999999999798</c:v>
                </c:pt>
                <c:pt idx="514">
                  <c:v>41.3999999999998</c:v>
                </c:pt>
                <c:pt idx="515">
                  <c:v>41.499999999999801</c:v>
                </c:pt>
                <c:pt idx="516">
                  <c:v>41.599999999999802</c:v>
                </c:pt>
                <c:pt idx="517">
                  <c:v>41.699999999999797</c:v>
                </c:pt>
                <c:pt idx="518">
                  <c:v>41.799999999999798</c:v>
                </c:pt>
                <c:pt idx="519">
                  <c:v>41.8999999999998</c:v>
                </c:pt>
                <c:pt idx="520">
                  <c:v>41.999999999999801</c:v>
                </c:pt>
                <c:pt idx="521">
                  <c:v>42.099999999999802</c:v>
                </c:pt>
                <c:pt idx="522">
                  <c:v>42.199999999999797</c:v>
                </c:pt>
                <c:pt idx="523">
                  <c:v>42.299999999999798</c:v>
                </c:pt>
                <c:pt idx="524">
                  <c:v>42.3999999999998</c:v>
                </c:pt>
                <c:pt idx="525">
                  <c:v>42.499999999999801</c:v>
                </c:pt>
                <c:pt idx="526">
                  <c:v>42.599999999999802</c:v>
                </c:pt>
                <c:pt idx="527">
                  <c:v>42.699999999999797</c:v>
                </c:pt>
                <c:pt idx="528">
                  <c:v>42.799999999999798</c:v>
                </c:pt>
                <c:pt idx="529">
                  <c:v>42.8999999999998</c:v>
                </c:pt>
                <c:pt idx="530">
                  <c:v>42.999999999999801</c:v>
                </c:pt>
                <c:pt idx="531">
                  <c:v>43.099999999999802</c:v>
                </c:pt>
                <c:pt idx="532">
                  <c:v>43.199999999999797</c:v>
                </c:pt>
                <c:pt idx="533">
                  <c:v>43.299999999999798</c:v>
                </c:pt>
                <c:pt idx="534">
                  <c:v>43.3999999999998</c:v>
                </c:pt>
                <c:pt idx="535">
                  <c:v>43.499999999999801</c:v>
                </c:pt>
                <c:pt idx="536">
                  <c:v>43.599999999999802</c:v>
                </c:pt>
                <c:pt idx="537">
                  <c:v>43.699999999999797</c:v>
                </c:pt>
                <c:pt idx="538">
                  <c:v>43.799999999999798</c:v>
                </c:pt>
                <c:pt idx="539">
                  <c:v>43.8999999999998</c:v>
                </c:pt>
                <c:pt idx="540">
                  <c:v>43.999999999999801</c:v>
                </c:pt>
                <c:pt idx="541">
                  <c:v>44.099999999999802</c:v>
                </c:pt>
                <c:pt idx="542">
                  <c:v>44.199999999999797</c:v>
                </c:pt>
                <c:pt idx="543">
                  <c:v>44.299999999999798</c:v>
                </c:pt>
                <c:pt idx="544">
                  <c:v>44.3999999999998</c:v>
                </c:pt>
                <c:pt idx="545">
                  <c:v>44.499999999999801</c:v>
                </c:pt>
                <c:pt idx="546">
                  <c:v>44.599999999999802</c:v>
                </c:pt>
                <c:pt idx="547">
                  <c:v>44.699999999999797</c:v>
                </c:pt>
                <c:pt idx="548">
                  <c:v>44.799999999999798</c:v>
                </c:pt>
                <c:pt idx="549">
                  <c:v>44.8999999999998</c:v>
                </c:pt>
                <c:pt idx="550">
                  <c:v>44.999999999999801</c:v>
                </c:pt>
                <c:pt idx="551">
                  <c:v>45.099999999999802</c:v>
                </c:pt>
                <c:pt idx="552">
                  <c:v>45.199999999999797</c:v>
                </c:pt>
                <c:pt idx="553">
                  <c:v>45.299999999999798</c:v>
                </c:pt>
                <c:pt idx="554">
                  <c:v>45.3999999999998</c:v>
                </c:pt>
                <c:pt idx="555">
                  <c:v>45.499999999999801</c:v>
                </c:pt>
                <c:pt idx="556">
                  <c:v>45.599999999999802</c:v>
                </c:pt>
                <c:pt idx="557">
                  <c:v>45.699999999999797</c:v>
                </c:pt>
                <c:pt idx="558">
                  <c:v>45.799999999999798</c:v>
                </c:pt>
                <c:pt idx="559">
                  <c:v>45.8999999999998</c:v>
                </c:pt>
                <c:pt idx="560">
                  <c:v>45.999999999999801</c:v>
                </c:pt>
                <c:pt idx="561">
                  <c:v>46.099999999999802</c:v>
                </c:pt>
                <c:pt idx="562">
                  <c:v>46.199999999999797</c:v>
                </c:pt>
                <c:pt idx="563">
                  <c:v>46.299999999999798</c:v>
                </c:pt>
                <c:pt idx="564">
                  <c:v>46.3999999999998</c:v>
                </c:pt>
                <c:pt idx="565">
                  <c:v>46.499999999999801</c:v>
                </c:pt>
                <c:pt idx="566">
                  <c:v>46.599999999999802</c:v>
                </c:pt>
                <c:pt idx="567">
                  <c:v>46.699999999999797</c:v>
                </c:pt>
                <c:pt idx="568">
                  <c:v>46.799999999999798</c:v>
                </c:pt>
                <c:pt idx="569">
                  <c:v>46.8999999999998</c:v>
                </c:pt>
                <c:pt idx="570">
                  <c:v>46.999999999999801</c:v>
                </c:pt>
                <c:pt idx="571">
                  <c:v>47.099999999999802</c:v>
                </c:pt>
                <c:pt idx="572">
                  <c:v>47.199999999999797</c:v>
                </c:pt>
                <c:pt idx="573">
                  <c:v>47.299999999999798</c:v>
                </c:pt>
                <c:pt idx="574">
                  <c:v>47.3999999999998</c:v>
                </c:pt>
                <c:pt idx="575">
                  <c:v>47.499999999999801</c:v>
                </c:pt>
                <c:pt idx="576">
                  <c:v>47.599999999999802</c:v>
                </c:pt>
                <c:pt idx="577">
                  <c:v>47.699999999999797</c:v>
                </c:pt>
                <c:pt idx="578">
                  <c:v>47.799999999999798</c:v>
                </c:pt>
                <c:pt idx="579">
                  <c:v>47.8999999999998</c:v>
                </c:pt>
                <c:pt idx="580">
                  <c:v>47.999999999999801</c:v>
                </c:pt>
                <c:pt idx="581">
                  <c:v>48.099999999999802</c:v>
                </c:pt>
                <c:pt idx="582">
                  <c:v>48.199999999999797</c:v>
                </c:pt>
                <c:pt idx="583">
                  <c:v>48.299999999999798</c:v>
                </c:pt>
                <c:pt idx="584">
                  <c:v>48.3999999999998</c:v>
                </c:pt>
                <c:pt idx="585">
                  <c:v>48.499999999999801</c:v>
                </c:pt>
                <c:pt idx="586">
                  <c:v>48.599999999999802</c:v>
                </c:pt>
                <c:pt idx="587">
                  <c:v>48.699999999999797</c:v>
                </c:pt>
                <c:pt idx="588">
                  <c:v>48.799999999999798</c:v>
                </c:pt>
                <c:pt idx="589">
                  <c:v>48.8999999999998</c:v>
                </c:pt>
                <c:pt idx="590">
                  <c:v>48.999999999999801</c:v>
                </c:pt>
                <c:pt idx="591">
                  <c:v>49.099999999999802</c:v>
                </c:pt>
                <c:pt idx="592">
                  <c:v>49.199999999999797</c:v>
                </c:pt>
                <c:pt idx="593">
                  <c:v>49.299999999999798</c:v>
                </c:pt>
                <c:pt idx="594">
                  <c:v>49.3999999999998</c:v>
                </c:pt>
                <c:pt idx="595">
                  <c:v>49.499999999999801</c:v>
                </c:pt>
                <c:pt idx="596">
                  <c:v>49.599999999999802</c:v>
                </c:pt>
                <c:pt idx="597">
                  <c:v>49.699999999999797</c:v>
                </c:pt>
                <c:pt idx="598">
                  <c:v>49.799999999999798</c:v>
                </c:pt>
                <c:pt idx="599">
                  <c:v>49.8999999999998</c:v>
                </c:pt>
                <c:pt idx="600">
                  <c:v>49.999999999999801</c:v>
                </c:pt>
                <c:pt idx="601">
                  <c:v>50.099999999999802</c:v>
                </c:pt>
                <c:pt idx="602">
                  <c:v>50.199999999999797</c:v>
                </c:pt>
                <c:pt idx="603">
                  <c:v>50.299999999999798</c:v>
                </c:pt>
                <c:pt idx="604">
                  <c:v>50.3999999999998</c:v>
                </c:pt>
                <c:pt idx="605">
                  <c:v>50.499999999999801</c:v>
                </c:pt>
                <c:pt idx="606">
                  <c:v>50.599999999999802</c:v>
                </c:pt>
                <c:pt idx="607">
                  <c:v>50.699999999999797</c:v>
                </c:pt>
                <c:pt idx="608">
                  <c:v>50.799999999999798</c:v>
                </c:pt>
                <c:pt idx="609">
                  <c:v>50.8999999999998</c:v>
                </c:pt>
                <c:pt idx="610">
                  <c:v>50.999999999999801</c:v>
                </c:pt>
                <c:pt idx="611">
                  <c:v>51.099999999999802</c:v>
                </c:pt>
                <c:pt idx="612">
                  <c:v>51.199999999999797</c:v>
                </c:pt>
                <c:pt idx="613">
                  <c:v>51.299999999999798</c:v>
                </c:pt>
                <c:pt idx="614">
                  <c:v>51.3999999999998</c:v>
                </c:pt>
                <c:pt idx="615">
                  <c:v>51.499999999999801</c:v>
                </c:pt>
                <c:pt idx="616">
                  <c:v>51.599999999999802</c:v>
                </c:pt>
                <c:pt idx="617">
                  <c:v>51.699999999999797</c:v>
                </c:pt>
                <c:pt idx="618">
                  <c:v>51.799999999999798</c:v>
                </c:pt>
                <c:pt idx="619">
                  <c:v>51.8999999999998</c:v>
                </c:pt>
                <c:pt idx="620">
                  <c:v>51.999999999999801</c:v>
                </c:pt>
                <c:pt idx="621">
                  <c:v>52.099999999999802</c:v>
                </c:pt>
                <c:pt idx="622">
                  <c:v>52.199999999999797</c:v>
                </c:pt>
                <c:pt idx="623">
                  <c:v>52.299999999999798</c:v>
                </c:pt>
                <c:pt idx="624">
                  <c:v>52.3999999999998</c:v>
                </c:pt>
                <c:pt idx="625">
                  <c:v>52.499999999999801</c:v>
                </c:pt>
                <c:pt idx="626">
                  <c:v>52.599999999999802</c:v>
                </c:pt>
                <c:pt idx="627">
                  <c:v>52.699999999999797</c:v>
                </c:pt>
                <c:pt idx="628">
                  <c:v>52.799999999999798</c:v>
                </c:pt>
                <c:pt idx="629">
                  <c:v>52.8999999999998</c:v>
                </c:pt>
                <c:pt idx="630">
                  <c:v>52.999999999999801</c:v>
                </c:pt>
                <c:pt idx="631">
                  <c:v>53.099999999999802</c:v>
                </c:pt>
                <c:pt idx="632">
                  <c:v>53.199999999999797</c:v>
                </c:pt>
                <c:pt idx="633">
                  <c:v>53.299999999999798</c:v>
                </c:pt>
                <c:pt idx="634">
                  <c:v>53.3999999999998</c:v>
                </c:pt>
                <c:pt idx="635">
                  <c:v>53.499999999999801</c:v>
                </c:pt>
                <c:pt idx="636">
                  <c:v>53.599999999999802</c:v>
                </c:pt>
                <c:pt idx="637">
                  <c:v>53.699999999999797</c:v>
                </c:pt>
                <c:pt idx="638">
                  <c:v>53.799999999999798</c:v>
                </c:pt>
                <c:pt idx="639">
                  <c:v>53.8999999999998</c:v>
                </c:pt>
                <c:pt idx="640">
                  <c:v>53.999999999999801</c:v>
                </c:pt>
                <c:pt idx="641">
                  <c:v>54.099999999999802</c:v>
                </c:pt>
                <c:pt idx="642">
                  <c:v>54.199999999999797</c:v>
                </c:pt>
                <c:pt idx="643">
                  <c:v>54.299999999999798</c:v>
                </c:pt>
                <c:pt idx="644">
                  <c:v>54.3999999999998</c:v>
                </c:pt>
                <c:pt idx="645">
                  <c:v>54.499999999999801</c:v>
                </c:pt>
                <c:pt idx="646">
                  <c:v>54.599999999999802</c:v>
                </c:pt>
                <c:pt idx="647">
                  <c:v>54.699999999999797</c:v>
                </c:pt>
                <c:pt idx="648">
                  <c:v>54.799999999999798</c:v>
                </c:pt>
                <c:pt idx="649">
                  <c:v>54.8999999999998</c:v>
                </c:pt>
                <c:pt idx="650">
                  <c:v>54.999999999999801</c:v>
                </c:pt>
                <c:pt idx="651">
                  <c:v>55.099999999999802</c:v>
                </c:pt>
                <c:pt idx="652">
                  <c:v>55.199999999999797</c:v>
                </c:pt>
                <c:pt idx="653">
                  <c:v>55.299999999999798</c:v>
                </c:pt>
                <c:pt idx="654">
                  <c:v>55.3999999999998</c:v>
                </c:pt>
                <c:pt idx="655">
                  <c:v>55.499999999999801</c:v>
                </c:pt>
                <c:pt idx="656">
                  <c:v>55.599999999999802</c:v>
                </c:pt>
                <c:pt idx="657">
                  <c:v>55.699999999999797</c:v>
                </c:pt>
                <c:pt idx="658">
                  <c:v>55.799999999999798</c:v>
                </c:pt>
                <c:pt idx="659">
                  <c:v>55.8999999999998</c:v>
                </c:pt>
                <c:pt idx="660">
                  <c:v>55.999999999999801</c:v>
                </c:pt>
                <c:pt idx="661">
                  <c:v>56.099999999999802</c:v>
                </c:pt>
                <c:pt idx="662">
                  <c:v>56.199999999999797</c:v>
                </c:pt>
                <c:pt idx="663">
                  <c:v>56.299999999999798</c:v>
                </c:pt>
                <c:pt idx="664">
                  <c:v>56.3999999999998</c:v>
                </c:pt>
                <c:pt idx="665">
                  <c:v>56.499999999999801</c:v>
                </c:pt>
                <c:pt idx="666">
                  <c:v>56.599999999999802</c:v>
                </c:pt>
                <c:pt idx="667">
                  <c:v>56.699999999999797</c:v>
                </c:pt>
                <c:pt idx="668">
                  <c:v>56.799999999999798</c:v>
                </c:pt>
                <c:pt idx="669">
                  <c:v>56.8999999999998</c:v>
                </c:pt>
                <c:pt idx="670">
                  <c:v>56.999999999999801</c:v>
                </c:pt>
                <c:pt idx="671">
                  <c:v>57.099999999999802</c:v>
                </c:pt>
                <c:pt idx="672">
                  <c:v>57.199999999999797</c:v>
                </c:pt>
                <c:pt idx="673">
                  <c:v>57.299999999999798</c:v>
                </c:pt>
                <c:pt idx="674">
                  <c:v>57.3999999999998</c:v>
                </c:pt>
                <c:pt idx="675">
                  <c:v>57.499999999999801</c:v>
                </c:pt>
                <c:pt idx="676">
                  <c:v>57.599999999999802</c:v>
                </c:pt>
                <c:pt idx="677">
                  <c:v>57.699999999999797</c:v>
                </c:pt>
                <c:pt idx="678">
                  <c:v>57.799999999999798</c:v>
                </c:pt>
                <c:pt idx="679">
                  <c:v>57.8999999999998</c:v>
                </c:pt>
                <c:pt idx="680">
                  <c:v>57.999999999999801</c:v>
                </c:pt>
                <c:pt idx="681">
                  <c:v>58.099999999999802</c:v>
                </c:pt>
                <c:pt idx="682">
                  <c:v>58.199999999999797</c:v>
                </c:pt>
                <c:pt idx="683">
                  <c:v>58.299999999999798</c:v>
                </c:pt>
                <c:pt idx="684">
                  <c:v>58.3999999999997</c:v>
                </c:pt>
                <c:pt idx="685">
                  <c:v>58.499999999999801</c:v>
                </c:pt>
                <c:pt idx="686">
                  <c:v>58.599999999999802</c:v>
                </c:pt>
                <c:pt idx="687">
                  <c:v>58.699999999999797</c:v>
                </c:pt>
                <c:pt idx="688">
                  <c:v>58.799999999999798</c:v>
                </c:pt>
                <c:pt idx="689">
                  <c:v>58.8999999999997</c:v>
                </c:pt>
                <c:pt idx="690">
                  <c:v>58.999999999999801</c:v>
                </c:pt>
                <c:pt idx="691">
                  <c:v>59.099999999999802</c:v>
                </c:pt>
                <c:pt idx="692">
                  <c:v>59.199999999999797</c:v>
                </c:pt>
                <c:pt idx="693">
                  <c:v>59.299999999999798</c:v>
                </c:pt>
                <c:pt idx="694">
                  <c:v>59.3999999999997</c:v>
                </c:pt>
                <c:pt idx="695">
                  <c:v>59.499999999999801</c:v>
                </c:pt>
                <c:pt idx="696">
                  <c:v>59.599999999999802</c:v>
                </c:pt>
                <c:pt idx="697">
                  <c:v>59.699999999999697</c:v>
                </c:pt>
                <c:pt idx="698">
                  <c:v>59.799999999999798</c:v>
                </c:pt>
                <c:pt idx="699">
                  <c:v>59.8999999999997</c:v>
                </c:pt>
                <c:pt idx="700">
                  <c:v>59.999999999999702</c:v>
                </c:pt>
                <c:pt idx="701">
                  <c:v>60.099999999999802</c:v>
                </c:pt>
                <c:pt idx="702">
                  <c:v>60.199999999999697</c:v>
                </c:pt>
                <c:pt idx="703">
                  <c:v>60.299999999999798</c:v>
                </c:pt>
                <c:pt idx="704">
                  <c:v>60.3999999999997</c:v>
                </c:pt>
                <c:pt idx="705">
                  <c:v>60.499999999999702</c:v>
                </c:pt>
                <c:pt idx="706">
                  <c:v>60.599999999999802</c:v>
                </c:pt>
                <c:pt idx="707">
                  <c:v>60.699999999999697</c:v>
                </c:pt>
                <c:pt idx="708">
                  <c:v>60.799999999999798</c:v>
                </c:pt>
                <c:pt idx="709">
                  <c:v>60.8999999999997</c:v>
                </c:pt>
                <c:pt idx="710">
                  <c:v>60.999999999999702</c:v>
                </c:pt>
                <c:pt idx="711">
                  <c:v>61.099999999999802</c:v>
                </c:pt>
                <c:pt idx="712">
                  <c:v>61.199999999999697</c:v>
                </c:pt>
                <c:pt idx="713">
                  <c:v>61.299999999999699</c:v>
                </c:pt>
                <c:pt idx="714">
                  <c:v>61.3999999999997</c:v>
                </c:pt>
                <c:pt idx="715">
                  <c:v>61.499999999999702</c:v>
                </c:pt>
                <c:pt idx="716">
                  <c:v>61.599999999999703</c:v>
                </c:pt>
                <c:pt idx="717">
                  <c:v>61.699999999999697</c:v>
                </c:pt>
                <c:pt idx="718">
                  <c:v>61.799999999999699</c:v>
                </c:pt>
                <c:pt idx="719">
                  <c:v>61.8999999999997</c:v>
                </c:pt>
                <c:pt idx="720">
                  <c:v>61.999999999999702</c:v>
                </c:pt>
                <c:pt idx="721">
                  <c:v>62.099999999999703</c:v>
                </c:pt>
                <c:pt idx="722">
                  <c:v>62.199999999999697</c:v>
                </c:pt>
                <c:pt idx="723">
                  <c:v>62.299999999999699</c:v>
                </c:pt>
                <c:pt idx="724">
                  <c:v>62.3999999999997</c:v>
                </c:pt>
                <c:pt idx="725">
                  <c:v>62.499999999999702</c:v>
                </c:pt>
                <c:pt idx="726">
                  <c:v>62.599999999999703</c:v>
                </c:pt>
                <c:pt idx="727">
                  <c:v>62.699999999999697</c:v>
                </c:pt>
                <c:pt idx="728">
                  <c:v>62.799999999999699</c:v>
                </c:pt>
                <c:pt idx="729">
                  <c:v>62.8999999999997</c:v>
                </c:pt>
                <c:pt idx="730">
                  <c:v>62.999999999999702</c:v>
                </c:pt>
                <c:pt idx="731">
                  <c:v>63.099999999999703</c:v>
                </c:pt>
                <c:pt idx="732">
                  <c:v>63.199999999999697</c:v>
                </c:pt>
                <c:pt idx="733">
                  <c:v>63.299999999999699</c:v>
                </c:pt>
                <c:pt idx="734">
                  <c:v>63.3999999999997</c:v>
                </c:pt>
                <c:pt idx="735">
                  <c:v>63.499999999999702</c:v>
                </c:pt>
                <c:pt idx="736">
                  <c:v>63.599999999999703</c:v>
                </c:pt>
                <c:pt idx="737">
                  <c:v>63.699999999999697</c:v>
                </c:pt>
                <c:pt idx="738">
                  <c:v>63.799999999999699</c:v>
                </c:pt>
                <c:pt idx="739">
                  <c:v>63.8999999999997</c:v>
                </c:pt>
                <c:pt idx="740">
                  <c:v>63.999999999999702</c:v>
                </c:pt>
                <c:pt idx="741">
                  <c:v>64.099999999999696</c:v>
                </c:pt>
                <c:pt idx="742">
                  <c:v>64.199999999999704</c:v>
                </c:pt>
                <c:pt idx="743">
                  <c:v>64.299999999999699</c:v>
                </c:pt>
                <c:pt idx="744">
                  <c:v>64.399999999999693</c:v>
                </c:pt>
                <c:pt idx="745">
                  <c:v>64.499999999999702</c:v>
                </c:pt>
                <c:pt idx="746">
                  <c:v>64.599999999999696</c:v>
                </c:pt>
                <c:pt idx="747">
                  <c:v>64.699999999999704</c:v>
                </c:pt>
                <c:pt idx="748">
                  <c:v>64.799999999999699</c:v>
                </c:pt>
                <c:pt idx="749">
                  <c:v>64.899999999999693</c:v>
                </c:pt>
                <c:pt idx="750">
                  <c:v>64.999999999999702</c:v>
                </c:pt>
                <c:pt idx="751">
                  <c:v>65.099999999999696</c:v>
                </c:pt>
                <c:pt idx="752">
                  <c:v>65.199999999999704</c:v>
                </c:pt>
                <c:pt idx="753">
                  <c:v>65.299999999999699</c:v>
                </c:pt>
                <c:pt idx="754">
                  <c:v>65.399999999999693</c:v>
                </c:pt>
                <c:pt idx="755">
                  <c:v>65.499999999999702</c:v>
                </c:pt>
                <c:pt idx="756">
                  <c:v>65.599999999999696</c:v>
                </c:pt>
                <c:pt idx="757">
                  <c:v>65.699999999999704</c:v>
                </c:pt>
                <c:pt idx="758">
                  <c:v>65.799999999999699</c:v>
                </c:pt>
                <c:pt idx="759">
                  <c:v>65.899999999999693</c:v>
                </c:pt>
                <c:pt idx="760">
                  <c:v>65.999999999999702</c:v>
                </c:pt>
                <c:pt idx="761">
                  <c:v>66.099999999999696</c:v>
                </c:pt>
                <c:pt idx="762">
                  <c:v>66.199999999999704</c:v>
                </c:pt>
                <c:pt idx="763">
                  <c:v>66.299999999999699</c:v>
                </c:pt>
                <c:pt idx="764">
                  <c:v>66.399999999999693</c:v>
                </c:pt>
                <c:pt idx="765">
                  <c:v>66.499999999999702</c:v>
                </c:pt>
                <c:pt idx="766">
                  <c:v>66.599999999999696</c:v>
                </c:pt>
                <c:pt idx="767">
                  <c:v>66.699999999999704</c:v>
                </c:pt>
                <c:pt idx="768">
                  <c:v>66.799999999999699</c:v>
                </c:pt>
                <c:pt idx="769">
                  <c:v>66.899999999999693</c:v>
                </c:pt>
                <c:pt idx="770">
                  <c:v>66.999999999999702</c:v>
                </c:pt>
                <c:pt idx="771">
                  <c:v>67.099999999999696</c:v>
                </c:pt>
                <c:pt idx="772">
                  <c:v>67.199999999999704</c:v>
                </c:pt>
                <c:pt idx="773">
                  <c:v>67.299999999999699</c:v>
                </c:pt>
                <c:pt idx="774">
                  <c:v>67.399999999999693</c:v>
                </c:pt>
                <c:pt idx="775">
                  <c:v>67.499999999999702</c:v>
                </c:pt>
                <c:pt idx="776">
                  <c:v>67.599999999999696</c:v>
                </c:pt>
                <c:pt idx="777">
                  <c:v>67.699999999999704</c:v>
                </c:pt>
                <c:pt idx="778">
                  <c:v>67.799999999999699</c:v>
                </c:pt>
                <c:pt idx="779">
                  <c:v>67.899999999999693</c:v>
                </c:pt>
                <c:pt idx="780">
                  <c:v>67.999999999999702</c:v>
                </c:pt>
                <c:pt idx="781">
                  <c:v>68.099999999999696</c:v>
                </c:pt>
                <c:pt idx="782">
                  <c:v>68.199999999999704</c:v>
                </c:pt>
                <c:pt idx="783">
                  <c:v>68.299999999999699</c:v>
                </c:pt>
                <c:pt idx="784">
                  <c:v>68.399999999999693</c:v>
                </c:pt>
                <c:pt idx="785">
                  <c:v>68.499999999999702</c:v>
                </c:pt>
                <c:pt idx="786">
                  <c:v>68.599999999999696</c:v>
                </c:pt>
                <c:pt idx="787">
                  <c:v>68.699999999999704</c:v>
                </c:pt>
                <c:pt idx="788">
                  <c:v>68.799999999999699</c:v>
                </c:pt>
                <c:pt idx="789">
                  <c:v>68.899999999999693</c:v>
                </c:pt>
                <c:pt idx="790">
                  <c:v>68.999999999999702</c:v>
                </c:pt>
                <c:pt idx="791">
                  <c:v>69.099999999999696</c:v>
                </c:pt>
                <c:pt idx="792">
                  <c:v>69.199999999999704</c:v>
                </c:pt>
                <c:pt idx="793">
                  <c:v>69.299999999999699</c:v>
                </c:pt>
                <c:pt idx="794">
                  <c:v>69.399999999999693</c:v>
                </c:pt>
                <c:pt idx="795">
                  <c:v>69.499999999999702</c:v>
                </c:pt>
                <c:pt idx="796">
                  <c:v>69.599999999999696</c:v>
                </c:pt>
                <c:pt idx="797">
                  <c:v>69.699999999999704</c:v>
                </c:pt>
                <c:pt idx="798">
                  <c:v>69.799999999999699</c:v>
                </c:pt>
                <c:pt idx="799">
                  <c:v>69.899999999999693</c:v>
                </c:pt>
                <c:pt idx="800">
                  <c:v>69.999999999999702</c:v>
                </c:pt>
                <c:pt idx="801">
                  <c:v>70.099999999999696</c:v>
                </c:pt>
                <c:pt idx="802">
                  <c:v>70.199999999999704</c:v>
                </c:pt>
                <c:pt idx="803">
                  <c:v>70.299999999999699</c:v>
                </c:pt>
                <c:pt idx="804">
                  <c:v>70.399999999999693</c:v>
                </c:pt>
                <c:pt idx="805">
                  <c:v>70.499999999999702</c:v>
                </c:pt>
                <c:pt idx="806">
                  <c:v>70.599999999999696</c:v>
                </c:pt>
                <c:pt idx="807">
                  <c:v>70.699999999999704</c:v>
                </c:pt>
                <c:pt idx="808">
                  <c:v>70.799999999999699</c:v>
                </c:pt>
                <c:pt idx="809">
                  <c:v>70.899999999999693</c:v>
                </c:pt>
                <c:pt idx="810">
                  <c:v>70.999999999999702</c:v>
                </c:pt>
                <c:pt idx="811">
                  <c:v>71.099999999999696</c:v>
                </c:pt>
                <c:pt idx="812">
                  <c:v>71.199999999999704</c:v>
                </c:pt>
                <c:pt idx="813">
                  <c:v>71.299999999999699</c:v>
                </c:pt>
                <c:pt idx="814">
                  <c:v>71.399999999999693</c:v>
                </c:pt>
                <c:pt idx="815">
                  <c:v>71.499999999999702</c:v>
                </c:pt>
                <c:pt idx="816">
                  <c:v>71.599999999999696</c:v>
                </c:pt>
                <c:pt idx="817">
                  <c:v>71.699999999999704</c:v>
                </c:pt>
                <c:pt idx="818">
                  <c:v>71.799999999999699</c:v>
                </c:pt>
                <c:pt idx="819">
                  <c:v>71.899999999999693</c:v>
                </c:pt>
                <c:pt idx="820">
                  <c:v>71.999999999999702</c:v>
                </c:pt>
                <c:pt idx="821">
                  <c:v>72.099999999999696</c:v>
                </c:pt>
                <c:pt idx="822">
                  <c:v>72.199999999999704</c:v>
                </c:pt>
                <c:pt idx="823">
                  <c:v>72.299999999999699</c:v>
                </c:pt>
                <c:pt idx="824">
                  <c:v>72.399999999999693</c:v>
                </c:pt>
                <c:pt idx="825">
                  <c:v>72.499999999999702</c:v>
                </c:pt>
                <c:pt idx="826">
                  <c:v>72.599999999999696</c:v>
                </c:pt>
                <c:pt idx="827">
                  <c:v>72.699999999999704</c:v>
                </c:pt>
                <c:pt idx="828">
                  <c:v>72.799999999999699</c:v>
                </c:pt>
                <c:pt idx="829">
                  <c:v>72.899999999999693</c:v>
                </c:pt>
                <c:pt idx="830">
                  <c:v>72.999999999999702</c:v>
                </c:pt>
                <c:pt idx="831">
                  <c:v>73.099999999999696</c:v>
                </c:pt>
                <c:pt idx="832">
                  <c:v>73.199999999999704</c:v>
                </c:pt>
                <c:pt idx="833">
                  <c:v>73.299999999999699</c:v>
                </c:pt>
                <c:pt idx="834">
                  <c:v>73.399999999999693</c:v>
                </c:pt>
                <c:pt idx="835">
                  <c:v>73.499999999999702</c:v>
                </c:pt>
                <c:pt idx="836">
                  <c:v>73.599999999999696</c:v>
                </c:pt>
                <c:pt idx="837">
                  <c:v>73.699999999999704</c:v>
                </c:pt>
                <c:pt idx="838">
                  <c:v>73.799999999999699</c:v>
                </c:pt>
                <c:pt idx="839">
                  <c:v>73.899999999999693</c:v>
                </c:pt>
                <c:pt idx="840">
                  <c:v>73.999999999999702</c:v>
                </c:pt>
                <c:pt idx="841">
                  <c:v>74.099999999999696</c:v>
                </c:pt>
                <c:pt idx="842">
                  <c:v>74.199999999999704</c:v>
                </c:pt>
                <c:pt idx="843">
                  <c:v>74.299999999999699</c:v>
                </c:pt>
                <c:pt idx="844">
                  <c:v>74.399999999999693</c:v>
                </c:pt>
                <c:pt idx="845">
                  <c:v>74.499999999999702</c:v>
                </c:pt>
                <c:pt idx="846">
                  <c:v>74.599999999999696</c:v>
                </c:pt>
                <c:pt idx="847">
                  <c:v>74.699999999999704</c:v>
                </c:pt>
                <c:pt idx="848">
                  <c:v>74.799999999999699</c:v>
                </c:pt>
              </c:numCache>
            </c:numRef>
          </c:xVal>
          <c:yVal>
            <c:numRef>
              <c:f>'Single Input'!$N$3:$N$851</c:f>
              <c:numCache>
                <c:formatCode>General</c:formatCode>
                <c:ptCount val="849"/>
                <c:pt idx="0">
                  <c:v>720</c:v>
                </c:pt>
                <c:pt idx="1">
                  <c:v>708.05000000000018</c:v>
                </c:pt>
                <c:pt idx="2">
                  <c:v>696.2</c:v>
                </c:pt>
                <c:pt idx="3">
                  <c:v>684.44999999999982</c:v>
                </c:pt>
                <c:pt idx="4">
                  <c:v>672.79999999999984</c:v>
                </c:pt>
                <c:pt idx="5">
                  <c:v>661.25</c:v>
                </c:pt>
                <c:pt idx="6">
                  <c:v>649.80000000000007</c:v>
                </c:pt>
                <c:pt idx="7">
                  <c:v>638.45000000000005</c:v>
                </c:pt>
                <c:pt idx="8">
                  <c:v>627.19999999999982</c:v>
                </c:pt>
                <c:pt idx="9">
                  <c:v>616.04999999999995</c:v>
                </c:pt>
                <c:pt idx="10">
                  <c:v>605</c:v>
                </c:pt>
                <c:pt idx="11">
                  <c:v>594.05000000000018</c:v>
                </c:pt>
                <c:pt idx="12">
                  <c:v>583.20000000000005</c:v>
                </c:pt>
                <c:pt idx="13">
                  <c:v>572.44999999999993</c:v>
                </c:pt>
                <c:pt idx="14">
                  <c:v>561.79999999999995</c:v>
                </c:pt>
                <c:pt idx="15">
                  <c:v>551.25000000000114</c:v>
                </c:pt>
                <c:pt idx="16">
                  <c:v>540.80000000000098</c:v>
                </c:pt>
                <c:pt idx="17">
                  <c:v>530.45000000000107</c:v>
                </c:pt>
                <c:pt idx="18">
                  <c:v>520.20000000000107</c:v>
                </c:pt>
                <c:pt idx="19">
                  <c:v>510.05000000000098</c:v>
                </c:pt>
                <c:pt idx="20">
                  <c:v>500.00000000000114</c:v>
                </c:pt>
                <c:pt idx="21">
                  <c:v>490.05000000000109</c:v>
                </c:pt>
                <c:pt idx="22">
                  <c:v>480.20000000000095</c:v>
                </c:pt>
                <c:pt idx="23">
                  <c:v>470.45000000000095</c:v>
                </c:pt>
                <c:pt idx="24">
                  <c:v>460.80000000000098</c:v>
                </c:pt>
                <c:pt idx="25">
                  <c:v>451.25000000000091</c:v>
                </c:pt>
                <c:pt idx="26">
                  <c:v>441.80000000000098</c:v>
                </c:pt>
                <c:pt idx="27">
                  <c:v>432.4500000000009</c:v>
                </c:pt>
                <c:pt idx="28">
                  <c:v>423.20000000000095</c:v>
                </c:pt>
                <c:pt idx="29">
                  <c:v>414.05000000000098</c:v>
                </c:pt>
                <c:pt idx="30">
                  <c:v>405.00000000000091</c:v>
                </c:pt>
                <c:pt idx="31">
                  <c:v>396.05000000000098</c:v>
                </c:pt>
                <c:pt idx="32">
                  <c:v>387.20000000000084</c:v>
                </c:pt>
                <c:pt idx="33">
                  <c:v>378.45000000000084</c:v>
                </c:pt>
                <c:pt idx="34">
                  <c:v>369.80000000000086</c:v>
                </c:pt>
                <c:pt idx="35">
                  <c:v>361.2500000000008</c:v>
                </c:pt>
                <c:pt idx="36">
                  <c:v>352.80000000000086</c:v>
                </c:pt>
                <c:pt idx="37">
                  <c:v>344.45000000000078</c:v>
                </c:pt>
                <c:pt idx="38">
                  <c:v>336.20000000000078</c:v>
                </c:pt>
                <c:pt idx="39">
                  <c:v>328.05000000000086</c:v>
                </c:pt>
                <c:pt idx="40">
                  <c:v>320.0000000000008</c:v>
                </c:pt>
                <c:pt idx="41">
                  <c:v>312.05000000000086</c:v>
                </c:pt>
                <c:pt idx="42">
                  <c:v>304.20000000000073</c:v>
                </c:pt>
                <c:pt idx="43">
                  <c:v>296.45000000000152</c:v>
                </c:pt>
                <c:pt idx="44">
                  <c:v>288.80000000000155</c:v>
                </c:pt>
                <c:pt idx="45">
                  <c:v>281.25000000000153</c:v>
                </c:pt>
                <c:pt idx="46">
                  <c:v>273.80000000000149</c:v>
                </c:pt>
                <c:pt idx="47">
                  <c:v>266.45000000000147</c:v>
                </c:pt>
                <c:pt idx="48">
                  <c:v>259.20000000000141</c:v>
                </c:pt>
                <c:pt idx="49">
                  <c:v>252.05000000000143</c:v>
                </c:pt>
                <c:pt idx="50">
                  <c:v>245.00000000000142</c:v>
                </c:pt>
                <c:pt idx="51">
                  <c:v>238.05000000000138</c:v>
                </c:pt>
                <c:pt idx="52">
                  <c:v>231.20000000000135</c:v>
                </c:pt>
                <c:pt idx="53">
                  <c:v>224.4500000000013</c:v>
                </c:pt>
                <c:pt idx="54">
                  <c:v>217.80000000000132</c:v>
                </c:pt>
                <c:pt idx="55">
                  <c:v>211.25000000000131</c:v>
                </c:pt>
                <c:pt idx="56">
                  <c:v>204.80000000000129</c:v>
                </c:pt>
                <c:pt idx="57">
                  <c:v>198.4500000000013</c:v>
                </c:pt>
                <c:pt idx="58">
                  <c:v>192.20000000000118</c:v>
                </c:pt>
                <c:pt idx="59">
                  <c:v>186.05000000000126</c:v>
                </c:pt>
                <c:pt idx="60">
                  <c:v>180.00000000000122</c:v>
                </c:pt>
                <c:pt idx="61">
                  <c:v>174.05000000000118</c:v>
                </c:pt>
                <c:pt idx="62">
                  <c:v>168.20000000000113</c:v>
                </c:pt>
                <c:pt idx="63">
                  <c:v>162.45000000000115</c:v>
                </c:pt>
                <c:pt idx="64">
                  <c:v>156.80000000000115</c:v>
                </c:pt>
                <c:pt idx="65">
                  <c:v>151.25000000000111</c:v>
                </c:pt>
                <c:pt idx="66">
                  <c:v>145.80000000000106</c:v>
                </c:pt>
                <c:pt idx="67">
                  <c:v>140.45000000000104</c:v>
                </c:pt>
                <c:pt idx="68">
                  <c:v>135.20000000000104</c:v>
                </c:pt>
                <c:pt idx="69">
                  <c:v>130.05000000000103</c:v>
                </c:pt>
                <c:pt idx="70">
                  <c:v>125.00000000000101</c:v>
                </c:pt>
                <c:pt idx="71">
                  <c:v>120.05000000000146</c:v>
                </c:pt>
                <c:pt idx="72">
                  <c:v>115.20000000000147</c:v>
                </c:pt>
                <c:pt idx="73">
                  <c:v>110.45000000000141</c:v>
                </c:pt>
                <c:pt idx="74">
                  <c:v>105.80000000000138</c:v>
                </c:pt>
                <c:pt idx="75">
                  <c:v>101.25000000000136</c:v>
                </c:pt>
                <c:pt idx="76">
                  <c:v>96.800000000001319</c:v>
                </c:pt>
                <c:pt idx="77">
                  <c:v>92.450000000001296</c:v>
                </c:pt>
                <c:pt idx="78">
                  <c:v>88.200000000001268</c:v>
                </c:pt>
                <c:pt idx="79">
                  <c:v>84.050000000001234</c:v>
                </c:pt>
                <c:pt idx="80">
                  <c:v>80.000000000001208</c:v>
                </c:pt>
                <c:pt idx="81">
                  <c:v>76.050000000001177</c:v>
                </c:pt>
                <c:pt idx="82">
                  <c:v>72.20000000000114</c:v>
                </c:pt>
                <c:pt idx="83">
                  <c:v>68.450000000001111</c:v>
                </c:pt>
                <c:pt idx="84">
                  <c:v>64.800000000001091</c:v>
                </c:pt>
                <c:pt idx="85">
                  <c:v>61.250000000001044</c:v>
                </c:pt>
                <c:pt idx="86">
                  <c:v>57.80000000000102</c:v>
                </c:pt>
                <c:pt idx="87">
                  <c:v>54.45000000000099</c:v>
                </c:pt>
                <c:pt idx="88">
                  <c:v>51.200000000000962</c:v>
                </c:pt>
                <c:pt idx="89">
                  <c:v>48.050000000000935</c:v>
                </c:pt>
                <c:pt idx="90">
                  <c:v>45.000000000000895</c:v>
                </c:pt>
                <c:pt idx="91">
                  <c:v>42.050000000000892</c:v>
                </c:pt>
                <c:pt idx="92">
                  <c:v>39.200000000000813</c:v>
                </c:pt>
                <c:pt idx="93">
                  <c:v>36.450000000000784</c:v>
                </c:pt>
                <c:pt idx="94">
                  <c:v>33.800000000000779</c:v>
                </c:pt>
                <c:pt idx="95">
                  <c:v>31.250000000000746</c:v>
                </c:pt>
                <c:pt idx="96">
                  <c:v>28.80000000000074</c:v>
                </c:pt>
                <c:pt idx="97">
                  <c:v>26.450000000000671</c:v>
                </c:pt>
                <c:pt idx="98">
                  <c:v>24.200000000000642</c:v>
                </c:pt>
                <c:pt idx="99">
                  <c:v>22.050000000000857</c:v>
                </c:pt>
                <c:pt idx="100">
                  <c:v>20.000000000000817</c:v>
                </c:pt>
                <c:pt idx="101">
                  <c:v>18.050000000000004</c:v>
                </c:pt>
                <c:pt idx="102">
                  <c:v>16.200000000000017</c:v>
                </c:pt>
                <c:pt idx="103">
                  <c:v>14.449999999999982</c:v>
                </c:pt>
                <c:pt idx="104">
                  <c:v>12.800000000000002</c:v>
                </c:pt>
                <c:pt idx="105">
                  <c:v>11.25</c:v>
                </c:pt>
                <c:pt idx="106">
                  <c:v>9.7999999999999972</c:v>
                </c:pt>
                <c:pt idx="107">
                  <c:v>8.4500000000000117</c:v>
                </c:pt>
                <c:pt idx="108">
                  <c:v>7.1999999999999895</c:v>
                </c:pt>
                <c:pt idx="109">
                  <c:v>6.0500000000000007</c:v>
                </c:pt>
                <c:pt idx="110">
                  <c:v>5</c:v>
                </c:pt>
                <c:pt idx="111">
                  <c:v>4.0499999999999989</c:v>
                </c:pt>
                <c:pt idx="112">
                  <c:v>3.2000000000000015</c:v>
                </c:pt>
                <c:pt idx="113">
                  <c:v>2.4499999999999988</c:v>
                </c:pt>
                <c:pt idx="114">
                  <c:v>1.8000000000000007</c:v>
                </c:pt>
                <c:pt idx="115">
                  <c:v>1.25</c:v>
                </c:pt>
                <c:pt idx="116">
                  <c:v>0.79999999999999949</c:v>
                </c:pt>
                <c:pt idx="117">
                  <c:v>0.45000000000000051</c:v>
                </c:pt>
                <c:pt idx="118">
                  <c:v>0.19999999999999965</c:v>
                </c:pt>
                <c:pt idx="119">
                  <c:v>5.0000000000000135E-2</c:v>
                </c:pt>
                <c:pt idx="120">
                  <c:v>0</c:v>
                </c:pt>
                <c:pt idx="121">
                  <c:v>5.0000000000000135E-2</c:v>
                </c:pt>
                <c:pt idx="122">
                  <c:v>0.20000000000000034</c:v>
                </c:pt>
                <c:pt idx="123">
                  <c:v>0.44999999999999946</c:v>
                </c:pt>
                <c:pt idx="124">
                  <c:v>0.79999999999999949</c:v>
                </c:pt>
                <c:pt idx="125">
                  <c:v>1.25</c:v>
                </c:pt>
                <c:pt idx="126">
                  <c:v>1.8000000000000007</c:v>
                </c:pt>
                <c:pt idx="127">
                  <c:v>2.450000000000002</c:v>
                </c:pt>
                <c:pt idx="128">
                  <c:v>3.199999999999998</c:v>
                </c:pt>
                <c:pt idx="129">
                  <c:v>4.0499999999999989</c:v>
                </c:pt>
                <c:pt idx="130">
                  <c:v>5</c:v>
                </c:pt>
                <c:pt idx="131">
                  <c:v>6.0500000000000007</c:v>
                </c:pt>
                <c:pt idx="132">
                  <c:v>7.2000000000000028</c:v>
                </c:pt>
                <c:pt idx="133">
                  <c:v>8.4499999999999975</c:v>
                </c:pt>
                <c:pt idx="134">
                  <c:v>9.7999999999999972</c:v>
                </c:pt>
                <c:pt idx="135">
                  <c:v>11.25</c:v>
                </c:pt>
                <c:pt idx="136">
                  <c:v>12.800000000000002</c:v>
                </c:pt>
                <c:pt idx="137">
                  <c:v>14.450000000000006</c:v>
                </c:pt>
                <c:pt idx="138">
                  <c:v>16.199999999999996</c:v>
                </c:pt>
                <c:pt idx="139">
                  <c:v>18.049999999999997</c:v>
                </c:pt>
                <c:pt idx="140">
                  <c:v>20</c:v>
                </c:pt>
                <c:pt idx="141">
                  <c:v>22.049999999997901</c:v>
                </c:pt>
                <c:pt idx="142">
                  <c:v>24.199999999997793</c:v>
                </c:pt>
                <c:pt idx="143">
                  <c:v>26.449999999997708</c:v>
                </c:pt>
                <c:pt idx="144">
                  <c:v>28.799999999997603</c:v>
                </c:pt>
                <c:pt idx="145">
                  <c:v>31.249999999997488</c:v>
                </c:pt>
                <c:pt idx="146">
                  <c:v>33.799999999997404</c:v>
                </c:pt>
                <c:pt idx="147">
                  <c:v>36.449999999997289</c:v>
                </c:pt>
                <c:pt idx="148">
                  <c:v>39.199999999997203</c:v>
                </c:pt>
                <c:pt idx="149">
                  <c:v>42.049999999997105</c:v>
                </c:pt>
                <c:pt idx="150">
                  <c:v>44.999999999996987</c:v>
                </c:pt>
                <c:pt idx="151">
                  <c:v>48.049999999996906</c:v>
                </c:pt>
                <c:pt idx="152">
                  <c:v>51.199999999996791</c:v>
                </c:pt>
                <c:pt idx="153">
                  <c:v>54.449999999996706</c:v>
                </c:pt>
                <c:pt idx="154">
                  <c:v>57.799999999996601</c:v>
                </c:pt>
                <c:pt idx="155">
                  <c:v>61.249999999996483</c:v>
                </c:pt>
                <c:pt idx="156">
                  <c:v>64.799999999996402</c:v>
                </c:pt>
                <c:pt idx="157">
                  <c:v>68.449999999996294</c:v>
                </c:pt>
                <c:pt idx="158">
                  <c:v>72.199999999996209</c:v>
                </c:pt>
                <c:pt idx="159">
                  <c:v>76.049999999996103</c:v>
                </c:pt>
                <c:pt idx="160">
                  <c:v>79.999999999995978</c:v>
                </c:pt>
                <c:pt idx="161">
                  <c:v>84.049999999995919</c:v>
                </c:pt>
                <c:pt idx="162">
                  <c:v>88.199999999995796</c:v>
                </c:pt>
                <c:pt idx="163">
                  <c:v>92.449999999995725</c:v>
                </c:pt>
                <c:pt idx="164">
                  <c:v>96.799999999995606</c:v>
                </c:pt>
                <c:pt idx="165">
                  <c:v>101.24999999999547</c:v>
                </c:pt>
                <c:pt idx="166">
                  <c:v>105.79999999999541</c:v>
                </c:pt>
                <c:pt idx="167">
                  <c:v>110.4499999999953</c:v>
                </c:pt>
                <c:pt idx="168">
                  <c:v>115.19999999999521</c:v>
                </c:pt>
                <c:pt idx="169">
                  <c:v>120.04999999999511</c:v>
                </c:pt>
                <c:pt idx="170">
                  <c:v>124.99999999999497</c:v>
                </c:pt>
                <c:pt idx="171">
                  <c:v>130.0499999999949</c:v>
                </c:pt>
                <c:pt idx="172">
                  <c:v>135.19999999999479</c:v>
                </c:pt>
                <c:pt idx="173">
                  <c:v>140.4499999999947</c:v>
                </c:pt>
                <c:pt idx="174">
                  <c:v>145.79999999999461</c:v>
                </c:pt>
                <c:pt idx="175">
                  <c:v>151.24999999999449</c:v>
                </c:pt>
                <c:pt idx="176">
                  <c:v>156.79999999999438</c:v>
                </c:pt>
                <c:pt idx="177">
                  <c:v>162.4499999999943</c:v>
                </c:pt>
                <c:pt idx="178">
                  <c:v>168.19999999999419</c:v>
                </c:pt>
                <c:pt idx="179">
                  <c:v>174.04999999999413</c:v>
                </c:pt>
                <c:pt idx="180">
                  <c:v>179.99999999999395</c:v>
                </c:pt>
                <c:pt idx="181">
                  <c:v>186.0499999999939</c:v>
                </c:pt>
                <c:pt idx="182">
                  <c:v>192.19999999999379</c:v>
                </c:pt>
                <c:pt idx="183">
                  <c:v>198.44999999999368</c:v>
                </c:pt>
                <c:pt idx="184">
                  <c:v>204.79999999999367</c:v>
                </c:pt>
                <c:pt idx="185">
                  <c:v>211.24999999999352</c:v>
                </c:pt>
                <c:pt idx="186">
                  <c:v>217.79999999999342</c:v>
                </c:pt>
                <c:pt idx="187">
                  <c:v>224.44999999999328</c:v>
                </c:pt>
                <c:pt idx="188">
                  <c:v>231.19999999999317</c:v>
                </c:pt>
                <c:pt idx="189">
                  <c:v>238.04999999999319</c:v>
                </c:pt>
                <c:pt idx="190">
                  <c:v>244.99999999999307</c:v>
                </c:pt>
                <c:pt idx="191">
                  <c:v>252.04999999999291</c:v>
                </c:pt>
                <c:pt idx="192">
                  <c:v>259.19999999999277</c:v>
                </c:pt>
                <c:pt idx="193">
                  <c:v>266.44999999999266</c:v>
                </c:pt>
                <c:pt idx="194">
                  <c:v>273.79999999999268</c:v>
                </c:pt>
                <c:pt idx="195">
                  <c:v>281.24999999999255</c:v>
                </c:pt>
                <c:pt idx="196">
                  <c:v>288.79999999999239</c:v>
                </c:pt>
                <c:pt idx="197">
                  <c:v>296.44999999999226</c:v>
                </c:pt>
                <c:pt idx="198">
                  <c:v>304.1999999999922</c:v>
                </c:pt>
                <c:pt idx="199">
                  <c:v>312.04999999999217</c:v>
                </c:pt>
                <c:pt idx="200">
                  <c:v>319.99999999999204</c:v>
                </c:pt>
                <c:pt idx="201">
                  <c:v>328.04999999999188</c:v>
                </c:pt>
                <c:pt idx="202">
                  <c:v>336.1999999999918</c:v>
                </c:pt>
                <c:pt idx="203">
                  <c:v>344.44999999999163</c:v>
                </c:pt>
                <c:pt idx="204">
                  <c:v>352.79999999999171</c:v>
                </c:pt>
                <c:pt idx="205">
                  <c:v>361.24999999999153</c:v>
                </c:pt>
                <c:pt idx="206">
                  <c:v>369.79999999999143</c:v>
                </c:pt>
                <c:pt idx="207">
                  <c:v>378.44999999999123</c:v>
                </c:pt>
                <c:pt idx="208">
                  <c:v>387.19999999999118</c:v>
                </c:pt>
                <c:pt idx="209">
                  <c:v>396.0499999999912</c:v>
                </c:pt>
                <c:pt idx="210">
                  <c:v>404.99999999999102</c:v>
                </c:pt>
                <c:pt idx="211">
                  <c:v>414.04999999999092</c:v>
                </c:pt>
                <c:pt idx="212">
                  <c:v>423.19999999999072</c:v>
                </c:pt>
                <c:pt idx="213">
                  <c:v>432.44999999999061</c:v>
                </c:pt>
                <c:pt idx="214">
                  <c:v>441.79999999999069</c:v>
                </c:pt>
                <c:pt idx="215">
                  <c:v>451.24999999999051</c:v>
                </c:pt>
                <c:pt idx="216">
                  <c:v>460.7999999999904</c:v>
                </c:pt>
                <c:pt idx="217">
                  <c:v>470.44999999999027</c:v>
                </c:pt>
                <c:pt idx="218">
                  <c:v>480.19999999999015</c:v>
                </c:pt>
                <c:pt idx="219">
                  <c:v>490.04999999999018</c:v>
                </c:pt>
                <c:pt idx="220">
                  <c:v>499.99999999999</c:v>
                </c:pt>
                <c:pt idx="221">
                  <c:v>510.04999999998989</c:v>
                </c:pt>
                <c:pt idx="222">
                  <c:v>520.1999999999897</c:v>
                </c:pt>
                <c:pt idx="223">
                  <c:v>530.4499999999897</c:v>
                </c:pt>
                <c:pt idx="224">
                  <c:v>540.79999999998972</c:v>
                </c:pt>
                <c:pt idx="225">
                  <c:v>551.24999999998954</c:v>
                </c:pt>
                <c:pt idx="226">
                  <c:v>561.79999999998938</c:v>
                </c:pt>
                <c:pt idx="227">
                  <c:v>572.44999999998936</c:v>
                </c:pt>
                <c:pt idx="228">
                  <c:v>583.19999999998913</c:v>
                </c:pt>
                <c:pt idx="229">
                  <c:v>594.04999999998927</c:v>
                </c:pt>
                <c:pt idx="230">
                  <c:v>604.99999999998897</c:v>
                </c:pt>
                <c:pt idx="231">
                  <c:v>616.04999999998881</c:v>
                </c:pt>
                <c:pt idx="232">
                  <c:v>627.19999999998868</c:v>
                </c:pt>
                <c:pt idx="233">
                  <c:v>638.44999999998868</c:v>
                </c:pt>
                <c:pt idx="234">
                  <c:v>649.79999999998881</c:v>
                </c:pt>
                <c:pt idx="235">
                  <c:v>661.24999999998852</c:v>
                </c:pt>
                <c:pt idx="236">
                  <c:v>672.79999999998836</c:v>
                </c:pt>
                <c:pt idx="237">
                  <c:v>684.44999999998822</c:v>
                </c:pt>
                <c:pt idx="238">
                  <c:v>696.19999999998822</c:v>
                </c:pt>
                <c:pt idx="239">
                  <c:v>708.04999999998836</c:v>
                </c:pt>
                <c:pt idx="240">
                  <c:v>719.99999999998818</c:v>
                </c:pt>
                <c:pt idx="241">
                  <c:v>732.0499999999879</c:v>
                </c:pt>
                <c:pt idx="242">
                  <c:v>744.19999999998777</c:v>
                </c:pt>
                <c:pt idx="243">
                  <c:v>756.44999999998777</c:v>
                </c:pt>
                <c:pt idx="244">
                  <c:v>768.7999999999879</c:v>
                </c:pt>
                <c:pt idx="245">
                  <c:v>781.24999999998761</c:v>
                </c:pt>
                <c:pt idx="246">
                  <c:v>793.79999999998722</c:v>
                </c:pt>
                <c:pt idx="247">
                  <c:v>806.44999999998731</c:v>
                </c:pt>
                <c:pt idx="248">
                  <c:v>819.19999999998731</c:v>
                </c:pt>
                <c:pt idx="249">
                  <c:v>832.04999999998722</c:v>
                </c:pt>
                <c:pt idx="250">
                  <c:v>844.99999999998715</c:v>
                </c:pt>
                <c:pt idx="251">
                  <c:v>858.04999999998677</c:v>
                </c:pt>
                <c:pt idx="252">
                  <c:v>871.19999999998674</c:v>
                </c:pt>
                <c:pt idx="253">
                  <c:v>884.44999999998663</c:v>
                </c:pt>
                <c:pt idx="254">
                  <c:v>897.79999999998677</c:v>
                </c:pt>
                <c:pt idx="255">
                  <c:v>911.24999999998658</c:v>
                </c:pt>
                <c:pt idx="256">
                  <c:v>924.79999999998631</c:v>
                </c:pt>
                <c:pt idx="257">
                  <c:v>938.44999999998618</c:v>
                </c:pt>
                <c:pt idx="258">
                  <c:v>952.19999999998618</c:v>
                </c:pt>
                <c:pt idx="259">
                  <c:v>966.04999999998631</c:v>
                </c:pt>
                <c:pt idx="260">
                  <c:v>979.99999999998613</c:v>
                </c:pt>
                <c:pt idx="261">
                  <c:v>994.04999999998563</c:v>
                </c:pt>
                <c:pt idx="262">
                  <c:v>1008.1999999999857</c:v>
                </c:pt>
                <c:pt idx="263">
                  <c:v>1022.4499999999858</c:v>
                </c:pt>
                <c:pt idx="264">
                  <c:v>1036.7999999999854</c:v>
                </c:pt>
                <c:pt idx="265">
                  <c:v>1051.2499999999857</c:v>
                </c:pt>
                <c:pt idx="266">
                  <c:v>1065.7999999999852</c:v>
                </c:pt>
                <c:pt idx="267">
                  <c:v>1080.4499999999853</c:v>
                </c:pt>
                <c:pt idx="268">
                  <c:v>1095.1999999999853</c:v>
                </c:pt>
                <c:pt idx="269">
                  <c:v>1110.0499999999849</c:v>
                </c:pt>
                <c:pt idx="270">
                  <c:v>1124.999999999985</c:v>
                </c:pt>
                <c:pt idx="271">
                  <c:v>1140.0499999999847</c:v>
                </c:pt>
                <c:pt idx="272">
                  <c:v>1155.1999999999848</c:v>
                </c:pt>
                <c:pt idx="273">
                  <c:v>1170.449999999985</c:v>
                </c:pt>
                <c:pt idx="274">
                  <c:v>1185.7999999999845</c:v>
                </c:pt>
                <c:pt idx="275">
                  <c:v>1201.2499999999845</c:v>
                </c:pt>
                <c:pt idx="276">
                  <c:v>1216.799999999984</c:v>
                </c:pt>
                <c:pt idx="277">
                  <c:v>1232.4499999999844</c:v>
                </c:pt>
                <c:pt idx="278">
                  <c:v>1248.1999999999844</c:v>
                </c:pt>
                <c:pt idx="279">
                  <c:v>1264.049999999984</c:v>
                </c:pt>
                <c:pt idx="280">
                  <c:v>1279.9999999999841</c:v>
                </c:pt>
                <c:pt idx="281">
                  <c:v>1296.0499999999838</c:v>
                </c:pt>
                <c:pt idx="282">
                  <c:v>1312.1999999999837</c:v>
                </c:pt>
                <c:pt idx="283">
                  <c:v>1328.4499999999839</c:v>
                </c:pt>
                <c:pt idx="284">
                  <c:v>1344.7999999999834</c:v>
                </c:pt>
                <c:pt idx="285">
                  <c:v>1361.2499999999836</c:v>
                </c:pt>
                <c:pt idx="286">
                  <c:v>1377.7999999999831</c:v>
                </c:pt>
                <c:pt idx="287">
                  <c:v>1394.4499999999832</c:v>
                </c:pt>
                <c:pt idx="288">
                  <c:v>1411.1999999999834</c:v>
                </c:pt>
                <c:pt idx="289">
                  <c:v>1428.0499999999829</c:v>
                </c:pt>
                <c:pt idx="290">
                  <c:v>1444.9999999999832</c:v>
                </c:pt>
                <c:pt idx="291">
                  <c:v>1462.0499999999824</c:v>
                </c:pt>
                <c:pt idx="292">
                  <c:v>1479.1999999999825</c:v>
                </c:pt>
                <c:pt idx="293">
                  <c:v>1496.449999999983</c:v>
                </c:pt>
                <c:pt idx="294">
                  <c:v>1513.7999999999824</c:v>
                </c:pt>
                <c:pt idx="295">
                  <c:v>1531.2499999999825</c:v>
                </c:pt>
                <c:pt idx="296">
                  <c:v>1548.7999999999822</c:v>
                </c:pt>
                <c:pt idx="297">
                  <c:v>1566.4499999999823</c:v>
                </c:pt>
                <c:pt idx="298">
                  <c:v>1584.1999999999825</c:v>
                </c:pt>
                <c:pt idx="299">
                  <c:v>1602.049999999982</c:v>
                </c:pt>
                <c:pt idx="300">
                  <c:v>1619.999999999982</c:v>
                </c:pt>
                <c:pt idx="301">
                  <c:v>1638.0499999999815</c:v>
                </c:pt>
                <c:pt idx="302">
                  <c:v>1656.1999999999816</c:v>
                </c:pt>
                <c:pt idx="303">
                  <c:v>1674.4499999999821</c:v>
                </c:pt>
                <c:pt idx="304">
                  <c:v>1692.7999999999813</c:v>
                </c:pt>
                <c:pt idx="305">
                  <c:v>1711.2499999999816</c:v>
                </c:pt>
                <c:pt idx="306">
                  <c:v>1729.7999999999811</c:v>
                </c:pt>
                <c:pt idx="307">
                  <c:v>1748.4499999999812</c:v>
                </c:pt>
                <c:pt idx="308">
                  <c:v>1767.1999999999816</c:v>
                </c:pt>
                <c:pt idx="309">
                  <c:v>1786.0499999999811</c:v>
                </c:pt>
                <c:pt idx="310">
                  <c:v>1804.9999999999811</c:v>
                </c:pt>
                <c:pt idx="311">
                  <c:v>1824.0499999999806</c:v>
                </c:pt>
                <c:pt idx="312">
                  <c:v>1843.1999999999807</c:v>
                </c:pt>
                <c:pt idx="313">
                  <c:v>1862.4499999999809</c:v>
                </c:pt>
                <c:pt idx="314">
                  <c:v>1881.7999999999806</c:v>
                </c:pt>
                <c:pt idx="315">
                  <c:v>1901.2499999999804</c:v>
                </c:pt>
                <c:pt idx="316">
                  <c:v>1920.7999999999802</c:v>
                </c:pt>
                <c:pt idx="317">
                  <c:v>1940.4499999999803</c:v>
                </c:pt>
                <c:pt idx="318">
                  <c:v>1960.1999999999805</c:v>
                </c:pt>
                <c:pt idx="319">
                  <c:v>1980.0499999999799</c:v>
                </c:pt>
                <c:pt idx="320">
                  <c:v>1999.99999999998</c:v>
                </c:pt>
                <c:pt idx="321">
                  <c:v>2020.0499999999797</c:v>
                </c:pt>
                <c:pt idx="322">
                  <c:v>2040.1999999999798</c:v>
                </c:pt>
                <c:pt idx="323">
                  <c:v>2060.4499999999803</c:v>
                </c:pt>
                <c:pt idx="324">
                  <c:v>2080.7999999999797</c:v>
                </c:pt>
                <c:pt idx="325">
                  <c:v>2101.2499999999795</c:v>
                </c:pt>
                <c:pt idx="326">
                  <c:v>2121.7999999999793</c:v>
                </c:pt>
                <c:pt idx="327">
                  <c:v>2142.4499999999789</c:v>
                </c:pt>
                <c:pt idx="328">
                  <c:v>2163.1999999999794</c:v>
                </c:pt>
                <c:pt idx="329">
                  <c:v>2184.0499999999793</c:v>
                </c:pt>
                <c:pt idx="330">
                  <c:v>2204.9999999999791</c:v>
                </c:pt>
                <c:pt idx="331">
                  <c:v>2226.0499999999788</c:v>
                </c:pt>
                <c:pt idx="332">
                  <c:v>2247.1999999999784</c:v>
                </c:pt>
                <c:pt idx="333">
                  <c:v>2268.4499999999789</c:v>
                </c:pt>
                <c:pt idx="334">
                  <c:v>2289.7999999999784</c:v>
                </c:pt>
                <c:pt idx="335">
                  <c:v>2311.2499999999786</c:v>
                </c:pt>
                <c:pt idx="336">
                  <c:v>2332.7999999999784</c:v>
                </c:pt>
                <c:pt idx="337">
                  <c:v>2354.449999999978</c:v>
                </c:pt>
                <c:pt idx="338">
                  <c:v>2376.199999999978</c:v>
                </c:pt>
                <c:pt idx="339">
                  <c:v>2398.0499999999779</c:v>
                </c:pt>
                <c:pt idx="340">
                  <c:v>2419.9999999999782</c:v>
                </c:pt>
                <c:pt idx="341">
                  <c:v>2442.0499999999784</c:v>
                </c:pt>
                <c:pt idx="342">
                  <c:v>2464.199999999978</c:v>
                </c:pt>
                <c:pt idx="343">
                  <c:v>2486.449999999978</c:v>
                </c:pt>
                <c:pt idx="344">
                  <c:v>2508.7999999999774</c:v>
                </c:pt>
                <c:pt idx="345">
                  <c:v>2531.2499999999777</c:v>
                </c:pt>
                <c:pt idx="346">
                  <c:v>2553.7999999999774</c:v>
                </c:pt>
                <c:pt idx="347">
                  <c:v>2576.4499999999775</c:v>
                </c:pt>
                <c:pt idx="348">
                  <c:v>2599.1999999999771</c:v>
                </c:pt>
                <c:pt idx="349">
                  <c:v>2622.0499999999774</c:v>
                </c:pt>
                <c:pt idx="350">
                  <c:v>2644.9999999999773</c:v>
                </c:pt>
                <c:pt idx="351">
                  <c:v>2668.0499999999765</c:v>
                </c:pt>
                <c:pt idx="352">
                  <c:v>2691.1999999999771</c:v>
                </c:pt>
                <c:pt idx="353">
                  <c:v>2714.4499999999771</c:v>
                </c:pt>
                <c:pt idx="354">
                  <c:v>2737.7999999999765</c:v>
                </c:pt>
                <c:pt idx="355">
                  <c:v>2761.2499999999768</c:v>
                </c:pt>
                <c:pt idx="356">
                  <c:v>2784.7999999999765</c:v>
                </c:pt>
                <c:pt idx="357">
                  <c:v>2808.4499999999762</c:v>
                </c:pt>
                <c:pt idx="358">
                  <c:v>2832.1999999999771</c:v>
                </c:pt>
                <c:pt idx="359">
                  <c:v>2856.0499999999761</c:v>
                </c:pt>
                <c:pt idx="360">
                  <c:v>2879.9999999999764</c:v>
                </c:pt>
                <c:pt idx="361">
                  <c:v>2904.0499999999756</c:v>
                </c:pt>
                <c:pt idx="362">
                  <c:v>2928.1999999999753</c:v>
                </c:pt>
                <c:pt idx="363">
                  <c:v>2952.4499999999766</c:v>
                </c:pt>
                <c:pt idx="364">
                  <c:v>2976.7999999999756</c:v>
                </c:pt>
                <c:pt idx="365">
                  <c:v>3001.2499999999754</c:v>
                </c:pt>
                <c:pt idx="366">
                  <c:v>3025.7999999999756</c:v>
                </c:pt>
                <c:pt idx="367">
                  <c:v>3050.4499999999753</c:v>
                </c:pt>
                <c:pt idx="368">
                  <c:v>3075.1999999999762</c:v>
                </c:pt>
                <c:pt idx="369">
                  <c:v>3100.0499999999747</c:v>
                </c:pt>
                <c:pt idx="370">
                  <c:v>3124.999999999975</c:v>
                </c:pt>
                <c:pt idx="371">
                  <c:v>3150.0499999999747</c:v>
                </c:pt>
                <c:pt idx="372">
                  <c:v>3175.1999999999744</c:v>
                </c:pt>
                <c:pt idx="373">
                  <c:v>3200.4499999999753</c:v>
                </c:pt>
                <c:pt idx="374">
                  <c:v>3225.7999999999747</c:v>
                </c:pt>
                <c:pt idx="375">
                  <c:v>3251.2499999999745</c:v>
                </c:pt>
                <c:pt idx="376">
                  <c:v>3276.7999999999738</c:v>
                </c:pt>
                <c:pt idx="377">
                  <c:v>3302.4499999999739</c:v>
                </c:pt>
                <c:pt idx="378">
                  <c:v>3328.1999999999753</c:v>
                </c:pt>
                <c:pt idx="379">
                  <c:v>3354.0499999999738</c:v>
                </c:pt>
                <c:pt idx="380">
                  <c:v>3379.9999999999741</c:v>
                </c:pt>
                <c:pt idx="381">
                  <c:v>3406.0499999999738</c:v>
                </c:pt>
                <c:pt idx="382">
                  <c:v>3432.1999999999734</c:v>
                </c:pt>
                <c:pt idx="383">
                  <c:v>3458.4499999999744</c:v>
                </c:pt>
                <c:pt idx="384">
                  <c:v>3484.7999999999738</c:v>
                </c:pt>
                <c:pt idx="385">
                  <c:v>3511.2499999999736</c:v>
                </c:pt>
                <c:pt idx="386">
                  <c:v>3537.7999999999729</c:v>
                </c:pt>
                <c:pt idx="387">
                  <c:v>3564.449999999973</c:v>
                </c:pt>
                <c:pt idx="388">
                  <c:v>3591.1999999999739</c:v>
                </c:pt>
                <c:pt idx="389">
                  <c:v>3618.0499999999729</c:v>
                </c:pt>
                <c:pt idx="390">
                  <c:v>3644.9999999999727</c:v>
                </c:pt>
                <c:pt idx="391">
                  <c:v>3672.0499999999729</c:v>
                </c:pt>
                <c:pt idx="392">
                  <c:v>3699.1999999999725</c:v>
                </c:pt>
                <c:pt idx="393">
                  <c:v>3726.4499999999734</c:v>
                </c:pt>
                <c:pt idx="394">
                  <c:v>3753.7999999999724</c:v>
                </c:pt>
                <c:pt idx="395">
                  <c:v>3781.2499999999723</c:v>
                </c:pt>
                <c:pt idx="396">
                  <c:v>3808.799999999972</c:v>
                </c:pt>
                <c:pt idx="397">
                  <c:v>3836.4499999999716</c:v>
                </c:pt>
                <c:pt idx="398">
                  <c:v>3864.199999999973</c:v>
                </c:pt>
                <c:pt idx="399">
                  <c:v>3892.049999999972</c:v>
                </c:pt>
                <c:pt idx="400">
                  <c:v>3919.9999999999723</c:v>
                </c:pt>
                <c:pt idx="401">
                  <c:v>3948.0499999999715</c:v>
                </c:pt>
                <c:pt idx="402">
                  <c:v>3976.1999999999712</c:v>
                </c:pt>
                <c:pt idx="403">
                  <c:v>4004.4499999999725</c:v>
                </c:pt>
                <c:pt idx="404">
                  <c:v>4032.7999999999715</c:v>
                </c:pt>
                <c:pt idx="405">
                  <c:v>4061.2499999999718</c:v>
                </c:pt>
                <c:pt idx="406">
                  <c:v>4089.7999999999715</c:v>
                </c:pt>
                <c:pt idx="407">
                  <c:v>4118.4499999999716</c:v>
                </c:pt>
                <c:pt idx="408">
                  <c:v>4147.1999999999725</c:v>
                </c:pt>
                <c:pt idx="409">
                  <c:v>4176.0499999999711</c:v>
                </c:pt>
                <c:pt idx="410">
                  <c:v>4204.9999999999709</c:v>
                </c:pt>
                <c:pt idx="411">
                  <c:v>4234.0499999999702</c:v>
                </c:pt>
                <c:pt idx="412">
                  <c:v>4263.1999999999698</c:v>
                </c:pt>
                <c:pt idx="413">
                  <c:v>4292.4499999999716</c:v>
                </c:pt>
                <c:pt idx="414">
                  <c:v>4321.7999999999411</c:v>
                </c:pt>
                <c:pt idx="415">
                  <c:v>4351.2499999999709</c:v>
                </c:pt>
                <c:pt idx="416">
                  <c:v>4380.7999999999702</c:v>
                </c:pt>
                <c:pt idx="417">
                  <c:v>4410.4499999999698</c:v>
                </c:pt>
                <c:pt idx="418">
                  <c:v>4440.1999999999707</c:v>
                </c:pt>
                <c:pt idx="419">
                  <c:v>4470.0499999999402</c:v>
                </c:pt>
                <c:pt idx="420">
                  <c:v>4499.99999999997</c:v>
                </c:pt>
                <c:pt idx="421">
                  <c:v>4530.0499999999702</c:v>
                </c:pt>
                <c:pt idx="422">
                  <c:v>4560.1999999999389</c:v>
                </c:pt>
                <c:pt idx="423">
                  <c:v>4590.4499999999389</c:v>
                </c:pt>
                <c:pt idx="424">
                  <c:v>4620.7999999999392</c:v>
                </c:pt>
                <c:pt idx="425">
                  <c:v>4651.2499999999691</c:v>
                </c:pt>
                <c:pt idx="426">
                  <c:v>4681.7999999999702</c:v>
                </c:pt>
                <c:pt idx="427">
                  <c:v>4712.449999999938</c:v>
                </c:pt>
                <c:pt idx="428">
                  <c:v>4743.199999999938</c:v>
                </c:pt>
                <c:pt idx="429">
                  <c:v>4774.0499999999383</c:v>
                </c:pt>
                <c:pt idx="430">
                  <c:v>4804.9999999999382</c:v>
                </c:pt>
                <c:pt idx="431">
                  <c:v>4836.0499999999383</c:v>
                </c:pt>
                <c:pt idx="432">
                  <c:v>4867.1999999999362</c:v>
                </c:pt>
                <c:pt idx="433">
                  <c:v>4898.4499999999371</c:v>
                </c:pt>
                <c:pt idx="434">
                  <c:v>4929.7999999999374</c:v>
                </c:pt>
                <c:pt idx="435">
                  <c:v>4961.2499999999372</c:v>
                </c:pt>
                <c:pt idx="436">
                  <c:v>4992.7999999999374</c:v>
                </c:pt>
                <c:pt idx="437">
                  <c:v>5024.4499999999352</c:v>
                </c:pt>
                <c:pt idx="438">
                  <c:v>5056.1999999999362</c:v>
                </c:pt>
                <c:pt idx="439">
                  <c:v>5088.0499999999356</c:v>
                </c:pt>
                <c:pt idx="440">
                  <c:v>5119.9999999999363</c:v>
                </c:pt>
                <c:pt idx="441">
                  <c:v>5152.0499999999374</c:v>
                </c:pt>
                <c:pt idx="442">
                  <c:v>5184.1999999999352</c:v>
                </c:pt>
                <c:pt idx="443">
                  <c:v>5216.4499999999352</c:v>
                </c:pt>
                <c:pt idx="444">
                  <c:v>5248.7999999999347</c:v>
                </c:pt>
                <c:pt idx="445">
                  <c:v>5281.2499999999354</c:v>
                </c:pt>
                <c:pt idx="446">
                  <c:v>5313.7999999999356</c:v>
                </c:pt>
                <c:pt idx="447">
                  <c:v>5346.4499999999334</c:v>
                </c:pt>
                <c:pt idx="448">
                  <c:v>5379.1999999999334</c:v>
                </c:pt>
                <c:pt idx="449">
                  <c:v>5412.0499999999338</c:v>
                </c:pt>
                <c:pt idx="450">
                  <c:v>5444.9999999999345</c:v>
                </c:pt>
                <c:pt idx="451">
                  <c:v>5478.0499999999347</c:v>
                </c:pt>
                <c:pt idx="452">
                  <c:v>5511.1999999999325</c:v>
                </c:pt>
                <c:pt idx="453">
                  <c:v>5544.4499999999325</c:v>
                </c:pt>
                <c:pt idx="454">
                  <c:v>5577.7999999999329</c:v>
                </c:pt>
                <c:pt idx="455">
                  <c:v>5611.2499999999336</c:v>
                </c:pt>
                <c:pt idx="456">
                  <c:v>5644.7999999999338</c:v>
                </c:pt>
                <c:pt idx="457">
                  <c:v>5678.4499999999316</c:v>
                </c:pt>
                <c:pt idx="458">
                  <c:v>5712.1999999999316</c:v>
                </c:pt>
                <c:pt idx="459">
                  <c:v>5746.049999999932</c:v>
                </c:pt>
                <c:pt idx="460">
                  <c:v>5779.9999999999327</c:v>
                </c:pt>
                <c:pt idx="461">
                  <c:v>5814.0499999999338</c:v>
                </c:pt>
                <c:pt idx="462">
                  <c:v>5848.1999999999298</c:v>
                </c:pt>
                <c:pt idx="463">
                  <c:v>5882.4499999999307</c:v>
                </c:pt>
                <c:pt idx="464">
                  <c:v>5916.7999999999302</c:v>
                </c:pt>
                <c:pt idx="465">
                  <c:v>5951.2499999999309</c:v>
                </c:pt>
                <c:pt idx="466">
                  <c:v>5985.799999999932</c:v>
                </c:pt>
                <c:pt idx="467">
                  <c:v>6020.4499999999298</c:v>
                </c:pt>
                <c:pt idx="468">
                  <c:v>6055.1999999999298</c:v>
                </c:pt>
                <c:pt idx="469">
                  <c:v>6090.0499999999302</c:v>
                </c:pt>
                <c:pt idx="470">
                  <c:v>6124.99999999993</c:v>
                </c:pt>
                <c:pt idx="471">
                  <c:v>6160.0499999999302</c:v>
                </c:pt>
                <c:pt idx="472">
                  <c:v>6195.1999999999289</c:v>
                </c:pt>
                <c:pt idx="473">
                  <c:v>6230.449999999928</c:v>
                </c:pt>
                <c:pt idx="474">
                  <c:v>6265.7999999999292</c:v>
                </c:pt>
                <c:pt idx="475">
                  <c:v>6301.2499999999291</c:v>
                </c:pt>
                <c:pt idx="476">
                  <c:v>6336.7999999999302</c:v>
                </c:pt>
                <c:pt idx="477">
                  <c:v>6372.449999999928</c:v>
                </c:pt>
                <c:pt idx="478">
                  <c:v>6408.199999999928</c:v>
                </c:pt>
                <c:pt idx="479">
                  <c:v>6444.0499999999283</c:v>
                </c:pt>
                <c:pt idx="480">
                  <c:v>6479.9999999999281</c:v>
                </c:pt>
                <c:pt idx="481">
                  <c:v>6516.0499999999283</c:v>
                </c:pt>
                <c:pt idx="482">
                  <c:v>6552.1999999999261</c:v>
                </c:pt>
                <c:pt idx="483">
                  <c:v>6588.4499999999261</c:v>
                </c:pt>
                <c:pt idx="484">
                  <c:v>6624.7999999999265</c:v>
                </c:pt>
                <c:pt idx="485">
                  <c:v>6661.2499999999272</c:v>
                </c:pt>
                <c:pt idx="486">
                  <c:v>6697.7999999999283</c:v>
                </c:pt>
                <c:pt idx="487">
                  <c:v>6734.4499999999261</c:v>
                </c:pt>
                <c:pt idx="488">
                  <c:v>6771.1999999999252</c:v>
                </c:pt>
                <c:pt idx="489">
                  <c:v>6808.0499999999265</c:v>
                </c:pt>
                <c:pt idx="490">
                  <c:v>6844.9999999999263</c:v>
                </c:pt>
                <c:pt idx="491">
                  <c:v>6882.0499999999265</c:v>
                </c:pt>
                <c:pt idx="492">
                  <c:v>6919.1999999999243</c:v>
                </c:pt>
                <c:pt idx="493">
                  <c:v>6956.4499999999243</c:v>
                </c:pt>
                <c:pt idx="494">
                  <c:v>6993.7999999999247</c:v>
                </c:pt>
                <c:pt idx="495">
                  <c:v>7031.2499999999254</c:v>
                </c:pt>
                <c:pt idx="496">
                  <c:v>7068.7999999999265</c:v>
                </c:pt>
                <c:pt idx="497">
                  <c:v>7106.4499999999243</c:v>
                </c:pt>
                <c:pt idx="498">
                  <c:v>7144.1999999999243</c:v>
                </c:pt>
                <c:pt idx="499">
                  <c:v>7182.0499999999238</c:v>
                </c:pt>
                <c:pt idx="500">
                  <c:v>7219.9999999999245</c:v>
                </c:pt>
                <c:pt idx="501">
                  <c:v>7258.0499999999247</c:v>
                </c:pt>
                <c:pt idx="502">
                  <c:v>7296.1999999999225</c:v>
                </c:pt>
                <c:pt idx="503">
                  <c:v>7334.4499999999225</c:v>
                </c:pt>
                <c:pt idx="504">
                  <c:v>7372.7999999999229</c:v>
                </c:pt>
                <c:pt idx="505">
                  <c:v>7411.2499999999236</c:v>
                </c:pt>
                <c:pt idx="506">
                  <c:v>7449.7999999999238</c:v>
                </c:pt>
                <c:pt idx="507">
                  <c:v>7488.4499999999225</c:v>
                </c:pt>
                <c:pt idx="508">
                  <c:v>7527.1999999999207</c:v>
                </c:pt>
                <c:pt idx="509">
                  <c:v>7566.049999999922</c:v>
                </c:pt>
                <c:pt idx="510">
                  <c:v>7604.9999999999218</c:v>
                </c:pt>
                <c:pt idx="511">
                  <c:v>7644.0499999999229</c:v>
                </c:pt>
                <c:pt idx="512">
                  <c:v>7683.1999999999207</c:v>
                </c:pt>
                <c:pt idx="513">
                  <c:v>7722.4499999999207</c:v>
                </c:pt>
                <c:pt idx="514">
                  <c:v>7761.7999999999211</c:v>
                </c:pt>
                <c:pt idx="515">
                  <c:v>7801.2499999999209</c:v>
                </c:pt>
                <c:pt idx="516">
                  <c:v>7840.799999999922</c:v>
                </c:pt>
                <c:pt idx="517">
                  <c:v>7880.4499999999198</c:v>
                </c:pt>
                <c:pt idx="518">
                  <c:v>7920.1999999999198</c:v>
                </c:pt>
                <c:pt idx="519">
                  <c:v>7960.0499999999201</c:v>
                </c:pt>
                <c:pt idx="520">
                  <c:v>7999.99999999992</c:v>
                </c:pt>
                <c:pt idx="521">
                  <c:v>8040.0499999999211</c:v>
                </c:pt>
                <c:pt idx="522">
                  <c:v>8080.1999999999189</c:v>
                </c:pt>
                <c:pt idx="523">
                  <c:v>8120.4499999999189</c:v>
                </c:pt>
                <c:pt idx="524">
                  <c:v>8160.7999999999192</c:v>
                </c:pt>
                <c:pt idx="525">
                  <c:v>8201.24999999992</c:v>
                </c:pt>
                <c:pt idx="526">
                  <c:v>8241.7999999999211</c:v>
                </c:pt>
                <c:pt idx="527">
                  <c:v>8282.4499999999171</c:v>
                </c:pt>
                <c:pt idx="528">
                  <c:v>8323.1999999999189</c:v>
                </c:pt>
                <c:pt idx="529">
                  <c:v>8364.0499999999174</c:v>
                </c:pt>
                <c:pt idx="530">
                  <c:v>8404.9999999999181</c:v>
                </c:pt>
                <c:pt idx="531">
                  <c:v>8446.0499999999192</c:v>
                </c:pt>
                <c:pt idx="532">
                  <c:v>8487.1999999999171</c:v>
                </c:pt>
                <c:pt idx="533">
                  <c:v>8528.4499999999171</c:v>
                </c:pt>
                <c:pt idx="534">
                  <c:v>8569.7999999999156</c:v>
                </c:pt>
                <c:pt idx="535">
                  <c:v>8611.2499999999163</c:v>
                </c:pt>
                <c:pt idx="536">
                  <c:v>8652.7999999999174</c:v>
                </c:pt>
                <c:pt idx="537">
                  <c:v>8694.4499999999152</c:v>
                </c:pt>
                <c:pt idx="538">
                  <c:v>8736.1999999999171</c:v>
                </c:pt>
                <c:pt idx="539">
                  <c:v>8778.0499999999156</c:v>
                </c:pt>
                <c:pt idx="540">
                  <c:v>8819.9999999999163</c:v>
                </c:pt>
                <c:pt idx="541">
                  <c:v>8862.0499999999174</c:v>
                </c:pt>
                <c:pt idx="542">
                  <c:v>8904.1999999999152</c:v>
                </c:pt>
                <c:pt idx="543">
                  <c:v>8946.4499999999152</c:v>
                </c:pt>
                <c:pt idx="544">
                  <c:v>8988.7999999999138</c:v>
                </c:pt>
                <c:pt idx="545">
                  <c:v>9031.2499999999145</c:v>
                </c:pt>
                <c:pt idx="546">
                  <c:v>9073.7999999999156</c:v>
                </c:pt>
                <c:pt idx="547">
                  <c:v>9116.4499999999134</c:v>
                </c:pt>
                <c:pt idx="548">
                  <c:v>9159.1999999999134</c:v>
                </c:pt>
                <c:pt idx="549">
                  <c:v>9202.0499999999138</c:v>
                </c:pt>
                <c:pt idx="550">
                  <c:v>9244.9999999999145</c:v>
                </c:pt>
                <c:pt idx="551">
                  <c:v>9288.0499999999156</c:v>
                </c:pt>
                <c:pt idx="552">
                  <c:v>9331.1999999999134</c:v>
                </c:pt>
                <c:pt idx="553">
                  <c:v>9374.4499999999134</c:v>
                </c:pt>
                <c:pt idx="554">
                  <c:v>9417.799999999912</c:v>
                </c:pt>
                <c:pt idx="555">
                  <c:v>9461.2499999999127</c:v>
                </c:pt>
                <c:pt idx="556">
                  <c:v>9504.799999999912</c:v>
                </c:pt>
                <c:pt idx="557">
                  <c:v>9548.4499999999134</c:v>
                </c:pt>
                <c:pt idx="558">
                  <c:v>9592.1999999999116</c:v>
                </c:pt>
                <c:pt idx="559">
                  <c:v>9636.049999999912</c:v>
                </c:pt>
                <c:pt idx="560">
                  <c:v>9679.9999999999127</c:v>
                </c:pt>
                <c:pt idx="561">
                  <c:v>9724.049999999912</c:v>
                </c:pt>
                <c:pt idx="562">
                  <c:v>9768.1999999999134</c:v>
                </c:pt>
                <c:pt idx="563">
                  <c:v>9812.4499999999116</c:v>
                </c:pt>
                <c:pt idx="564">
                  <c:v>9856.799999999912</c:v>
                </c:pt>
                <c:pt idx="565">
                  <c:v>9901.2499999999109</c:v>
                </c:pt>
                <c:pt idx="566">
                  <c:v>9945.799999999912</c:v>
                </c:pt>
                <c:pt idx="567">
                  <c:v>9990.4499999999098</c:v>
                </c:pt>
                <c:pt idx="568">
                  <c:v>10035.19999999991</c:v>
                </c:pt>
                <c:pt idx="569">
                  <c:v>10080.049999999912</c:v>
                </c:pt>
                <c:pt idx="570">
                  <c:v>10124.999999999911</c:v>
                </c:pt>
                <c:pt idx="571">
                  <c:v>10170.049999999908</c:v>
                </c:pt>
                <c:pt idx="572">
                  <c:v>10215.19999999991</c:v>
                </c:pt>
                <c:pt idx="573">
                  <c:v>10260.44999999991</c:v>
                </c:pt>
                <c:pt idx="574">
                  <c:v>10305.79999999991</c:v>
                </c:pt>
                <c:pt idx="575">
                  <c:v>10351.249999999909</c:v>
                </c:pt>
                <c:pt idx="576">
                  <c:v>10396.799999999908</c:v>
                </c:pt>
                <c:pt idx="577">
                  <c:v>10442.44999999991</c:v>
                </c:pt>
                <c:pt idx="578">
                  <c:v>10488.19999999991</c:v>
                </c:pt>
                <c:pt idx="579">
                  <c:v>10534.049999999908</c:v>
                </c:pt>
                <c:pt idx="580">
                  <c:v>10579.999999999909</c:v>
                </c:pt>
                <c:pt idx="581">
                  <c:v>10626.049999999908</c:v>
                </c:pt>
                <c:pt idx="582">
                  <c:v>10672.199999999906</c:v>
                </c:pt>
                <c:pt idx="583">
                  <c:v>10718.449999999906</c:v>
                </c:pt>
                <c:pt idx="584">
                  <c:v>10764.799999999908</c:v>
                </c:pt>
                <c:pt idx="585">
                  <c:v>10811.249999999907</c:v>
                </c:pt>
                <c:pt idx="586">
                  <c:v>10857.799999999908</c:v>
                </c:pt>
                <c:pt idx="587">
                  <c:v>10904.449999999906</c:v>
                </c:pt>
                <c:pt idx="588">
                  <c:v>10951.199999999906</c:v>
                </c:pt>
                <c:pt idx="589">
                  <c:v>10998.049999999908</c:v>
                </c:pt>
                <c:pt idx="590">
                  <c:v>11044.999999999907</c:v>
                </c:pt>
                <c:pt idx="591">
                  <c:v>11092.049999999907</c:v>
                </c:pt>
                <c:pt idx="592">
                  <c:v>11139.199999999906</c:v>
                </c:pt>
                <c:pt idx="593">
                  <c:v>11186.449999999906</c:v>
                </c:pt>
                <c:pt idx="594">
                  <c:v>11233.799999999905</c:v>
                </c:pt>
                <c:pt idx="595">
                  <c:v>11281.249999999905</c:v>
                </c:pt>
                <c:pt idx="596">
                  <c:v>11328.799999999905</c:v>
                </c:pt>
                <c:pt idx="597">
                  <c:v>11376.449999999903</c:v>
                </c:pt>
                <c:pt idx="598">
                  <c:v>11424.199999999904</c:v>
                </c:pt>
                <c:pt idx="599">
                  <c:v>11472.049999999905</c:v>
                </c:pt>
                <c:pt idx="600">
                  <c:v>11519.999999999905</c:v>
                </c:pt>
                <c:pt idx="601">
                  <c:v>11568.049999999905</c:v>
                </c:pt>
                <c:pt idx="602">
                  <c:v>11616.199999999903</c:v>
                </c:pt>
                <c:pt idx="603">
                  <c:v>11664.449999999903</c:v>
                </c:pt>
                <c:pt idx="604">
                  <c:v>11712.799999999903</c:v>
                </c:pt>
                <c:pt idx="605">
                  <c:v>11761.249999999904</c:v>
                </c:pt>
                <c:pt idx="606">
                  <c:v>11809.799999999905</c:v>
                </c:pt>
                <c:pt idx="607">
                  <c:v>11858.449999999903</c:v>
                </c:pt>
                <c:pt idx="608">
                  <c:v>11907.199999999903</c:v>
                </c:pt>
                <c:pt idx="609">
                  <c:v>11956.049999999901</c:v>
                </c:pt>
                <c:pt idx="610">
                  <c:v>12004.999999999904</c:v>
                </c:pt>
                <c:pt idx="611">
                  <c:v>12054.049999999901</c:v>
                </c:pt>
                <c:pt idx="612">
                  <c:v>12103.199999999903</c:v>
                </c:pt>
                <c:pt idx="613">
                  <c:v>12152.449999999903</c:v>
                </c:pt>
                <c:pt idx="614">
                  <c:v>12201.799999999901</c:v>
                </c:pt>
                <c:pt idx="615">
                  <c:v>12251.249999999902</c:v>
                </c:pt>
                <c:pt idx="616">
                  <c:v>12300.799999999905</c:v>
                </c:pt>
                <c:pt idx="617">
                  <c:v>12350.449999999899</c:v>
                </c:pt>
                <c:pt idx="618">
                  <c:v>12400.199999999899</c:v>
                </c:pt>
                <c:pt idx="619">
                  <c:v>12450.049999999897</c:v>
                </c:pt>
                <c:pt idx="620">
                  <c:v>12499.9999999999</c:v>
                </c:pt>
                <c:pt idx="621">
                  <c:v>12550.049999999903</c:v>
                </c:pt>
                <c:pt idx="622">
                  <c:v>12600.199999999899</c:v>
                </c:pt>
                <c:pt idx="623">
                  <c:v>12650.449999999899</c:v>
                </c:pt>
                <c:pt idx="624">
                  <c:v>12700.799999999897</c:v>
                </c:pt>
                <c:pt idx="625">
                  <c:v>12751.2499999999</c:v>
                </c:pt>
                <c:pt idx="626">
                  <c:v>12801.799999999901</c:v>
                </c:pt>
                <c:pt idx="627">
                  <c:v>12852.449999999899</c:v>
                </c:pt>
                <c:pt idx="628">
                  <c:v>12903.199999999899</c:v>
                </c:pt>
                <c:pt idx="629">
                  <c:v>12954.049999999896</c:v>
                </c:pt>
                <c:pt idx="630">
                  <c:v>13004.999999999898</c:v>
                </c:pt>
                <c:pt idx="631">
                  <c:v>13056.049999999899</c:v>
                </c:pt>
                <c:pt idx="632">
                  <c:v>13107.199999999895</c:v>
                </c:pt>
                <c:pt idx="633">
                  <c:v>13158.449999999897</c:v>
                </c:pt>
                <c:pt idx="634">
                  <c:v>13209.799999999896</c:v>
                </c:pt>
                <c:pt idx="635">
                  <c:v>13261.249999999898</c:v>
                </c:pt>
                <c:pt idx="636">
                  <c:v>13312.799999999901</c:v>
                </c:pt>
                <c:pt idx="637">
                  <c:v>13364.449999999895</c:v>
                </c:pt>
                <c:pt idx="638">
                  <c:v>13416.199999999895</c:v>
                </c:pt>
                <c:pt idx="639">
                  <c:v>13468.049999999894</c:v>
                </c:pt>
                <c:pt idx="640">
                  <c:v>13519.999999999896</c:v>
                </c:pt>
                <c:pt idx="641">
                  <c:v>13572.049999999897</c:v>
                </c:pt>
                <c:pt idx="642">
                  <c:v>13624.199999999895</c:v>
                </c:pt>
                <c:pt idx="643">
                  <c:v>13676.449999999895</c:v>
                </c:pt>
                <c:pt idx="644">
                  <c:v>13728.799999999894</c:v>
                </c:pt>
                <c:pt idx="645">
                  <c:v>13781.249999999896</c:v>
                </c:pt>
                <c:pt idx="646">
                  <c:v>13833.799999999897</c:v>
                </c:pt>
                <c:pt idx="647">
                  <c:v>13886.449999999895</c:v>
                </c:pt>
                <c:pt idx="648">
                  <c:v>13939.199999999895</c:v>
                </c:pt>
                <c:pt idx="649">
                  <c:v>13992.049999999894</c:v>
                </c:pt>
                <c:pt idx="650">
                  <c:v>14044.999999999894</c:v>
                </c:pt>
                <c:pt idx="651">
                  <c:v>14098.049999999897</c:v>
                </c:pt>
                <c:pt idx="652">
                  <c:v>14151.199999999892</c:v>
                </c:pt>
                <c:pt idx="653">
                  <c:v>14204.449999999892</c:v>
                </c:pt>
                <c:pt idx="654">
                  <c:v>14257.799999999892</c:v>
                </c:pt>
                <c:pt idx="655">
                  <c:v>14311.249999999894</c:v>
                </c:pt>
                <c:pt idx="656">
                  <c:v>14364.799999999896</c:v>
                </c:pt>
                <c:pt idx="657">
                  <c:v>14418.449999999892</c:v>
                </c:pt>
                <c:pt idx="658">
                  <c:v>14472.199999999892</c:v>
                </c:pt>
                <c:pt idx="659">
                  <c:v>14526.04999999989</c:v>
                </c:pt>
                <c:pt idx="660">
                  <c:v>14579.999999999891</c:v>
                </c:pt>
                <c:pt idx="661">
                  <c:v>14634.049999999894</c:v>
                </c:pt>
                <c:pt idx="662">
                  <c:v>14688.199999999892</c:v>
                </c:pt>
                <c:pt idx="663">
                  <c:v>14742.449999999892</c:v>
                </c:pt>
                <c:pt idx="664">
                  <c:v>14796.79999999989</c:v>
                </c:pt>
                <c:pt idx="665">
                  <c:v>14851.249999999891</c:v>
                </c:pt>
                <c:pt idx="666">
                  <c:v>14905.799999999894</c:v>
                </c:pt>
                <c:pt idx="667">
                  <c:v>14960.44999999989</c:v>
                </c:pt>
                <c:pt idx="668">
                  <c:v>15015.19999999989</c:v>
                </c:pt>
                <c:pt idx="669">
                  <c:v>15070.049999999888</c:v>
                </c:pt>
                <c:pt idx="670">
                  <c:v>15124.999999999889</c:v>
                </c:pt>
                <c:pt idx="671">
                  <c:v>15180.049999999894</c:v>
                </c:pt>
                <c:pt idx="672">
                  <c:v>15235.199999999888</c:v>
                </c:pt>
                <c:pt idx="673">
                  <c:v>15290.449999999888</c:v>
                </c:pt>
                <c:pt idx="674">
                  <c:v>15345.799999999886</c:v>
                </c:pt>
                <c:pt idx="675">
                  <c:v>15401.249999999889</c:v>
                </c:pt>
                <c:pt idx="676">
                  <c:v>15456.799999999892</c:v>
                </c:pt>
                <c:pt idx="677">
                  <c:v>15512.449999999888</c:v>
                </c:pt>
                <c:pt idx="678">
                  <c:v>15568.199999999888</c:v>
                </c:pt>
                <c:pt idx="679">
                  <c:v>15624.049999999886</c:v>
                </c:pt>
                <c:pt idx="680">
                  <c:v>15679.999999999889</c:v>
                </c:pt>
                <c:pt idx="681">
                  <c:v>15736.04999999989</c:v>
                </c:pt>
                <c:pt idx="682">
                  <c:v>15792.199999999886</c:v>
                </c:pt>
                <c:pt idx="683">
                  <c:v>15848.449999999888</c:v>
                </c:pt>
                <c:pt idx="684">
                  <c:v>15904.799999999832</c:v>
                </c:pt>
                <c:pt idx="685">
                  <c:v>15961.249999999887</c:v>
                </c:pt>
                <c:pt idx="686">
                  <c:v>16017.79999999989</c:v>
                </c:pt>
                <c:pt idx="687">
                  <c:v>16074.449999999888</c:v>
                </c:pt>
                <c:pt idx="688">
                  <c:v>16131.199999999886</c:v>
                </c:pt>
                <c:pt idx="689">
                  <c:v>16188.04999999983</c:v>
                </c:pt>
                <c:pt idx="690">
                  <c:v>16244.999999999887</c:v>
                </c:pt>
                <c:pt idx="691">
                  <c:v>16302.049999999888</c:v>
                </c:pt>
                <c:pt idx="692">
                  <c:v>16359.199999999886</c:v>
                </c:pt>
                <c:pt idx="693">
                  <c:v>16416.449999999884</c:v>
                </c:pt>
                <c:pt idx="694">
                  <c:v>16473.799999999828</c:v>
                </c:pt>
                <c:pt idx="695">
                  <c:v>16531.249999999884</c:v>
                </c:pt>
                <c:pt idx="696">
                  <c:v>16588.79999999989</c:v>
                </c:pt>
                <c:pt idx="697">
                  <c:v>16646.449999999822</c:v>
                </c:pt>
                <c:pt idx="698">
                  <c:v>16704.199999999884</c:v>
                </c:pt>
                <c:pt idx="699">
                  <c:v>16762.049999999828</c:v>
                </c:pt>
                <c:pt idx="700">
                  <c:v>16819.999999999829</c:v>
                </c:pt>
                <c:pt idx="701">
                  <c:v>16878.049999999886</c:v>
                </c:pt>
                <c:pt idx="702">
                  <c:v>16936.199999999822</c:v>
                </c:pt>
                <c:pt idx="703">
                  <c:v>16994.449999999884</c:v>
                </c:pt>
                <c:pt idx="704">
                  <c:v>17052.799999999825</c:v>
                </c:pt>
                <c:pt idx="705">
                  <c:v>17111.249999999825</c:v>
                </c:pt>
                <c:pt idx="706">
                  <c:v>17169.799999999886</c:v>
                </c:pt>
                <c:pt idx="707">
                  <c:v>17228.449999999822</c:v>
                </c:pt>
                <c:pt idx="708">
                  <c:v>17287.199999999881</c:v>
                </c:pt>
                <c:pt idx="709">
                  <c:v>17346.049999999825</c:v>
                </c:pt>
                <c:pt idx="710">
                  <c:v>17404.999999999822</c:v>
                </c:pt>
                <c:pt idx="711">
                  <c:v>17464.049999999886</c:v>
                </c:pt>
                <c:pt idx="712">
                  <c:v>17523.199999999819</c:v>
                </c:pt>
                <c:pt idx="713">
                  <c:v>17582.449999999822</c:v>
                </c:pt>
                <c:pt idx="714">
                  <c:v>17641.799999999821</c:v>
                </c:pt>
                <c:pt idx="715">
                  <c:v>17701.249999999822</c:v>
                </c:pt>
                <c:pt idx="716">
                  <c:v>17760.799999999821</c:v>
                </c:pt>
                <c:pt idx="717">
                  <c:v>17820.449999999819</c:v>
                </c:pt>
                <c:pt idx="718">
                  <c:v>17880.199999999819</c:v>
                </c:pt>
                <c:pt idx="719">
                  <c:v>17940.049999999821</c:v>
                </c:pt>
                <c:pt idx="720">
                  <c:v>17999.999999999818</c:v>
                </c:pt>
                <c:pt idx="721">
                  <c:v>18060.049999999821</c:v>
                </c:pt>
                <c:pt idx="722">
                  <c:v>18120.199999999815</c:v>
                </c:pt>
                <c:pt idx="723">
                  <c:v>18180.449999999819</c:v>
                </c:pt>
                <c:pt idx="724">
                  <c:v>18240.799999999821</c:v>
                </c:pt>
                <c:pt idx="725">
                  <c:v>18301.249999999818</c:v>
                </c:pt>
                <c:pt idx="726">
                  <c:v>18361.799999999817</c:v>
                </c:pt>
                <c:pt idx="727">
                  <c:v>18422.449999999815</c:v>
                </c:pt>
                <c:pt idx="728">
                  <c:v>18483.199999999815</c:v>
                </c:pt>
                <c:pt idx="729">
                  <c:v>18544.049999999821</c:v>
                </c:pt>
                <c:pt idx="730">
                  <c:v>18604.999999999818</c:v>
                </c:pt>
                <c:pt idx="731">
                  <c:v>18666.049999999817</c:v>
                </c:pt>
                <c:pt idx="732">
                  <c:v>18727.199999999812</c:v>
                </c:pt>
                <c:pt idx="733">
                  <c:v>18788.449999999815</c:v>
                </c:pt>
                <c:pt idx="734">
                  <c:v>18849.799999999814</c:v>
                </c:pt>
                <c:pt idx="735">
                  <c:v>18911.249999999814</c:v>
                </c:pt>
                <c:pt idx="736">
                  <c:v>18972.799999999814</c:v>
                </c:pt>
                <c:pt idx="737">
                  <c:v>19034.449999999815</c:v>
                </c:pt>
                <c:pt idx="738">
                  <c:v>19096.199999999815</c:v>
                </c:pt>
                <c:pt idx="739">
                  <c:v>19158.049999999814</c:v>
                </c:pt>
                <c:pt idx="740">
                  <c:v>19219.999999999814</c:v>
                </c:pt>
                <c:pt idx="741">
                  <c:v>19282.049999999814</c:v>
                </c:pt>
                <c:pt idx="742">
                  <c:v>19344.199999999815</c:v>
                </c:pt>
                <c:pt idx="743">
                  <c:v>19406.449999999812</c:v>
                </c:pt>
                <c:pt idx="744">
                  <c:v>19468.799999999806</c:v>
                </c:pt>
                <c:pt idx="745">
                  <c:v>19531.249999999811</c:v>
                </c:pt>
                <c:pt idx="746">
                  <c:v>19593.79999999981</c:v>
                </c:pt>
                <c:pt idx="747">
                  <c:v>19656.449999999815</c:v>
                </c:pt>
                <c:pt idx="748">
                  <c:v>19719.199999999812</c:v>
                </c:pt>
                <c:pt idx="749">
                  <c:v>19782.049999999806</c:v>
                </c:pt>
                <c:pt idx="750">
                  <c:v>19844.999999999811</c:v>
                </c:pt>
                <c:pt idx="751">
                  <c:v>19908.049999999806</c:v>
                </c:pt>
                <c:pt idx="752">
                  <c:v>19971.199999999812</c:v>
                </c:pt>
                <c:pt idx="753">
                  <c:v>20034.449999999808</c:v>
                </c:pt>
                <c:pt idx="754">
                  <c:v>20097.799999999806</c:v>
                </c:pt>
                <c:pt idx="755">
                  <c:v>20161.249999999811</c:v>
                </c:pt>
                <c:pt idx="756">
                  <c:v>20224.799999999806</c:v>
                </c:pt>
                <c:pt idx="757">
                  <c:v>20288.449999999815</c:v>
                </c:pt>
                <c:pt idx="758">
                  <c:v>20352.199999999808</c:v>
                </c:pt>
                <c:pt idx="759">
                  <c:v>20416.049999999806</c:v>
                </c:pt>
                <c:pt idx="760">
                  <c:v>20479.999999999811</c:v>
                </c:pt>
                <c:pt idx="761">
                  <c:v>20544.049999999806</c:v>
                </c:pt>
                <c:pt idx="762">
                  <c:v>20608.199999999812</c:v>
                </c:pt>
                <c:pt idx="763">
                  <c:v>20672.449999999808</c:v>
                </c:pt>
                <c:pt idx="764">
                  <c:v>20736.799999999799</c:v>
                </c:pt>
                <c:pt idx="765">
                  <c:v>20801.249999999807</c:v>
                </c:pt>
                <c:pt idx="766">
                  <c:v>20865.799999999806</c:v>
                </c:pt>
                <c:pt idx="767">
                  <c:v>20930.449999999808</c:v>
                </c:pt>
                <c:pt idx="768">
                  <c:v>20995.199999999804</c:v>
                </c:pt>
                <c:pt idx="769">
                  <c:v>21060.049999999799</c:v>
                </c:pt>
                <c:pt idx="770">
                  <c:v>21124.999999999804</c:v>
                </c:pt>
                <c:pt idx="771">
                  <c:v>21190.049999999803</c:v>
                </c:pt>
                <c:pt idx="772">
                  <c:v>21255.199999999808</c:v>
                </c:pt>
                <c:pt idx="773">
                  <c:v>21320.449999999804</c:v>
                </c:pt>
                <c:pt idx="774">
                  <c:v>21385.799999999799</c:v>
                </c:pt>
                <c:pt idx="775">
                  <c:v>21451.249999999804</c:v>
                </c:pt>
                <c:pt idx="776">
                  <c:v>21516.799999999799</c:v>
                </c:pt>
                <c:pt idx="777">
                  <c:v>21582.449999999804</c:v>
                </c:pt>
                <c:pt idx="778">
                  <c:v>21648.199999999801</c:v>
                </c:pt>
                <c:pt idx="779">
                  <c:v>21714.049999999799</c:v>
                </c:pt>
                <c:pt idx="780">
                  <c:v>21779.999999999804</c:v>
                </c:pt>
                <c:pt idx="781">
                  <c:v>21846.049999999799</c:v>
                </c:pt>
                <c:pt idx="782">
                  <c:v>21912.199999999804</c:v>
                </c:pt>
                <c:pt idx="783">
                  <c:v>21978.449999999801</c:v>
                </c:pt>
                <c:pt idx="784">
                  <c:v>22044.799999999799</c:v>
                </c:pt>
                <c:pt idx="785">
                  <c:v>22111.249999999804</c:v>
                </c:pt>
                <c:pt idx="786">
                  <c:v>22177.799999999799</c:v>
                </c:pt>
                <c:pt idx="787">
                  <c:v>22244.449999999804</c:v>
                </c:pt>
                <c:pt idx="788">
                  <c:v>22311.199999999797</c:v>
                </c:pt>
                <c:pt idx="789">
                  <c:v>22378.049999999792</c:v>
                </c:pt>
                <c:pt idx="790">
                  <c:v>22444.9999999998</c:v>
                </c:pt>
                <c:pt idx="791">
                  <c:v>22512.049999999799</c:v>
                </c:pt>
                <c:pt idx="792">
                  <c:v>22579.199999999801</c:v>
                </c:pt>
                <c:pt idx="793">
                  <c:v>22646.449999999797</c:v>
                </c:pt>
                <c:pt idx="794">
                  <c:v>22713.799999999792</c:v>
                </c:pt>
                <c:pt idx="795">
                  <c:v>22781.249999999796</c:v>
                </c:pt>
                <c:pt idx="796">
                  <c:v>22848.799999999796</c:v>
                </c:pt>
                <c:pt idx="797">
                  <c:v>22916.449999999797</c:v>
                </c:pt>
                <c:pt idx="798">
                  <c:v>22984.199999999793</c:v>
                </c:pt>
                <c:pt idx="799">
                  <c:v>23052.049999999792</c:v>
                </c:pt>
                <c:pt idx="800">
                  <c:v>23119.999999999796</c:v>
                </c:pt>
                <c:pt idx="801">
                  <c:v>23188.049999999792</c:v>
                </c:pt>
                <c:pt idx="802">
                  <c:v>23256.199999999801</c:v>
                </c:pt>
                <c:pt idx="803">
                  <c:v>23324.449999999793</c:v>
                </c:pt>
                <c:pt idx="804">
                  <c:v>23392.799999999792</c:v>
                </c:pt>
                <c:pt idx="805">
                  <c:v>23461.249999999796</c:v>
                </c:pt>
                <c:pt idx="806">
                  <c:v>23529.799999999792</c:v>
                </c:pt>
                <c:pt idx="807">
                  <c:v>23598.449999999797</c:v>
                </c:pt>
                <c:pt idx="808">
                  <c:v>23667.199999999793</c:v>
                </c:pt>
                <c:pt idx="809">
                  <c:v>23736.049999999788</c:v>
                </c:pt>
                <c:pt idx="810">
                  <c:v>23804.999999999793</c:v>
                </c:pt>
                <c:pt idx="811">
                  <c:v>23874.049999999792</c:v>
                </c:pt>
                <c:pt idx="812">
                  <c:v>23943.199999999793</c:v>
                </c:pt>
                <c:pt idx="813">
                  <c:v>24012.44999999979</c:v>
                </c:pt>
                <c:pt idx="814">
                  <c:v>24081.799999999788</c:v>
                </c:pt>
                <c:pt idx="815">
                  <c:v>24151.249999999793</c:v>
                </c:pt>
                <c:pt idx="816">
                  <c:v>24220.799999999788</c:v>
                </c:pt>
                <c:pt idx="817">
                  <c:v>24290.449999999793</c:v>
                </c:pt>
                <c:pt idx="818">
                  <c:v>24360.19999999979</c:v>
                </c:pt>
                <c:pt idx="819">
                  <c:v>24430.049999999785</c:v>
                </c:pt>
                <c:pt idx="820">
                  <c:v>24499.999999999793</c:v>
                </c:pt>
                <c:pt idx="821">
                  <c:v>24570.049999999792</c:v>
                </c:pt>
                <c:pt idx="822">
                  <c:v>24640.199999999793</c:v>
                </c:pt>
                <c:pt idx="823">
                  <c:v>24710.449999999786</c:v>
                </c:pt>
                <c:pt idx="824">
                  <c:v>24780.799999999785</c:v>
                </c:pt>
                <c:pt idx="825">
                  <c:v>24851.249999999789</c:v>
                </c:pt>
                <c:pt idx="826">
                  <c:v>24921.799999999785</c:v>
                </c:pt>
                <c:pt idx="827">
                  <c:v>24992.449999999793</c:v>
                </c:pt>
                <c:pt idx="828">
                  <c:v>25063.199999999786</c:v>
                </c:pt>
                <c:pt idx="829">
                  <c:v>25134.049999999781</c:v>
                </c:pt>
                <c:pt idx="830">
                  <c:v>25204.999999999785</c:v>
                </c:pt>
                <c:pt idx="831">
                  <c:v>25276.049999999785</c:v>
                </c:pt>
                <c:pt idx="832">
                  <c:v>25347.19999999979</c:v>
                </c:pt>
                <c:pt idx="833">
                  <c:v>25418.449999999786</c:v>
                </c:pt>
                <c:pt idx="834">
                  <c:v>25489.799999999781</c:v>
                </c:pt>
                <c:pt idx="835">
                  <c:v>25561.249999999782</c:v>
                </c:pt>
                <c:pt idx="836">
                  <c:v>25632.799999999785</c:v>
                </c:pt>
                <c:pt idx="837">
                  <c:v>25704.449999999786</c:v>
                </c:pt>
                <c:pt idx="838">
                  <c:v>25776.199999999786</c:v>
                </c:pt>
                <c:pt idx="839">
                  <c:v>25848.049999999781</c:v>
                </c:pt>
                <c:pt idx="840">
                  <c:v>25919.999999999782</c:v>
                </c:pt>
                <c:pt idx="841">
                  <c:v>25992.049999999781</c:v>
                </c:pt>
                <c:pt idx="842">
                  <c:v>26064.19999999979</c:v>
                </c:pt>
                <c:pt idx="843">
                  <c:v>26136.449999999782</c:v>
                </c:pt>
                <c:pt idx="844">
                  <c:v>26208.799999999781</c:v>
                </c:pt>
                <c:pt idx="845">
                  <c:v>26281.249999999782</c:v>
                </c:pt>
                <c:pt idx="846">
                  <c:v>26353.799999999777</c:v>
                </c:pt>
                <c:pt idx="847">
                  <c:v>26426.449999999786</c:v>
                </c:pt>
                <c:pt idx="848">
                  <c:v>26499.199999999779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DA-4316-9BFD-447D4AEC9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142687"/>
        <c:axId val="1848145087"/>
      </c:scatterChart>
      <c:valAx>
        <c:axId val="1848142687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45087"/>
        <c:crosses val="autoZero"/>
        <c:crossBetween val="midCat"/>
      </c:valAx>
      <c:valAx>
        <c:axId val="1848145087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4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'Double Input'!$G$1:$G$2</c:f>
              <c:strCache>
                <c:ptCount val="2"/>
                <c:pt idx="0">
                  <c:v>Anticipated Sope</c:v>
                </c:pt>
                <c:pt idx="1">
                  <c:v>W2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Input'!$G$3:$G$829</c:f>
              <c:numCache>
                <c:formatCode>General</c:formatCode>
                <c:ptCount val="827"/>
                <c:pt idx="0">
                  <c:v>0</c:v>
                </c:pt>
                <c:pt idx="1">
                  <c:v>0.74</c:v>
                </c:pt>
                <c:pt idx="2">
                  <c:v>1.1569</c:v>
                </c:pt>
                <c:pt idx="3">
                  <c:v>1.3917539999999999</c:v>
                </c:pt>
                <c:pt idx="4">
                  <c:v>1.5240368899999999</c:v>
                </c:pt>
                <c:pt idx="5">
                  <c:v>1.5985276773999999</c:v>
                </c:pt>
                <c:pt idx="6">
                  <c:v>1.6404564630089999</c:v>
                </c:pt>
                <c:pt idx="7">
                  <c:v>1.6640387914339398</c:v>
                </c:pt>
                <c:pt idx="8">
                  <c:v>1.6772842106573929</c:v>
                </c:pt>
                <c:pt idx="9">
                  <c:v>1.6847055872353756</c:v>
                </c:pt>
                <c:pt idx="10">
                  <c:v>1.6888456318030598</c:v>
                </c:pt>
                <c:pt idx="11">
                  <c:v>1.6911369983801099</c:v>
                </c:pt>
                <c:pt idx="12">
                  <c:v>1.6923868952155534</c:v>
                </c:pt>
                <c:pt idx="13">
                  <c:v>1.6930501319458315</c:v>
                </c:pt>
                <c:pt idx="14">
                  <c:v>1.693382964171964</c:v>
                </c:pt>
                <c:pt idx="15">
                  <c:v>1.6935297750206795</c:v>
                </c:pt>
                <c:pt idx="16">
                  <c:v>1.6935719146497021</c:v>
                </c:pt>
                <c:pt idx="17">
                  <c:v>1.6935552181794238</c:v>
                </c:pt>
                <c:pt idx="18">
                  <c:v>1.6935055102840935</c:v>
                </c:pt>
                <c:pt idx="19">
                  <c:v>1.6934373410354393</c:v>
                </c:pt>
                <c:pt idx="20">
                  <c:v>1.6933589079907669</c:v>
                </c:pt>
                <c:pt idx="21">
                  <c:v>1.6932748294741971</c:v>
                </c:pt>
                <c:pt idx="22">
                  <c:v>1.6931877071429318</c:v>
                </c:pt>
                <c:pt idx="23">
                  <c:v>1.6930990063932119</c:v>
                </c:pt>
                <c:pt idx="24">
                  <c:v>1.6930095524126545</c:v>
                </c:pt>
                <c:pt idx="25">
                  <c:v>1.6929198096739524</c:v>
                </c:pt>
                <c:pt idx="26">
                  <c:v>1.6928300394116604</c:v>
                </c:pt>
                <c:pt idx="27">
                  <c:v>1.6927403883502661</c:v>
                </c:pt>
                <c:pt idx="28">
                  <c:v>1.6926509386967676</c:v>
                </c:pt>
                <c:pt idx="29">
                  <c:v>1.692561736308283</c:v>
                </c:pt>
                <c:pt idx="30">
                  <c:v>1.6924728065626866</c:v>
                </c:pt>
                <c:pt idx="31">
                  <c:v>1.6923841633006902</c:v>
                </c:pt>
                <c:pt idx="32">
                  <c:v>1.692295813864128</c:v>
                </c:pt>
                <c:pt idx="33">
                  <c:v>1.6922077619347022</c:v>
                </c:pt>
                <c:pt idx="34">
                  <c:v>1.6921200091334276</c:v>
                </c:pt>
                <c:pt idx="35">
                  <c:v>1.6920325559218117</c:v>
                </c:pt>
                <c:pt idx="36">
                  <c:v>1.6919454021096068</c:v>
                </c:pt>
                <c:pt idx="37">
                  <c:v>1.6918585471408891</c:v>
                </c:pt>
                <c:pt idx="38">
                  <c:v>1.6917719902552428</c:v>
                </c:pt>
                <c:pt idx="39">
                  <c:v>1.6916857305785697</c:v>
                </c:pt>
                <c:pt idx="40">
                  <c:v>1.69159976717425</c:v>
                </c:pt>
                <c:pt idx="41">
                  <c:v>1.691514099071963</c:v>
                </c:pt>
                <c:pt idx="42">
                  <c:v>1.6914287252839209</c:v>
                </c:pt>
                <c:pt idx="43">
                  <c:v>1.6913436448140093</c:v>
                </c:pt>
                <c:pt idx="44">
                  <c:v>1.691258856662933</c:v>
                </c:pt>
                <c:pt idx="45">
                  <c:v>1.6911743598311091</c:v>
                </c:pt>
                <c:pt idx="46">
                  <c:v>1.6910901533202933</c:v>
                </c:pt>
                <c:pt idx="47">
                  <c:v>1.69100623613449</c:v>
                </c:pt>
                <c:pt idx="48">
                  <c:v>1.6909226072804595</c:v>
                </c:pt>
                <c:pt idx="49">
                  <c:v>1.6908392657680007</c:v>
                </c:pt>
                <c:pt idx="50">
                  <c:v>1.6907562106101031</c:v>
                </c:pt>
                <c:pt idx="51">
                  <c:v>1.6906734408230284</c:v>
                </c:pt>
                <c:pt idx="52">
                  <c:v>1.6905909554263514</c:v>
                </c:pt>
                <c:pt idx="53">
                  <c:v>1.6905087534429779</c:v>
                </c:pt>
                <c:pt idx="54">
                  <c:v>1.6904268338991491</c:v>
                </c:pt>
                <c:pt idx="55">
                  <c:v>1.6903451958244404</c:v>
                </c:pt>
                <c:pt idx="56">
                  <c:v>1.6902638382517547</c:v>
                </c:pt>
                <c:pt idx="57">
                  <c:v>1.6901827602173143</c:v>
                </c:pt>
                <c:pt idx="58">
                  <c:v>1.69010196076065</c:v>
                </c:pt>
                <c:pt idx="59">
                  <c:v>1.690021438924592</c:v>
                </c:pt>
                <c:pt idx="60">
                  <c:v>1.6899411937552584</c:v>
                </c:pt>
                <c:pt idx="61">
                  <c:v>1.6898612243020448</c:v>
                </c:pt>
                <c:pt idx="62">
                  <c:v>1.6897815296176122</c:v>
                </c:pt>
                <c:pt idx="63">
                  <c:v>1.689702108757877</c:v>
                </c:pt>
                <c:pt idx="64">
                  <c:v>1.6896229607819988</c:v>
                </c:pt>
                <c:pt idx="65">
                  <c:v>1.6895440847523702</c:v>
                </c:pt>
                <c:pt idx="66">
                  <c:v>1.6894654797346051</c:v>
                </c:pt>
                <c:pt idx="67">
                  <c:v>1.6893871447975282</c:v>
                </c:pt>
                <c:pt idx="68">
                  <c:v>1.6893090790131631</c:v>
                </c:pt>
                <c:pt idx="69">
                  <c:v>1.6892312814567223</c:v>
                </c:pt>
                <c:pt idx="70">
                  <c:v>1.6891537512065959</c:v>
                </c:pt>
                <c:pt idx="71">
                  <c:v>1.68907648734434</c:v>
                </c:pt>
                <c:pt idx="72">
                  <c:v>1.6889994889546667</c:v>
                </c:pt>
                <c:pt idx="73">
                  <c:v>1.6889227551254331</c:v>
                </c:pt>
                <c:pt idx="74">
                  <c:v>1.6888462849476304</c:v>
                </c:pt>
                <c:pt idx="75">
                  <c:v>1.6887700775153727</c:v>
                </c:pt>
                <c:pt idx="76">
                  <c:v>1.688694131925887</c:v>
                </c:pt>
                <c:pt idx="77">
                  <c:v>1.6886184472795021</c:v>
                </c:pt>
                <c:pt idx="78">
                  <c:v>1.6885430226796376</c:v>
                </c:pt>
                <c:pt idx="79">
                  <c:v>1.6884678572327942</c:v>
                </c:pt>
                <c:pt idx="80">
                  <c:v>1.6883929500485424</c:v>
                </c:pt>
                <c:pt idx="81">
                  <c:v>1.6883183002395121</c:v>
                </c:pt>
                <c:pt idx="82">
                  <c:v>1.6882439069213824</c:v>
                </c:pt>
                <c:pt idx="83">
                  <c:v>1.6881697692128705</c:v>
                </c:pt>
                <c:pt idx="84">
                  <c:v>1.6880958862357218</c:v>
                </c:pt>
                <c:pt idx="85">
                  <c:v>1.6880222571146992</c:v>
                </c:pt>
                <c:pt idx="86">
                  <c:v>1.6879488809775729</c:v>
                </c:pt>
                <c:pt idx="87">
                  <c:v>1.6878757569551102</c:v>
                </c:pt>
                <c:pt idx="88">
                  <c:v>1.6878028841810646</c:v>
                </c:pt>
                <c:pt idx="89">
                  <c:v>1.6877302617921663</c:v>
                </c:pt>
                <c:pt idx="90">
                  <c:v>1.6876578889281117</c:v>
                </c:pt>
                <c:pt idx="91">
                  <c:v>1.6875857647315531</c:v>
                </c:pt>
                <c:pt idx="92">
                  <c:v>1.687513888348088</c:v>
                </c:pt>
                <c:pt idx="93">
                  <c:v>1.6874422589262503</c:v>
                </c:pt>
                <c:pt idx="94">
                  <c:v>1.687370875617499</c:v>
                </c:pt>
                <c:pt idx="95">
                  <c:v>1.6872997375762089</c:v>
                </c:pt>
                <c:pt idx="96">
                  <c:v>1.6872288439596601</c:v>
                </c:pt>
                <c:pt idx="97">
                  <c:v>1.6871581939280287</c:v>
                </c:pt>
                <c:pt idx="98">
                  <c:v>1.6870877866443756</c:v>
                </c:pt>
                <c:pt idx="99">
                  <c:v>1.6870176212746377</c:v>
                </c:pt>
                <c:pt idx="100">
                  <c:v>1.686947696987618</c:v>
                </c:pt>
                <c:pt idx="101">
                  <c:v>1.686878012954975</c:v>
                </c:pt>
                <c:pt idx="102">
                  <c:v>1.6868085683512135</c:v>
                </c:pt>
                <c:pt idx="103">
                  <c:v>1.6867393623536746</c:v>
                </c:pt>
                <c:pt idx="104">
                  <c:v>1.6866703941425261</c:v>
                </c:pt>
                <c:pt idx="105">
                  <c:v>1.6866016629007523</c:v>
                </c:pt>
                <c:pt idx="106">
                  <c:v>1.6865331678141451</c:v>
                </c:pt>
                <c:pt idx="107">
                  <c:v>1.6864649080712939</c:v>
                </c:pt>
                <c:pt idx="108">
                  <c:v>1.6863968828635763</c:v>
                </c:pt>
                <c:pt idx="109">
                  <c:v>1.6863290913851472</c:v>
                </c:pt>
                <c:pt idx="110">
                  <c:v>1.6862615328329316</c:v>
                </c:pt>
                <c:pt idx="111">
                  <c:v>1.6861942064066131</c:v>
                </c:pt>
                <c:pt idx="112">
                  <c:v>1.6861271113086254</c:v>
                </c:pt>
                <c:pt idx="113">
                  <c:v>1.6860602467441423</c:v>
                </c:pt>
                <c:pt idx="114">
                  <c:v>1.685993611921069</c:v>
                </c:pt>
                <c:pt idx="115">
                  <c:v>1.6859272060500317</c:v>
                </c:pt>
                <c:pt idx="116">
                  <c:v>1.6858610283443691</c:v>
                </c:pt>
                <c:pt idx="117">
                  <c:v>1.685795078020123</c:v>
                </c:pt>
                <c:pt idx="118">
                  <c:v>1.6857293542960285</c:v>
                </c:pt>
                <c:pt idx="119">
                  <c:v>1.6856638563935056</c:v>
                </c:pt>
                <c:pt idx="120">
                  <c:v>1.6855985835366487</c:v>
                </c:pt>
                <c:pt idx="121">
                  <c:v>1.6855335349522185</c:v>
                </c:pt>
                <c:pt idx="122">
                  <c:v>1.6854687098696326</c:v>
                </c:pt>
                <c:pt idx="123">
                  <c:v>1.6854041075209563</c:v>
                </c:pt>
                <c:pt idx="124">
                  <c:v>1.685339727140893</c:v>
                </c:pt>
                <c:pt idx="125">
                  <c:v>1.6852755679667761</c:v>
                </c:pt>
                <c:pt idx="126">
                  <c:v>1.6852116292385595</c:v>
                </c:pt>
                <c:pt idx="127">
                  <c:v>1.6851479101988078</c:v>
                </c:pt>
                <c:pt idx="128">
                  <c:v>1.6850844100926892</c:v>
                </c:pt>
                <c:pt idx="129">
                  <c:v>1.6850211281679646</c:v>
                </c:pt>
                <c:pt idx="130">
                  <c:v>1.6849580636749797</c:v>
                </c:pt>
                <c:pt idx="131">
                  <c:v>1.6848952158666564</c:v>
                </c:pt>
                <c:pt idx="132">
                  <c:v>1.6848325839984828</c:v>
                </c:pt>
                <c:pt idx="133">
                  <c:v>1.6847701673285056</c:v>
                </c:pt>
                <c:pt idx="134">
                  <c:v>1.6847079651173207</c:v>
                </c:pt>
                <c:pt idx="135">
                  <c:v>1.6846459766280644</c:v>
                </c:pt>
                <c:pt idx="136">
                  <c:v>1.6845842011264047</c:v>
                </c:pt>
                <c:pt idx="137">
                  <c:v>1.6845226378805334</c:v>
                </c:pt>
                <c:pt idx="138">
                  <c:v>1.6844612861611559</c:v>
                </c:pt>
                <c:pt idx="139">
                  <c:v>1.6844001452414836</c:v>
                </c:pt>
                <c:pt idx="140">
                  <c:v>1.6843392143972253</c:v>
                </c:pt>
                <c:pt idx="141">
                  <c:v>1.6842784929065786</c:v>
                </c:pt>
                <c:pt idx="142">
                  <c:v>1.6842179800502206</c:v>
                </c:pt>
                <c:pt idx="143">
                  <c:v>1.6841576751113003</c:v>
                </c:pt>
                <c:pt idx="144">
                  <c:v>1.6840975773754296</c:v>
                </c:pt>
                <c:pt idx="145">
                  <c:v>1.6840376861306752</c:v>
                </c:pt>
                <c:pt idx="146">
                  <c:v>1.6839780006675493</c:v>
                </c:pt>
                <c:pt idx="147">
                  <c:v>1.6839185202790028</c:v>
                </c:pt>
                <c:pt idx="148">
                  <c:v>1.6838592442604154</c:v>
                </c:pt>
                <c:pt idx="149">
                  <c:v>1.6838001719095881</c:v>
                </c:pt>
                <c:pt idx="150">
                  <c:v>1.683741302526734</c:v>
                </c:pt>
                <c:pt idx="151">
                  <c:v>1.6836826354144714</c:v>
                </c:pt>
                <c:pt idx="152">
                  <c:v>1.6836241698778143</c:v>
                </c:pt>
                <c:pt idx="153">
                  <c:v>1.6835659052241645</c:v>
                </c:pt>
                <c:pt idx="154">
                  <c:v>1.683507840763304</c:v>
                </c:pt>
                <c:pt idx="155">
                  <c:v>1.6834499758073858</c:v>
                </c:pt>
                <c:pt idx="156">
                  <c:v>1.6833923096709267</c:v>
                </c:pt>
                <c:pt idx="157">
                  <c:v>1.6833348416707985</c:v>
                </c:pt>
                <c:pt idx="158">
                  <c:v>1.6832775711262202</c:v>
                </c:pt>
                <c:pt idx="159">
                  <c:v>1.6832204973587501</c:v>
                </c:pt>
                <c:pt idx="160">
                  <c:v>1.6831636196922777</c:v>
                </c:pt>
                <c:pt idx="161">
                  <c:v>1.683106937453015</c:v>
                </c:pt>
                <c:pt idx="162">
                  <c:v>1.6830504499694894</c:v>
                </c:pt>
                <c:pt idx="163">
                  <c:v>1.6829941565725355</c:v>
                </c:pt>
                <c:pt idx="164">
                  <c:v>1.6829380565952872</c:v>
                </c:pt>
                <c:pt idx="165">
                  <c:v>1.6828821493731694</c:v>
                </c:pt>
                <c:pt idx="166">
                  <c:v>1.6828264342438903</c:v>
                </c:pt>
                <c:pt idx="167">
                  <c:v>1.6827709105474342</c:v>
                </c:pt>
                <c:pt idx="168">
                  <c:v>1.6827155776260532</c:v>
                </c:pt>
                <c:pt idx="169">
                  <c:v>1.6826604348242586</c:v>
                </c:pt>
                <c:pt idx="170">
                  <c:v>1.6826054814888145</c:v>
                </c:pt>
                <c:pt idx="171">
                  <c:v>1.6825507169687295</c:v>
                </c:pt>
                <c:pt idx="172">
                  <c:v>1.6824961406152485</c:v>
                </c:pt>
                <c:pt idx="173">
                  <c:v>1.6824417517818462</c:v>
                </c:pt>
                <c:pt idx="174">
                  <c:v>1.682387549824218</c:v>
                </c:pt>
                <c:pt idx="175">
                  <c:v>1.6823335341002734</c:v>
                </c:pt>
                <c:pt idx="176">
                  <c:v>1.682279703970128</c:v>
                </c:pt>
                <c:pt idx="177">
                  <c:v>1.6822260587960962</c:v>
                </c:pt>
                <c:pt idx="178">
                  <c:v>1.6821725979426831</c:v>
                </c:pt>
                <c:pt idx="179">
                  <c:v>1.6821193207765779</c:v>
                </c:pt>
                <c:pt idx="180">
                  <c:v>1.6820662266666448</c:v>
                </c:pt>
                <c:pt idx="181">
                  <c:v>1.6820133149839174</c:v>
                </c:pt>
                <c:pt idx="182">
                  <c:v>1.6819605851015902</c:v>
                </c:pt>
                <c:pt idx="183">
                  <c:v>1.681908036395011</c:v>
                </c:pt>
                <c:pt idx="184">
                  <c:v>1.6818556682416743</c:v>
                </c:pt>
                <c:pt idx="185">
                  <c:v>1.6818034800212132</c:v>
                </c:pt>
                <c:pt idx="186">
                  <c:v>1.6817514711153925</c:v>
                </c:pt>
                <c:pt idx="187">
                  <c:v>1.6816996409081009</c:v>
                </c:pt>
                <c:pt idx="188">
                  <c:v>1.6816479887853446</c:v>
                </c:pt>
                <c:pt idx="189">
                  <c:v>1.6815965141352389</c:v>
                </c:pt>
                <c:pt idx="190">
                  <c:v>1.6815452163480018</c:v>
                </c:pt>
                <c:pt idx="191">
                  <c:v>1.681494094815946</c:v>
                </c:pt>
                <c:pt idx="192">
                  <c:v>1.6814431489334729</c:v>
                </c:pt>
                <c:pt idx="193">
                  <c:v>1.6813923780970641</c:v>
                </c:pt>
                <c:pt idx="194">
                  <c:v>1.6813417817052749</c:v>
                </c:pt>
                <c:pt idx="195">
                  <c:v>1.6812913591587275</c:v>
                </c:pt>
                <c:pt idx="196">
                  <c:v>1.6812411098601028</c:v>
                </c:pt>
                <c:pt idx="197">
                  <c:v>1.6811910332141351</c:v>
                </c:pt>
                <c:pt idx="198">
                  <c:v>1.6811411286276028</c:v>
                </c:pt>
                <c:pt idx="199">
                  <c:v>1.6810913955093236</c:v>
                </c:pt>
                <c:pt idx="200">
                  <c:v>1.6810418332701458</c:v>
                </c:pt>
                <c:pt idx="201">
                  <c:v>1.6809924413229422</c:v>
                </c:pt>
                <c:pt idx="202">
                  <c:v>1.680943219082603</c:v>
                </c:pt>
                <c:pt idx="203">
                  <c:v>1.6808941659660286</c:v>
                </c:pt>
                <c:pt idx="204">
                  <c:v>1.6808452813921231</c:v>
                </c:pt>
                <c:pt idx="205">
                  <c:v>1.6807965647817869</c:v>
                </c:pt>
                <c:pt idx="206">
                  <c:v>1.6807480155579104</c:v>
                </c:pt>
                <c:pt idx="207">
                  <c:v>1.680699633145367</c:v>
                </c:pt>
                <c:pt idx="208">
                  <c:v>1.6806514169710058</c:v>
                </c:pt>
                <c:pt idx="209">
                  <c:v>1.6806033664636455</c:v>
                </c:pt>
                <c:pt idx="210">
                  <c:v>1.6805554810540673</c:v>
                </c:pt>
                <c:pt idx="211">
                  <c:v>1.6805077601750078</c:v>
                </c:pt>
                <c:pt idx="212">
                  <c:v>1.6804602032611535</c:v>
                </c:pt>
                <c:pt idx="213">
                  <c:v>1.6804128097491327</c:v>
                </c:pt>
                <c:pt idx="214">
                  <c:v>1.6803655790775092</c:v>
                </c:pt>
                <c:pt idx="215">
                  <c:v>1.6803185106867764</c:v>
                </c:pt>
                <c:pt idx="216">
                  <c:v>1.6802716040193497</c:v>
                </c:pt>
                <c:pt idx="217">
                  <c:v>1.6802248585195607</c:v>
                </c:pt>
                <c:pt idx="218">
                  <c:v>1.6801782736336497</c:v>
                </c:pt>
                <c:pt idx="219">
                  <c:v>1.6801318488097603</c:v>
                </c:pt>
                <c:pt idx="220">
                  <c:v>1.6800855834979318</c:v>
                </c:pt>
                <c:pt idx="221">
                  <c:v>1.6800394771500931</c:v>
                </c:pt>
                <c:pt idx="222">
                  <c:v>1.6799935292200565</c:v>
                </c:pt>
                <c:pt idx="223">
                  <c:v>1.6799477391635109</c:v>
                </c:pt>
                <c:pt idx="224">
                  <c:v>1.6799021064380153</c:v>
                </c:pt>
                <c:pt idx="225">
                  <c:v>1.6798566305029925</c:v>
                </c:pt>
                <c:pt idx="226">
                  <c:v>1.6798113108197228</c:v>
                </c:pt>
                <c:pt idx="227">
                  <c:v>1.6797661468513372</c:v>
                </c:pt>
                <c:pt idx="228">
                  <c:v>1.6797211380628116</c:v>
                </c:pt>
                <c:pt idx="229">
                  <c:v>1.6796762839209602</c:v>
                </c:pt>
                <c:pt idx="230">
                  <c:v>1.6796315838944293</c:v>
                </c:pt>
                <c:pt idx="231">
                  <c:v>1.6795870374536905</c:v>
                </c:pt>
                <c:pt idx="232">
                  <c:v>1.6795426440710353</c:v>
                </c:pt>
                <c:pt idx="233">
                  <c:v>1.6794984032205678</c:v>
                </c:pt>
                <c:pt idx="234">
                  <c:v>1.6794543143781995</c:v>
                </c:pt>
                <c:pt idx="235">
                  <c:v>1.6794103770216424</c:v>
                </c:pt>
                <c:pt idx="236">
                  <c:v>1.6793665906304032</c:v>
                </c:pt>
                <c:pt idx="237">
                  <c:v>1.6793229546857766</c:v>
                </c:pt>
                <c:pt idx="238">
                  <c:v>1.6792794686708401</c:v>
                </c:pt>
                <c:pt idx="239">
                  <c:v>1.679236132070447</c:v>
                </c:pt>
                <c:pt idx="240">
                  <c:v>1.6791929443712206</c:v>
                </c:pt>
                <c:pt idx="241">
                  <c:v>1.6791499050615482</c:v>
                </c:pt>
                <c:pt idx="242">
                  <c:v>1.6791070136315749</c:v>
                </c:pt>
                <c:pt idx="243">
                  <c:v>1.6790642695731974</c:v>
                </c:pt>
                <c:pt idx="244">
                  <c:v>1.6790216723800588</c:v>
                </c:pt>
                <c:pt idx="245">
                  <c:v>1.6789792215475412</c:v>
                </c:pt>
                <c:pt idx="246">
                  <c:v>1.6789369165727615</c:v>
                </c:pt>
                <c:pt idx="247">
                  <c:v>1.6788947569545634</c:v>
                </c:pt>
                <c:pt idx="248">
                  <c:v>1.6788527421935133</c:v>
                </c:pt>
                <c:pt idx="249">
                  <c:v>1.6788108717918935</c:v>
                </c:pt>
                <c:pt idx="250">
                  <c:v>1.6787691452536961</c:v>
                </c:pt>
                <c:pt idx="251">
                  <c:v>1.6787275620846178</c:v>
                </c:pt>
                <c:pt idx="252">
                  <c:v>1.6786861217920532</c:v>
                </c:pt>
                <c:pt idx="253">
                  <c:v>1.6786448238850902</c:v>
                </c:pt>
                <c:pt idx="254">
                  <c:v>1.6786036678745027</c:v>
                </c:pt>
                <c:pt idx="255">
                  <c:v>1.6785626532727462</c:v>
                </c:pt>
                <c:pt idx="256">
                  <c:v>1.6785217795939507</c:v>
                </c:pt>
                <c:pt idx="257">
                  <c:v>1.6784810463539162</c:v>
                </c:pt>
                <c:pt idx="258">
                  <c:v>1.6784404530701058</c:v>
                </c:pt>
                <c:pt idx="259">
                  <c:v>1.6783999992616412</c:v>
                </c:pt>
                <c:pt idx="260">
                  <c:v>1.6783596844492958</c:v>
                </c:pt>
                <c:pt idx="261">
                  <c:v>1.67831950815549</c:v>
                </c:pt>
                <c:pt idx="262">
                  <c:v>1.6782794699042849</c:v>
                </c:pt>
                <c:pt idx="263">
                  <c:v>1.6782395692213767</c:v>
                </c:pt>
                <c:pt idx="264">
                  <c:v>1.6781998056340917</c:v>
                </c:pt>
                <c:pt idx="265">
                  <c:v>1.67816017867138</c:v>
                </c:pt>
                <c:pt idx="266">
                  <c:v>1.6781206878638104</c:v>
                </c:pt>
                <c:pt idx="267">
                  <c:v>1.6780813327435642</c:v>
                </c:pt>
                <c:pt idx="268">
                  <c:v>1.6780421128444307</c:v>
                </c:pt>
                <c:pt idx="269">
                  <c:v>1.6780030277018005</c:v>
                </c:pt>
                <c:pt idx="270">
                  <c:v>1.6779640768526611</c:v>
                </c:pt>
                <c:pt idx="271">
                  <c:v>1.6779252598355903</c:v>
                </c:pt>
                <c:pt idx="272">
                  <c:v>1.6778865761907515</c:v>
                </c:pt>
                <c:pt idx="273">
                  <c:v>1.6778480254598886</c:v>
                </c:pt>
                <c:pt idx="274">
                  <c:v>1.6778096071863191</c:v>
                </c:pt>
                <c:pt idx="275">
                  <c:v>1.6777713209149305</c:v>
                </c:pt>
                <c:pt idx="276">
                  <c:v>1.6777331661921735</c:v>
                </c:pt>
                <c:pt idx="277">
                  <c:v>1.6776951425660571</c:v>
                </c:pt>
                <c:pt idx="278">
                  <c:v>1.6776572495861437</c:v>
                </c:pt>
                <c:pt idx="279">
                  <c:v>1.677619486803543</c:v>
                </c:pt>
                <c:pt idx="280">
                  <c:v>1.6775818537709075</c:v>
                </c:pt>
                <c:pt idx="281">
                  <c:v>1.6775443500424263</c:v>
                </c:pt>
                <c:pt idx="282">
                  <c:v>1.6775069751738205</c:v>
                </c:pt>
                <c:pt idx="283">
                  <c:v>1.6774697287223377</c:v>
                </c:pt>
                <c:pt idx="284">
                  <c:v>1.6774326102467465</c:v>
                </c:pt>
                <c:pt idx="285">
                  <c:v>1.6773956193073318</c:v>
                </c:pt>
                <c:pt idx="286">
                  <c:v>1.6773587554658895</c:v>
                </c:pt>
                <c:pt idx="287">
                  <c:v>1.6773220182857209</c:v>
                </c:pt>
                <c:pt idx="288">
                  <c:v>1.6772854073316277</c:v>
                </c:pt>
                <c:pt idx="289">
                  <c:v>1.6772489221699067</c:v>
                </c:pt>
                <c:pt idx="290">
                  <c:v>1.6772125623683456</c:v>
                </c:pt>
                <c:pt idx="291">
                  <c:v>1.6771763274962166</c:v>
                </c:pt>
                <c:pt idx="292">
                  <c:v>1.6771402171242717</c:v>
                </c:pt>
                <c:pt idx="293">
                  <c:v>1.6771042308247384</c:v>
                </c:pt>
                <c:pt idx="294">
                  <c:v>1.6770683681713132</c:v>
                </c:pt>
                <c:pt idx="295">
                  <c:v>1.6770326287391581</c:v>
                </c:pt>
                <c:pt idx="296">
                  <c:v>1.6769970121048943</c:v>
                </c:pt>
                <c:pt idx="297">
                  <c:v>1.6769615178465977</c:v>
                </c:pt>
                <c:pt idx="298">
                  <c:v>1.6769261455437943</c:v>
                </c:pt>
                <c:pt idx="299">
                  <c:v>1.6768908947774546</c:v>
                </c:pt>
                <c:pt idx="300">
                  <c:v>1.6768557651299885</c:v>
                </c:pt>
                <c:pt idx="301">
                  <c:v>1.6768207561852413</c:v>
                </c:pt>
                <c:pt idx="302">
                  <c:v>1.6767858675284879</c:v>
                </c:pt>
                <c:pt idx="303">
                  <c:v>1.6767510987464282</c:v>
                </c:pt>
                <c:pt idx="304">
                  <c:v>1.676716449427182</c:v>
                </c:pt>
                <c:pt idx="305">
                  <c:v>1.6766819191602844</c:v>
                </c:pt>
                <c:pt idx="306">
                  <c:v>1.6766475075366811</c:v>
                </c:pt>
                <c:pt idx="307">
                  <c:v>1.6766132141487229</c:v>
                </c:pt>
                <c:pt idx="308">
                  <c:v>1.6765790385901611</c:v>
                </c:pt>
                <c:pt idx="309">
                  <c:v>1.6765449804561434</c:v>
                </c:pt>
                <c:pt idx="310">
                  <c:v>1.6765110393432083</c:v>
                </c:pt>
                <c:pt idx="311">
                  <c:v>1.6764772148492806</c:v>
                </c:pt>
                <c:pt idx="312">
                  <c:v>1.676443506573666</c:v>
                </c:pt>
                <c:pt idx="313">
                  <c:v>1.6764099141170481</c:v>
                </c:pt>
                <c:pt idx="314">
                  <c:v>1.6763764370814815</c:v>
                </c:pt>
                <c:pt idx="315">
                  <c:v>1.6763430750703887</c:v>
                </c:pt>
                <c:pt idx="316">
                  <c:v>1.6763098276885544</c:v>
                </c:pt>
                <c:pt idx="317">
                  <c:v>1.6762766945421217</c:v>
                </c:pt>
                <c:pt idx="318">
                  <c:v>1.6762436752385865</c:v>
                </c:pt>
                <c:pt idx="319">
                  <c:v>1.6762107693867936</c:v>
                </c:pt>
                <c:pt idx="320">
                  <c:v>1.6761779765969318</c:v>
                </c:pt>
                <c:pt idx="321">
                  <c:v>1.676145296480529</c:v>
                </c:pt>
                <c:pt idx="322">
                  <c:v>1.676112728650448</c:v>
                </c:pt>
                <c:pt idx="323">
                  <c:v>1.6760802727208819</c:v>
                </c:pt>
                <c:pt idx="324">
                  <c:v>1.6760479283073491</c:v>
                </c:pt>
                <c:pt idx="325">
                  <c:v>1.6760156950266896</c:v>
                </c:pt>
                <c:pt idx="326">
                  <c:v>1.6759835724970591</c:v>
                </c:pt>
                <c:pt idx="327">
                  <c:v>1.675951560337926</c:v>
                </c:pt>
                <c:pt idx="328">
                  <c:v>1.6759196581700659</c:v>
                </c:pt>
                <c:pt idx="329">
                  <c:v>1.6758878656155574</c:v>
                </c:pt>
                <c:pt idx="330">
                  <c:v>1.6758561822977776</c:v>
                </c:pt>
                <c:pt idx="331">
                  <c:v>1.6758246078413974</c:v>
                </c:pt>
                <c:pt idx="332">
                  <c:v>1.6757931418723779</c:v>
                </c:pt>
                <c:pt idx="333">
                  <c:v>1.6757617840179648</c:v>
                </c:pt>
                <c:pt idx="334">
                  <c:v>1.675730533906685</c:v>
                </c:pt>
                <c:pt idx="335">
                  <c:v>1.6756993911683413</c:v>
                </c:pt>
                <c:pt idx="336">
                  <c:v>1.6756683554340088</c:v>
                </c:pt>
                <c:pt idx="337">
                  <c:v>1.6756374263360301</c:v>
                </c:pt>
                <c:pt idx="338">
                  <c:v>1.675606603508011</c:v>
                </c:pt>
                <c:pt idx="339">
                  <c:v>1.6755758865848163</c:v>
                </c:pt>
                <c:pt idx="340">
                  <c:v>1.6755452752025652</c:v>
                </c:pt>
                <c:pt idx="341">
                  <c:v>1.6755147689986274</c:v>
                </c:pt>
                <c:pt idx="342">
                  <c:v>1.6754843676116185</c:v>
                </c:pt>
                <c:pt idx="343">
                  <c:v>1.6754540706813954</c:v>
                </c:pt>
                <c:pt idx="344">
                  <c:v>1.6754238778490531</c:v>
                </c:pt>
                <c:pt idx="345">
                  <c:v>1.6753937887569192</c:v>
                </c:pt>
                <c:pt idx="346">
                  <c:v>1.6753638030485507</c:v>
                </c:pt>
                <c:pt idx="347">
                  <c:v>1.675333920368729</c:v>
                </c:pt>
                <c:pt idx="348">
                  <c:v>1.6753041403634561</c:v>
                </c:pt>
                <c:pt idx="349">
                  <c:v>1.6752744626799501</c:v>
                </c:pt>
                <c:pt idx="350">
                  <c:v>1.6752448869666414</c:v>
                </c:pt>
                <c:pt idx="351">
                  <c:v>1.6752154128731689</c:v>
                </c:pt>
                <c:pt idx="352">
                  <c:v>1.6751860400503742</c:v>
                </c:pt>
                <c:pt idx="353">
                  <c:v>1.6751567681502995</c:v>
                </c:pt>
                <c:pt idx="354">
                  <c:v>1.6751275968261818</c:v>
                </c:pt>
                <c:pt idx="355">
                  <c:v>1.6750985257324507</c:v>
                </c:pt>
                <c:pt idx="356">
                  <c:v>1.6750695545247218</c:v>
                </c:pt>
                <c:pt idx="357">
                  <c:v>1.675040682859795</c:v>
                </c:pt>
                <c:pt idx="358">
                  <c:v>1.6750119103956491</c:v>
                </c:pt>
                <c:pt idx="359">
                  <c:v>1.6749832367914377</c:v>
                </c:pt>
                <c:pt idx="360">
                  <c:v>1.6749546617074857</c:v>
                </c:pt>
                <c:pt idx="361">
                  <c:v>1.6749261848052857</c:v>
                </c:pt>
                <c:pt idx="362">
                  <c:v>1.6748978057474924</c:v>
                </c:pt>
                <c:pt idx="363">
                  <c:v>1.6748695241979201</c:v>
                </c:pt>
                <c:pt idx="364">
                  <c:v>1.6748413398215385</c:v>
                </c:pt>
                <c:pt idx="365">
                  <c:v>1.6748132522844679</c:v>
                </c:pt>
                <c:pt idx="366">
                  <c:v>1.674785261253976</c:v>
                </c:pt>
                <c:pt idx="367">
                  <c:v>1.6747573663984738</c:v>
                </c:pt>
                <c:pt idx="368">
                  <c:v>1.6747295673875118</c:v>
                </c:pt>
                <c:pt idx="369">
                  <c:v>1.6747018638917752</c:v>
                </c:pt>
                <c:pt idx="370">
                  <c:v>1.6746742555830816</c:v>
                </c:pt>
                <c:pt idx="371">
                  <c:v>1.6746467421343754</c:v>
                </c:pt>
                <c:pt idx="372">
                  <c:v>1.6746193232197253</c:v>
                </c:pt>
                <c:pt idx="373">
                  <c:v>1.6745919985143198</c:v>
                </c:pt>
                <c:pt idx="374">
                  <c:v>1.6745647676944631</c:v>
                </c:pt>
                <c:pt idx="375">
                  <c:v>1.6745376304375719</c:v>
                </c:pt>
                <c:pt idx="376">
                  <c:v>1.674510586422171</c:v>
                </c:pt>
                <c:pt idx="377">
                  <c:v>1.67448363532789</c:v>
                </c:pt>
                <c:pt idx="378">
                  <c:v>1.6744567768354595</c:v>
                </c:pt>
                <c:pt idx="379">
                  <c:v>1.6744300106267065</c:v>
                </c:pt>
                <c:pt idx="380">
                  <c:v>1.6744033363845516</c:v>
                </c:pt>
                <c:pt idx="381">
                  <c:v>1.674376753793005</c:v>
                </c:pt>
                <c:pt idx="382">
                  <c:v>1.674350262537162</c:v>
                </c:pt>
                <c:pt idx="383">
                  <c:v>1.6743238623032004</c:v>
                </c:pt>
                <c:pt idx="384">
                  <c:v>1.6742975527783761</c:v>
                </c:pt>
                <c:pt idx="385">
                  <c:v>1.6742713336510198</c:v>
                </c:pt>
                <c:pt idx="386">
                  <c:v>1.6742452046105327</c:v>
                </c:pt>
                <c:pt idx="387">
                  <c:v>1.6742191653473835</c:v>
                </c:pt>
                <c:pt idx="388">
                  <c:v>1.6741932155531041</c:v>
                </c:pt>
                <c:pt idx="389">
                  <c:v>1.6741673549202865</c:v>
                </c:pt>
                <c:pt idx="390">
                  <c:v>1.674141583142579</c:v>
                </c:pt>
                <c:pt idx="391">
                  <c:v>1.6741158999146823</c:v>
                </c:pt>
                <c:pt idx="392">
                  <c:v>1.6740903049323463</c:v>
                </c:pt>
                <c:pt idx="393">
                  <c:v>1.6740647978923662</c:v>
                </c:pt>
                <c:pt idx="394">
                  <c:v>1.6740393784925787</c:v>
                </c:pt>
                <c:pt idx="395">
                  <c:v>1.6740140464318591</c:v>
                </c:pt>
                <c:pt idx="396">
                  <c:v>1.6739888014101174</c:v>
                </c:pt>
                <c:pt idx="397">
                  <c:v>1.6739636431282943</c:v>
                </c:pt>
                <c:pt idx="398">
                  <c:v>1.6739385712883581</c:v>
                </c:pt>
                <c:pt idx="399">
                  <c:v>1.6739135855933014</c:v>
                </c:pt>
                <c:pt idx="400">
                  <c:v>1.6738886857471371</c:v>
                </c:pt>
                <c:pt idx="401">
                  <c:v>1.6738638714548952</c:v>
                </c:pt>
                <c:pt idx="402">
                  <c:v>1.6738391424226191</c:v>
                </c:pt>
                <c:pt idx="403">
                  <c:v>1.6738144983573622</c:v>
                </c:pt>
                <c:pt idx="404">
                  <c:v>1.6737899389671842</c:v>
                </c:pt>
                <c:pt idx="405">
                  <c:v>1.6737654639611486</c:v>
                </c:pt>
                <c:pt idx="406">
                  <c:v>1.6737410730493179</c:v>
                </c:pt>
                <c:pt idx="407">
                  <c:v>1.673716765942751</c:v>
                </c:pt>
                <c:pt idx="408">
                  <c:v>1.6736925423534996</c:v>
                </c:pt>
                <c:pt idx="409">
                  <c:v>1.6736684019946046</c:v>
                </c:pt>
                <c:pt idx="410">
                  <c:v>1.6736443445800933</c:v>
                </c:pt>
                <c:pt idx="411">
                  <c:v>1.673620369824975</c:v>
                </c:pt>
                <c:pt idx="412">
                  <c:v>1.6735964774452385</c:v>
                </c:pt>
                <c:pt idx="413">
                  <c:v>1.6735726671578488</c:v>
                </c:pt>
                <c:pt idx="414">
                  <c:v>1.6735489386807427</c:v>
                </c:pt>
                <c:pt idx="415">
                  <c:v>1.6735252917328265</c:v>
                </c:pt>
                <c:pt idx="416">
                  <c:v>1.6735017260339724</c:v>
                </c:pt>
                <c:pt idx="417">
                  <c:v>1.6734782413050149</c:v>
                </c:pt>
                <c:pt idx="418">
                  <c:v>1.6734548372677476</c:v>
                </c:pt>
                <c:pt idx="419">
                  <c:v>1.6734315136449205</c:v>
                </c:pt>
                <c:pt idx="420">
                  <c:v>1.6734082701602355</c:v>
                </c:pt>
                <c:pt idx="421">
                  <c:v>1.6733851065383447</c:v>
                </c:pt>
                <c:pt idx="422">
                  <c:v>1.6733620225048456</c:v>
                </c:pt>
                <c:pt idx="423">
                  <c:v>1.6733390177862784</c:v>
                </c:pt>
                <c:pt idx="424">
                  <c:v>1.6733160921101236</c:v>
                </c:pt>
                <c:pt idx="425">
                  <c:v>1.6732932452047975</c:v>
                </c:pt>
                <c:pt idx="426">
                  <c:v>1.6732704767996498</c:v>
                </c:pt>
                <c:pt idx="427">
                  <c:v>1.6732477866249598</c:v>
                </c:pt>
                <c:pt idx="428">
                  <c:v>1.673225174411934</c:v>
                </c:pt>
                <c:pt idx="429">
                  <c:v>1.673202639892702</c:v>
                </c:pt>
                <c:pt idx="430">
                  <c:v>1.6731801828003141</c:v>
                </c:pt>
                <c:pt idx="431">
                  <c:v>1.6731578028687379</c:v>
                </c:pt>
                <c:pt idx="432">
                  <c:v>1.6731354998328547</c:v>
                </c:pt>
                <c:pt idx="433">
                  <c:v>1.6731132734284571</c:v>
                </c:pt>
                <c:pt idx="434">
                  <c:v>1.6730911233922452</c:v>
                </c:pt>
                <c:pt idx="435">
                  <c:v>1.6730690494618237</c:v>
                </c:pt>
                <c:pt idx="436">
                  <c:v>1.6730470513756994</c:v>
                </c:pt>
                <c:pt idx="437">
                  <c:v>1.6730251288732769</c:v>
                </c:pt>
                <c:pt idx="438">
                  <c:v>1.6730032816948568</c:v>
                </c:pt>
                <c:pt idx="439">
                  <c:v>1.6729815095816316</c:v>
                </c:pt>
                <c:pt idx="440">
                  <c:v>1.6729598122756832</c:v>
                </c:pt>
                <c:pt idx="441">
                  <c:v>1.6729381895199797</c:v>
                </c:pt>
                <c:pt idx="442">
                  <c:v>1.6729166410583722</c:v>
                </c:pt>
                <c:pt idx="443">
                  <c:v>1.672895166635592</c:v>
                </c:pt>
                <c:pt idx="444">
                  <c:v>1.6728737659972477</c:v>
                </c:pt>
                <c:pt idx="445">
                  <c:v>1.6728524388898214</c:v>
                </c:pt>
                <c:pt idx="446">
                  <c:v>1.6728311850606667</c:v>
                </c:pt>
                <c:pt idx="447">
                  <c:v>1.6728100042580054</c:v>
                </c:pt>
                <c:pt idx="448">
                  <c:v>1.6727888962309241</c:v>
                </c:pt>
                <c:pt idx="449">
                  <c:v>1.6727678607293717</c:v>
                </c:pt>
                <c:pt idx="450">
                  <c:v>1.6727468975041559</c:v>
                </c:pt>
                <c:pt idx="451">
                  <c:v>1.6727260063069409</c:v>
                </c:pt>
                <c:pt idx="452">
                  <c:v>1.6727051868902443</c:v>
                </c:pt>
                <c:pt idx="453">
                  <c:v>1.6726844390074338</c:v>
                </c:pt>
                <c:pt idx="454">
                  <c:v>1.6726637624127245</c:v>
                </c:pt>
                <c:pt idx="455">
                  <c:v>1.6726431568611762</c:v>
                </c:pt>
                <c:pt idx="456">
                  <c:v>1.6726226221086899</c:v>
                </c:pt>
                <c:pt idx="457">
                  <c:v>1.6726021579120061</c:v>
                </c:pt>
                <c:pt idx="458">
                  <c:v>1.6725817640287</c:v>
                </c:pt>
                <c:pt idx="459">
                  <c:v>1.6725614402171807</c:v>
                </c:pt>
                <c:pt idx="460">
                  <c:v>1.6725411862366868</c:v>
                </c:pt>
                <c:pt idx="461">
                  <c:v>1.6725210018472845</c:v>
                </c:pt>
                <c:pt idx="462">
                  <c:v>1.6725008868098641</c:v>
                </c:pt>
                <c:pt idx="463">
                  <c:v>1.6724808408861378</c:v>
                </c:pt>
                <c:pt idx="464">
                  <c:v>1.6724608638386362</c:v>
                </c:pt>
                <c:pt idx="465">
                  <c:v>1.672440955430706</c:v>
                </c:pt>
                <c:pt idx="466">
                  <c:v>1.6724211154265072</c:v>
                </c:pt>
                <c:pt idx="467">
                  <c:v>1.6724013435910099</c:v>
                </c:pt>
                <c:pt idx="468">
                  <c:v>1.6723816396899915</c:v>
                </c:pt>
                <c:pt idx="469">
                  <c:v>1.6723620034900346</c:v>
                </c:pt>
                <c:pt idx="470">
                  <c:v>1.6723424347585238</c:v>
                </c:pt>
                <c:pt idx="471">
                  <c:v>1.6723229332636429</c:v>
                </c:pt>
                <c:pt idx="472">
                  <c:v>1.6723034987743717</c:v>
                </c:pt>
                <c:pt idx="473">
                  <c:v>1.6722841310604843</c:v>
                </c:pt>
                <c:pt idx="474">
                  <c:v>1.672264829892546</c:v>
                </c:pt>
                <c:pt idx="475">
                  <c:v>1.6722455950419097</c:v>
                </c:pt>
                <c:pt idx="476">
                  <c:v>1.6722264262807145</c:v>
                </c:pt>
                <c:pt idx="477">
                  <c:v>1.6722073233818824</c:v>
                </c:pt>
                <c:pt idx="478">
                  <c:v>1.6721882861191153</c:v>
                </c:pt>
                <c:pt idx="479">
                  <c:v>1.672169314266893</c:v>
                </c:pt>
                <c:pt idx="480">
                  <c:v>1.6721504076004696</c:v>
                </c:pt>
                <c:pt idx="481">
                  <c:v>1.6721315658958724</c:v>
                </c:pt>
                <c:pt idx="482">
                  <c:v>1.6721127889298972</c:v>
                </c:pt>
                <c:pt idx="483">
                  <c:v>1.6720940764801073</c:v>
                </c:pt>
                <c:pt idx="484">
                  <c:v>1.67207542832483</c:v>
                </c:pt>
                <c:pt idx="485">
                  <c:v>1.6720568442431547</c:v>
                </c:pt>
                <c:pt idx="486">
                  <c:v>1.6720383240149292</c:v>
                </c:pt>
                <c:pt idx="487">
                  <c:v>1.6720198674207583</c:v>
                </c:pt>
                <c:pt idx="488">
                  <c:v>1.6720014742420002</c:v>
                </c:pt>
                <c:pt idx="489">
                  <c:v>1.6719831442607644</c:v>
                </c:pt>
                <c:pt idx="490">
                  <c:v>1.6719648772599094</c:v>
                </c:pt>
                <c:pt idx="491">
                  <c:v>1.6719466730230395</c:v>
                </c:pt>
                <c:pt idx="492">
                  <c:v>1.6719285313345025</c:v>
                </c:pt>
                <c:pt idx="493">
                  <c:v>1.6719104519793873</c:v>
                </c:pt>
                <c:pt idx="494">
                  <c:v>1.6718924347435209</c:v>
                </c:pt>
                <c:pt idx="495">
                  <c:v>1.6718744794134668</c:v>
                </c:pt>
                <c:pt idx="496">
                  <c:v>1.6718565857765211</c:v>
                </c:pt>
                <c:pt idx="497">
                  <c:v>1.6718387536207113</c:v>
                </c:pt>
                <c:pt idx="498">
                  <c:v>1.6718209827347932</c:v>
                </c:pt>
                <c:pt idx="499">
                  <c:v>1.6718032729082479</c:v>
                </c:pt>
                <c:pt idx="500">
                  <c:v>1.6717856239312803</c:v>
                </c:pt>
                <c:pt idx="501">
                  <c:v>1.6717680355948161</c:v>
                </c:pt>
                <c:pt idx="502">
                  <c:v>1.6717505076904993</c:v>
                </c:pt>
                <c:pt idx="503">
                  <c:v>1.6717330400106896</c:v>
                </c:pt>
                <c:pt idx="504">
                  <c:v>1.6717156323484603</c:v>
                </c:pt>
                <c:pt idx="505">
                  <c:v>1.6716982844975961</c:v>
                </c:pt>
                <c:pt idx="506">
                  <c:v>1.6716809962525894</c:v>
                </c:pt>
                <c:pt idx="507">
                  <c:v>1.6716637674086392</c:v>
                </c:pt>
                <c:pt idx="508">
                  <c:v>1.6716465977616481</c:v>
                </c:pt>
                <c:pt idx="509">
                  <c:v>1.6716294871082202</c:v>
                </c:pt>
                <c:pt idx="510">
                  <c:v>1.6716124352456583</c:v>
                </c:pt>
                <c:pt idx="511">
                  <c:v>1.6715954419719612</c:v>
                </c:pt>
                <c:pt idx="512">
                  <c:v>1.6715785070858222</c:v>
                </c:pt>
                <c:pt idx="513">
                  <c:v>1.6715616303866265</c:v>
                </c:pt>
                <c:pt idx="514">
                  <c:v>1.6715448116744482</c:v>
                </c:pt>
                <c:pt idx="515">
                  <c:v>1.6715280507500485</c:v>
                </c:pt>
                <c:pt idx="516">
                  <c:v>1.6715113474148728</c:v>
                </c:pt>
                <c:pt idx="517">
                  <c:v>1.6714947014710495</c:v>
                </c:pt>
                <c:pt idx="518">
                  <c:v>1.671478112721386</c:v>
                </c:pt>
                <c:pt idx="519">
                  <c:v>1.671461580969368</c:v>
                </c:pt>
                <c:pt idx="520">
                  <c:v>1.671445106019156</c:v>
                </c:pt>
                <c:pt idx="521">
                  <c:v>1.6714286876755831</c:v>
                </c:pt>
                <c:pt idx="522">
                  <c:v>1.6714123257441533</c:v>
                </c:pt>
                <c:pt idx="523">
                  <c:v>1.6713960200310394</c:v>
                </c:pt>
                <c:pt idx="524">
                  <c:v>1.6713797703430793</c:v>
                </c:pt>
                <c:pt idx="525">
                  <c:v>1.6713635764877752</c:v>
                </c:pt>
                <c:pt idx="526">
                  <c:v>1.6713474382732902</c:v>
                </c:pt>
                <c:pt idx="527">
                  <c:v>1.671331355508447</c:v>
                </c:pt>
                <c:pt idx="528">
                  <c:v>1.6713153280027249</c:v>
                </c:pt>
                <c:pt idx="529">
                  <c:v>1.6712993555662579</c:v>
                </c:pt>
                <c:pt idx="530">
                  <c:v>1.6712834380098323</c:v>
                </c:pt>
                <c:pt idx="531">
                  <c:v>1.6712675751448844</c:v>
                </c:pt>
                <c:pt idx="532">
                  <c:v>1.671251766783499</c:v>
                </c:pt>
                <c:pt idx="533">
                  <c:v>1.6712360127384058</c:v>
                </c:pt>
                <c:pt idx="534">
                  <c:v>1.6712203128229783</c:v>
                </c:pt>
                <c:pt idx="535">
                  <c:v>1.6712046668512315</c:v>
                </c:pt>
                <c:pt idx="536">
                  <c:v>1.6711890746378186</c:v>
                </c:pt>
                <c:pt idx="537">
                  <c:v>1.6711735359980306</c:v>
                </c:pt>
                <c:pt idx="538">
                  <c:v>1.6711580507477926</c:v>
                </c:pt>
                <c:pt idx="539">
                  <c:v>1.6711426187036622</c:v>
                </c:pt>
                <c:pt idx="540">
                  <c:v>1.6711272396828276</c:v>
                </c:pt>
                <c:pt idx="541">
                  <c:v>1.6711119135031047</c:v>
                </c:pt>
                <c:pt idx="542">
                  <c:v>1.6710966399829357</c:v>
                </c:pt>
                <c:pt idx="543">
                  <c:v>1.6710814189413865</c:v>
                </c:pt>
                <c:pt idx="544">
                  <c:v>1.6710662501981444</c:v>
                </c:pt>
                <c:pt idx="545">
                  <c:v>1.6710511335735168</c:v>
                </c:pt>
                <c:pt idx="546">
                  <c:v>1.671036068888428</c:v>
                </c:pt>
                <c:pt idx="547">
                  <c:v>1.6710210559644181</c:v>
                </c:pt>
                <c:pt idx="548">
                  <c:v>1.6710060946236398</c:v>
                </c:pt>
                <c:pt idx="549">
                  <c:v>1.6709911846888574</c:v>
                </c:pt>
                <c:pt idx="550">
                  <c:v>1.6709763259834438</c:v>
                </c:pt>
                <c:pt idx="551">
                  <c:v>1.6709615183313788</c:v>
                </c:pt>
                <c:pt idx="552">
                  <c:v>1.6709467615572475</c:v>
                </c:pt>
                <c:pt idx="553">
                  <c:v>1.6709320554862368</c:v>
                </c:pt>
                <c:pt idx="554">
                  <c:v>1.6709173999441349</c:v>
                </c:pt>
                <c:pt idx="555">
                  <c:v>1.6709027947573285</c:v>
                </c:pt>
                <c:pt idx="556">
                  <c:v>1.6708882397528007</c:v>
                </c:pt>
                <c:pt idx="557">
                  <c:v>1.6708737347581293</c:v>
                </c:pt>
                <c:pt idx="558">
                  <c:v>1.6708592796014841</c:v>
                </c:pt>
                <c:pt idx="559">
                  <c:v>1.6708448741116255</c:v>
                </c:pt>
                <c:pt idx="560">
                  <c:v>1.6708305181179026</c:v>
                </c:pt>
                <c:pt idx="561">
                  <c:v>1.6708162114502503</c:v>
                </c:pt>
                <c:pt idx="562">
                  <c:v>1.6708019539391881</c:v>
                </c:pt>
                <c:pt idx="563">
                  <c:v>1.6707877454158178</c:v>
                </c:pt>
                <c:pt idx="564">
                  <c:v>1.6707735857118216</c:v>
                </c:pt>
                <c:pt idx="565">
                  <c:v>1.6707594746594601</c:v>
                </c:pt>
                <c:pt idx="566">
                  <c:v>1.6707454120915699</c:v>
                </c:pt>
                <c:pt idx="567">
                  <c:v>1.6707313978415621</c:v>
                </c:pt>
                <c:pt idx="568">
                  <c:v>1.6707174317434206</c:v>
                </c:pt>
                <c:pt idx="569">
                  <c:v>1.670703513631699</c:v>
                </c:pt>
                <c:pt idx="570">
                  <c:v>1.6706896433415197</c:v>
                </c:pt>
                <c:pt idx="571">
                  <c:v>1.6706758207085717</c:v>
                </c:pt>
                <c:pt idx="572">
                  <c:v>1.6706620455691086</c:v>
                </c:pt>
                <c:pt idx="573">
                  <c:v>1.6706483177599465</c:v>
                </c:pt>
                <c:pt idx="574">
                  <c:v>1.6706346371184619</c:v>
                </c:pt>
                <c:pt idx="575">
                  <c:v>1.6706210034825908</c:v>
                </c:pt>
                <c:pt idx="576">
                  <c:v>1.6706074166908251</c:v>
                </c:pt>
                <c:pt idx="577">
                  <c:v>1.6705938765822126</c:v>
                </c:pt>
                <c:pt idx="578">
                  <c:v>1.6705803829963533</c:v>
                </c:pt>
                <c:pt idx="579">
                  <c:v>1.6705669357733988</c:v>
                </c:pt>
                <c:pt idx="580">
                  <c:v>1.6705535347540497</c:v>
                </c:pt>
                <c:pt idx="581">
                  <c:v>1.670540179779554</c:v>
                </c:pt>
                <c:pt idx="582">
                  <c:v>1.6705268706917054</c:v>
                </c:pt>
                <c:pt idx="583">
                  <c:v>1.6705136073328408</c:v>
                </c:pt>
                <c:pt idx="584">
                  <c:v>1.6705003895458392</c:v>
                </c:pt>
                <c:pt idx="585">
                  <c:v>1.670487217174119</c:v>
                </c:pt>
                <c:pt idx="586">
                  <c:v>1.6704740900616371</c:v>
                </c:pt>
                <c:pt idx="587">
                  <c:v>1.6704610080528859</c:v>
                </c:pt>
                <c:pt idx="588">
                  <c:v>1.6704479709928928</c:v>
                </c:pt>
                <c:pt idx="589">
                  <c:v>1.6704349787272172</c:v>
                </c:pt>
                <c:pt idx="590">
                  <c:v>1.6704220311019498</c:v>
                </c:pt>
                <c:pt idx="591">
                  <c:v>1.670409127963709</c:v>
                </c:pt>
                <c:pt idx="592">
                  <c:v>1.6703962691596415</c:v>
                </c:pt>
                <c:pt idx="593">
                  <c:v>1.6703834545374179</c:v>
                </c:pt>
                <c:pt idx="594">
                  <c:v>1.6703706839452332</c:v>
                </c:pt>
                <c:pt idx="595">
                  <c:v>1.6703579572318037</c:v>
                </c:pt>
                <c:pt idx="596">
                  <c:v>1.6703452742463654</c:v>
                </c:pt>
                <c:pt idx="597">
                  <c:v>1.6703326348386722</c:v>
                </c:pt>
                <c:pt idx="598">
                  <c:v>1.6703200388589945</c:v>
                </c:pt>
                <c:pt idx="599">
                  <c:v>1.6703074861581171</c:v>
                </c:pt>
                <c:pt idx="600">
                  <c:v>1.6702949765873372</c:v>
                </c:pt>
                <c:pt idx="601">
                  <c:v>1.6702825099984633</c:v>
                </c:pt>
                <c:pt idx="602">
                  <c:v>1.6702700862438129</c:v>
                </c:pt>
                <c:pt idx="603">
                  <c:v>1.6702577051762109</c:v>
                </c:pt>
                <c:pt idx="604">
                  <c:v>1.670245366648988</c:v>
                </c:pt>
                <c:pt idx="605">
                  <c:v>1.6702330705159789</c:v>
                </c:pt>
                <c:pt idx="606">
                  <c:v>1.6702208166315204</c:v>
                </c:pt>
                <c:pt idx="607">
                  <c:v>1.6702086048504496</c:v>
                </c:pt>
                <c:pt idx="608">
                  <c:v>1.6701964350281027</c:v>
                </c:pt>
                <c:pt idx="609">
                  <c:v>1.6701843070203128</c:v>
                </c:pt>
                <c:pt idx="610">
                  <c:v>1.6701722206834082</c:v>
                </c:pt>
                <c:pt idx="611">
                  <c:v>1.6701601758742113</c:v>
                </c:pt>
                <c:pt idx="612">
                  <c:v>1.6701481724500358</c:v>
                </c:pt>
                <c:pt idx="613">
                  <c:v>1.6701362102686863</c:v>
                </c:pt>
                <c:pt idx="614">
                  <c:v>1.6701242891884553</c:v>
                </c:pt>
                <c:pt idx="615">
                  <c:v>1.670112409068123</c:v>
                </c:pt>
                <c:pt idx="616">
                  <c:v>1.6701005697669542</c:v>
                </c:pt>
                <c:pt idx="617">
                  <c:v>1.6700887711446977</c:v>
                </c:pt>
                <c:pt idx="618">
                  <c:v>1.6700770130615836</c:v>
                </c:pt>
                <c:pt idx="619">
                  <c:v>1.6700652953783226</c:v>
                </c:pt>
                <c:pt idx="620">
                  <c:v>1.6700536179561041</c:v>
                </c:pt>
                <c:pt idx="621">
                  <c:v>1.670041980656594</c:v>
                </c:pt>
                <c:pt idx="622">
                  <c:v>1.6700303833419345</c:v>
                </c:pt>
                <c:pt idx="623">
                  <c:v>1.6700188258747402</c:v>
                </c:pt>
                <c:pt idx="624">
                  <c:v>1.6700073081180984</c:v>
                </c:pt>
                <c:pt idx="625">
                  <c:v>1.6699958299355668</c:v>
                </c:pt>
                <c:pt idx="626">
                  <c:v>1.669984391191172</c:v>
                </c:pt>
                <c:pt idx="627">
                  <c:v>1.6699729917494077</c:v>
                </c:pt>
                <c:pt idx="628">
                  <c:v>1.6699616314752328</c:v>
                </c:pt>
                <c:pt idx="629">
                  <c:v>1.6699503102340709</c:v>
                </c:pt>
                <c:pt idx="630">
                  <c:v>1.6699390278918074</c:v>
                </c:pt>
                <c:pt idx="631">
                  <c:v>1.6699277843147886</c:v>
                </c:pt>
                <c:pt idx="632">
                  <c:v>1.6699165793698205</c:v>
                </c:pt>
                <c:pt idx="633">
                  <c:v>1.6699054129241662</c:v>
                </c:pt>
                <c:pt idx="634">
                  <c:v>1.6698942848455449</c:v>
                </c:pt>
                <c:pt idx="635">
                  <c:v>1.6698831950021309</c:v>
                </c:pt>
                <c:pt idx="636">
                  <c:v>1.6698721432625507</c:v>
                </c:pt>
                <c:pt idx="637">
                  <c:v>1.6698611294958827</c:v>
                </c:pt>
                <c:pt idx="638">
                  <c:v>1.6698501535716546</c:v>
                </c:pt>
                <c:pt idx="639">
                  <c:v>1.6698392153598431</c:v>
                </c:pt>
                <c:pt idx="640">
                  <c:v>1.6698283147308712</c:v>
                </c:pt>
                <c:pt idx="641">
                  <c:v>1.6698174515556072</c:v>
                </c:pt>
                <c:pt idx="642">
                  <c:v>1.669806625705363</c:v>
                </c:pt>
                <c:pt idx="643">
                  <c:v>1.6697958370518928</c:v>
                </c:pt>
                <c:pt idx="644">
                  <c:v>1.6697850854673915</c:v>
                </c:pt>
                <c:pt idx="645">
                  <c:v>1.6697743708244928</c:v>
                </c:pt>
                <c:pt idx="646">
                  <c:v>1.6697636929962685</c:v>
                </c:pt>
                <c:pt idx="647">
                  <c:v>1.6697530518562262</c:v>
                </c:pt>
                <c:pt idx="648">
                  <c:v>1.6697424472783082</c:v>
                </c:pt>
                <c:pt idx="649">
                  <c:v>1.6697318791368896</c:v>
                </c:pt>
                <c:pt idx="650">
                  <c:v>1.6697213473067778</c:v>
                </c:pt>
                <c:pt idx="651">
                  <c:v>1.66971085166321</c:v>
                </c:pt>
                <c:pt idx="652">
                  <c:v>1.6697003920818518</c:v>
                </c:pt>
                <c:pt idx="653">
                  <c:v>1.6696899684387965</c:v>
                </c:pt>
                <c:pt idx="654">
                  <c:v>1.6696795806105627</c:v>
                </c:pt>
                <c:pt idx="655">
                  <c:v>1.6696692284740935</c:v>
                </c:pt>
                <c:pt idx="656">
                  <c:v>1.6696589119067549</c:v>
                </c:pt>
                <c:pt idx="657">
                  <c:v>1.6696486307863341</c:v>
                </c:pt>
                <c:pt idx="658">
                  <c:v>1.6696383849910383</c:v>
                </c:pt>
                <c:pt idx="659">
                  <c:v>1.6696281743994932</c:v>
                </c:pt>
                <c:pt idx="660">
                  <c:v>1.6696179988907414</c:v>
                </c:pt>
                <c:pt idx="661">
                  <c:v>1.6696078583442411</c:v>
                </c:pt>
                <c:pt idx="662">
                  <c:v>1.6695977526398649</c:v>
                </c:pt>
                <c:pt idx="663">
                  <c:v>1.6695876816578978</c:v>
                </c:pt>
                <c:pt idx="664">
                  <c:v>1.6695776452790365</c:v>
                </c:pt>
                <c:pt idx="665">
                  <c:v>1.6695676433843873</c:v>
                </c:pt>
                <c:pt idx="666">
                  <c:v>1.6695576758554651</c:v>
                </c:pt>
                <c:pt idx="667">
                  <c:v>1.669547742574192</c:v>
                </c:pt>
                <c:pt idx="668">
                  <c:v>1.669537843422896</c:v>
                </c:pt>
                <c:pt idx="669">
                  <c:v>1.6695279782843089</c:v>
                </c:pt>
                <c:pt idx="670">
                  <c:v>1.6695181470415656</c:v>
                </c:pt>
                <c:pt idx="671">
                  <c:v>1.669508349578203</c:v>
                </c:pt>
                <c:pt idx="672">
                  <c:v>1.6694985857781577</c:v>
                </c:pt>
                <c:pt idx="673">
                  <c:v>1.669488855525765</c:v>
                </c:pt>
                <c:pt idx="674">
                  <c:v>1.6694791587057578</c:v>
                </c:pt>
                <c:pt idx="675">
                  <c:v>1.6694694952032652</c:v>
                </c:pt>
                <c:pt idx="676">
                  <c:v>1.6694598649038106</c:v>
                </c:pt>
                <c:pt idx="677">
                  <c:v>1.6694502676933112</c:v>
                </c:pt>
                <c:pt idx="678">
                  <c:v>1.6694407034580758</c:v>
                </c:pt>
                <c:pt idx="679">
                  <c:v>1.6694311720848041</c:v>
                </c:pt>
                <c:pt idx="680">
                  <c:v>1.6694216734605849</c:v>
                </c:pt>
                <c:pt idx="681">
                  <c:v>1.6694122074728948</c:v>
                </c:pt>
                <c:pt idx="682">
                  <c:v>1.6694027740095974</c:v>
                </c:pt>
                <c:pt idx="683">
                  <c:v>1.6693933729589414</c:v>
                </c:pt>
                <c:pt idx="684">
                  <c:v>1.6693840042095598</c:v>
                </c:pt>
                <c:pt idx="685">
                  <c:v>1.6693746676504677</c:v>
                </c:pt>
                <c:pt idx="686">
                  <c:v>1.6693653631710619</c:v>
                </c:pt>
                <c:pt idx="687">
                  <c:v>1.6693560906611189</c:v>
                </c:pt>
                <c:pt idx="688">
                  <c:v>1.6693468500107942</c:v>
                </c:pt>
                <c:pt idx="689">
                  <c:v>1.6693376411106207</c:v>
                </c:pt>
                <c:pt idx="690">
                  <c:v>1.6693284638515073</c:v>
                </c:pt>
                <c:pt idx="691">
                  <c:v>1.6693193181247379</c:v>
                </c:pt>
                <c:pt idx="692">
                  <c:v>1.6693102038219698</c:v>
                </c:pt>
                <c:pt idx="693">
                  <c:v>1.6693011208352326</c:v>
                </c:pt>
                <c:pt idx="694">
                  <c:v>1.6692920690569266</c:v>
                </c:pt>
                <c:pt idx="695">
                  <c:v>1.6692830483798227</c:v>
                </c:pt>
                <c:pt idx="696">
                  <c:v>1.6692740586970589</c:v>
                </c:pt>
                <c:pt idx="697">
                  <c:v>1.6692650999021414</c:v>
                </c:pt>
                <c:pt idx="698">
                  <c:v>1.669256171888942</c:v>
                </c:pt>
                <c:pt idx="699">
                  <c:v>1.6692472745516973</c:v>
                </c:pt>
                <c:pt idx="700">
                  <c:v>1.6692384077850069</c:v>
                </c:pt>
                <c:pt idx="701">
                  <c:v>1.6692295714838326</c:v>
                </c:pt>
                <c:pt idx="702">
                  <c:v>1.6692207655434974</c:v>
                </c:pt>
                <c:pt idx="703">
                  <c:v>1.669211989859684</c:v>
                </c:pt>
                <c:pt idx="704">
                  <c:v>1.6692032443284333</c:v>
                </c:pt>
                <c:pt idx="705">
                  <c:v>1.6691945288461434</c:v>
                </c:pt>
                <c:pt idx="706">
                  <c:v>1.6691858433095683</c:v>
                </c:pt>
                <c:pt idx="707">
                  <c:v>1.669177187615817</c:v>
                </c:pt>
                <c:pt idx="708">
                  <c:v>1.6691685616623519</c:v>
                </c:pt>
                <c:pt idx="709">
                  <c:v>1.669159965346988</c:v>
                </c:pt>
                <c:pt idx="710">
                  <c:v>1.6691513985678905</c:v>
                </c:pt>
                <c:pt idx="711">
                  <c:v>1.6691428612235755</c:v>
                </c:pt>
                <c:pt idx="712">
                  <c:v>1.6691343532129073</c:v>
                </c:pt>
                <c:pt idx="713">
                  <c:v>1.6691258744350976</c:v>
                </c:pt>
                <c:pt idx="714">
                  <c:v>1.6691174247897049</c:v>
                </c:pt>
                <c:pt idx="715">
                  <c:v>1.6691090041766323</c:v>
                </c:pt>
                <c:pt idx="716">
                  <c:v>1.6691006124961272</c:v>
                </c:pt>
                <c:pt idx="717">
                  <c:v>1.6690922496487792</c:v>
                </c:pt>
                <c:pt idx="718">
                  <c:v>1.6690839155355202</c:v>
                </c:pt>
                <c:pt idx="719">
                  <c:v>1.6690756100576221</c:v>
                </c:pt>
                <c:pt idx="720">
                  <c:v>1.6690673331166959</c:v>
                </c:pt>
                <c:pt idx="721">
                  <c:v>1.6690590846146907</c:v>
                </c:pt>
                <c:pt idx="722">
                  <c:v>1.6690508644538926</c:v>
                </c:pt>
                <c:pt idx="723">
                  <c:v>1.6690426725369236</c:v>
                </c:pt>
                <c:pt idx="724">
                  <c:v>1.6690345087667402</c:v>
                </c:pt>
                <c:pt idx="725">
                  <c:v>1.6690263730466322</c:v>
                </c:pt>
                <c:pt idx="726">
                  <c:v>1.6690182652802217</c:v>
                </c:pt>
                <c:pt idx="727">
                  <c:v>1.6690101853714618</c:v>
                </c:pt>
                <c:pt idx="728">
                  <c:v>1.6690021332246361</c:v>
                </c:pt>
                <c:pt idx="729">
                  <c:v>1.6689941087443563</c:v>
                </c:pt>
                <c:pt idx="730">
                  <c:v>1.6689861118355627</c:v>
                </c:pt>
                <c:pt idx="731">
                  <c:v>1.6689781424035217</c:v>
                </c:pt>
                <c:pt idx="732">
                  <c:v>1.6689702003538254</c:v>
                </c:pt>
                <c:pt idx="733">
                  <c:v>1.6689622855923902</c:v>
                </c:pt>
                <c:pt idx="734">
                  <c:v>1.6689543980254558</c:v>
                </c:pt>
                <c:pt idx="735">
                  <c:v>1.668946537559584</c:v>
                </c:pt>
                <c:pt idx="736">
                  <c:v>1.6689387041016575</c:v>
                </c:pt>
                <c:pt idx="737">
                  <c:v>1.6689308975588792</c:v>
                </c:pt>
                <c:pt idx="738">
                  <c:v>1.6689231178387709</c:v>
                </c:pt>
                <c:pt idx="739">
                  <c:v>1.6689153648491719</c:v>
                </c:pt>
                <c:pt idx="740">
                  <c:v>1.6689076384982384</c:v>
                </c:pt>
                <c:pt idx="741">
                  <c:v>1.6688999386944419</c:v>
                </c:pt>
                <c:pt idx="742">
                  <c:v>1.6688922653465685</c:v>
                </c:pt>
                <c:pt idx="743">
                  <c:v>1.6688846183637178</c:v>
                </c:pt>
                <c:pt idx="744">
                  <c:v>1.6688769976553015</c:v>
                </c:pt>
                <c:pt idx="745">
                  <c:v>1.6688694031310427</c:v>
                </c:pt>
                <c:pt idx="746">
                  <c:v>1.6688618347009749</c:v>
                </c:pt>
                <c:pt idx="747">
                  <c:v>1.6688542922754404</c:v>
                </c:pt>
                <c:pt idx="748">
                  <c:v>1.6688467757650896</c:v>
                </c:pt>
                <c:pt idx="749">
                  <c:v>1.66883928508088</c:v>
                </c:pt>
                <c:pt idx="750">
                  <c:v>1.6688318201340751</c:v>
                </c:pt>
                <c:pt idx="751">
                  <c:v>1.6688243808362428</c:v>
                </c:pt>
                <c:pt idx="752">
                  <c:v>1.6688169670992559</c:v>
                </c:pt>
                <c:pt idx="753">
                  <c:v>1.6688095788352888</c:v>
                </c:pt>
                <c:pt idx="754">
                  <c:v>1.6688022159568183</c:v>
                </c:pt>
                <c:pt idx="755">
                  <c:v>1.6687948783766218</c:v>
                </c:pt>
                <c:pt idx="756">
                  <c:v>1.6687875660077767</c:v>
                </c:pt>
                <c:pt idx="757">
                  <c:v>1.6687802787636585</c:v>
                </c:pt>
                <c:pt idx="758">
                  <c:v>1.6687730165579406</c:v>
                </c:pt>
                <c:pt idx="759">
                  <c:v>1.6687657793045931</c:v>
                </c:pt>
                <c:pt idx="760">
                  <c:v>1.6687585669178815</c:v>
                </c:pt>
                <c:pt idx="761">
                  <c:v>1.6687513793123663</c:v>
                </c:pt>
                <c:pt idx="762">
                  <c:v>1.6687442164029009</c:v>
                </c:pt>
                <c:pt idx="763">
                  <c:v>1.6687370781046318</c:v>
                </c:pt>
                <c:pt idx="764">
                  <c:v>1.6687299643329967</c:v>
                </c:pt>
                <c:pt idx="765">
                  <c:v>1.668722875003724</c:v>
                </c:pt>
                <c:pt idx="766">
                  <c:v>1.6687158100328319</c:v>
                </c:pt>
                <c:pt idx="767">
                  <c:v>1.6687087693366267</c:v>
                </c:pt>
                <c:pt idx="768">
                  <c:v>1.6687017528317025</c:v>
                </c:pt>
                <c:pt idx="769">
                  <c:v>1.66869476043494</c:v>
                </c:pt>
                <c:pt idx="770">
                  <c:v>1.6686877920635055</c:v>
                </c:pt>
                <c:pt idx="771">
                  <c:v>1.6686808476348498</c:v>
                </c:pt>
                <c:pt idx="772">
                  <c:v>1.6686739270667073</c:v>
                </c:pt>
                <c:pt idx="773">
                  <c:v>1.6686670302770952</c:v>
                </c:pt>
                <c:pt idx="774">
                  <c:v>1.6686601571843123</c:v>
                </c:pt>
                <c:pt idx="775">
                  <c:v>1.6686533077069383</c:v>
                </c:pt>
                <c:pt idx="776">
                  <c:v>1.6686464817638325</c:v>
                </c:pt>
                <c:pt idx="777">
                  <c:v>1.6686396792741327</c:v>
                </c:pt>
                <c:pt idx="778">
                  <c:v>1.6686329001572551</c:v>
                </c:pt>
                <c:pt idx="779">
                  <c:v>1.6686261443328925</c:v>
                </c:pt>
                <c:pt idx="780">
                  <c:v>1.6686194117210136</c:v>
                </c:pt>
                <c:pt idx="781">
                  <c:v>1.668612702241862</c:v>
                </c:pt>
                <c:pt idx="782">
                  <c:v>1.6686060158159555</c:v>
                </c:pt>
                <c:pt idx="783">
                  <c:v>1.668599352364085</c:v>
                </c:pt>
                <c:pt idx="784">
                  <c:v>1.6685927118073136</c:v>
                </c:pt>
                <c:pt idx="785">
                  <c:v>1.6685860940669757</c:v>
                </c:pt>
                <c:pt idx="786">
                  <c:v>1.6685794990646754</c:v>
                </c:pt>
                <c:pt idx="787">
                  <c:v>1.6685729267222866</c:v>
                </c:pt>
                <c:pt idx="788">
                  <c:v>1.6685663769619521</c:v>
                </c:pt>
                <c:pt idx="789">
                  <c:v>1.6685598497060812</c:v>
                </c:pt>
                <c:pt idx="790">
                  <c:v>1.6685533448773506</c:v>
                </c:pt>
                <c:pt idx="791">
                  <c:v>1.6685468623987023</c:v>
                </c:pt>
                <c:pt idx="792">
                  <c:v>1.6685404021933432</c:v>
                </c:pt>
                <c:pt idx="793">
                  <c:v>1.6685339641847441</c:v>
                </c:pt>
                <c:pt idx="794">
                  <c:v>1.6685275482966386</c:v>
                </c:pt>
                <c:pt idx="795">
                  <c:v>1.6685211544530225</c:v>
                </c:pt>
                <c:pt idx="796">
                  <c:v>1.6685147825781523</c:v>
                </c:pt>
                <c:pt idx="797">
                  <c:v>1.6685084325965456</c:v>
                </c:pt>
                <c:pt idx="798">
                  <c:v>1.6685021044329786</c:v>
                </c:pt>
                <c:pt idx="799">
                  <c:v>1.6684957980124864</c:v>
                </c:pt>
                <c:pt idx="800">
                  <c:v>1.6684895132603612</c:v>
                </c:pt>
                <c:pt idx="801">
                  <c:v>1.6684832501021525</c:v>
                </c:pt>
                <c:pt idx="802">
                  <c:v>1.6684770084636651</c:v>
                </c:pt>
                <c:pt idx="803">
                  <c:v>1.6684707882709588</c:v>
                </c:pt>
                <c:pt idx="804">
                  <c:v>1.6684645894503478</c:v>
                </c:pt>
                <c:pt idx="805">
                  <c:v>1.6684584119283992</c:v>
                </c:pt>
                <c:pt idx="806">
                  <c:v>1.6684522556319326</c:v>
                </c:pt>
                <c:pt idx="807">
                  <c:v>1.6684461204880185</c:v>
                </c:pt>
                <c:pt idx="808">
                  <c:v>1.6684400064239788</c:v>
                </c:pt>
                <c:pt idx="809">
                  <c:v>1.6684339133673844</c:v>
                </c:pt>
                <c:pt idx="810">
                  <c:v>1.6684278412460556</c:v>
                </c:pt>
                <c:pt idx="811">
                  <c:v>1.6684217899880605</c:v>
                </c:pt>
                <c:pt idx="812">
                  <c:v>1.6684157595217142</c:v>
                </c:pt>
                <c:pt idx="813">
                  <c:v>1.6684097497755781</c:v>
                </c:pt>
                <c:pt idx="814">
                  <c:v>1.6684037606784594</c:v>
                </c:pt>
                <c:pt idx="815">
                  <c:v>1.6683977921594095</c:v>
                </c:pt>
                <c:pt idx="816">
                  <c:v>1.6683918441477237</c:v>
                </c:pt>
                <c:pt idx="817">
                  <c:v>1.6683859165729407</c:v>
                </c:pt>
                <c:pt idx="818">
                  <c:v>1.6683800093648407</c:v>
                </c:pt>
                <c:pt idx="819">
                  <c:v>1.6683741224534452</c:v>
                </c:pt>
                <c:pt idx="820">
                  <c:v>1.6683682557690165</c:v>
                </c:pt>
                <c:pt idx="821">
                  <c:v>1.6683624092420564</c:v>
                </c:pt>
                <c:pt idx="822">
                  <c:v>1.6683565828033049</c:v>
                </c:pt>
                <c:pt idx="823">
                  <c:v>1.6683507763837411</c:v>
                </c:pt>
                <c:pt idx="824">
                  <c:v>1.6683449899145804</c:v>
                </c:pt>
                <c:pt idx="825">
                  <c:v>1.6683392233272749</c:v>
                </c:pt>
                <c:pt idx="826">
                  <c:v>1.6683334765535121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FC-4F4C-8B66-CED88A2C9F4C}"/>
            </c:ext>
          </c:extLst>
        </c:ser>
        <c:ser>
          <c:idx val="1"/>
          <c:order val="1"/>
          <c:tx>
            <c:strRef>
              <c:f>'Double Input'!$H$1:$H$2</c:f>
              <c:strCache>
                <c:ptCount val="2"/>
                <c:pt idx="0">
                  <c:v>Intercept</c:v>
                </c:pt>
                <c:pt idx="1">
                  <c:v>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Input'!$H$3:$H$829</c:f>
              <c:numCache>
                <c:formatCode>General</c:formatCode>
                <c:ptCount val="827"/>
                <c:pt idx="0">
                  <c:v>0</c:v>
                </c:pt>
                <c:pt idx="1">
                  <c:v>0.19</c:v>
                </c:pt>
                <c:pt idx="2">
                  <c:v>0.2969</c:v>
                </c:pt>
                <c:pt idx="3">
                  <c:v>0.35697899999999999</c:v>
                </c:pt>
                <c:pt idx="4">
                  <c:v>0.39067788999999997</c:v>
                </c:pt>
                <c:pt idx="5">
                  <c:v>0.40951379989999998</c:v>
                </c:pt>
                <c:pt idx="6">
                  <c:v>0.41997589260899998</c:v>
                </c:pt>
                <c:pt idx="7">
                  <c:v>0.42572039382618998</c:v>
                </c:pt>
                <c:pt idx="8">
                  <c:v>0.42880735066890291</c:v>
                </c:pt>
                <c:pt idx="9">
                  <c:v>0.43039746591008288</c:v>
                </c:pt>
                <c:pt idx="10">
                  <c:v>0.43114471941914029</c:v>
                </c:pt>
                <c:pt idx="11">
                  <c:v>0.43141758518534729</c:v>
                </c:pt>
                <c:pt idx="12">
                  <c:v>0.43142367293529449</c:v>
                </c:pt>
                <c:pt idx="13">
                  <c:v>0.43127995569748689</c:v>
                </c:pt>
                <c:pt idx="14">
                  <c:v>0.43105233853491171</c:v>
                </c:pt>
                <c:pt idx="15">
                  <c:v>0.4307779529903234</c:v>
                </c:pt>
                <c:pt idx="16">
                  <c:v>0.43047771857755157</c:v>
                </c:pt>
                <c:pt idx="17">
                  <c:v>0.43016342037691385</c:v>
                </c:pt>
                <c:pt idx="18">
                  <c:v>0.42984169680669043</c:v>
                </c:pt>
                <c:pt idx="19">
                  <c:v>0.42951628647679996</c:v>
                </c:pt>
                <c:pt idx="20">
                  <c:v>0.42918929414685125</c:v>
                </c:pt>
                <c:pt idx="21">
                  <c:v>0.42886190401236474</c:v>
                </c:pt>
                <c:pt idx="22">
                  <c:v>0.42853478159583203</c:v>
                </c:pt>
                <c:pt idx="23">
                  <c:v>0.42820830018655515</c:v>
                </c:pt>
                <c:pt idx="24">
                  <c:v>0.42788266842496642</c:v>
                </c:pt>
                <c:pt idx="25">
                  <c:v>0.42755800218819684</c:v>
                </c:pt>
                <c:pt idx="26">
                  <c:v>0.42723436509296847</c:v>
                </c:pt>
                <c:pt idx="27">
                  <c:v>0.42691179131635831</c:v>
                </c:pt>
                <c:pt idx="28">
                  <c:v>0.42659029845381713</c:v>
                </c:pt>
                <c:pt idx="29">
                  <c:v>0.42626989476381955</c:v>
                </c:pt>
                <c:pt idx="30">
                  <c:v>0.42595058324974017</c:v>
                </c:pt>
                <c:pt idx="31">
                  <c:v>0.42563236395970999</c:v>
                </c:pt>
                <c:pt idx="32">
                  <c:v>0.42531523528241849</c:v>
                </c:pt>
                <c:pt idx="33">
                  <c:v>0.42499919467719566</c:v>
                </c:pt>
                <c:pt idx="34">
                  <c:v>0.42468423908534725</c:v>
                </c:pt>
                <c:pt idx="35">
                  <c:v>0.4243703651618963</c:v>
                </c:pt>
                <c:pt idx="36">
                  <c:v>0.42405756940613576</c:v>
                </c:pt>
                <c:pt idx="37">
                  <c:v>0.42374584823516703</c:v>
                </c:pt>
                <c:pt idx="38">
                  <c:v>0.42343519802531532</c:v>
                </c:pt>
                <c:pt idx="39">
                  <c:v>0.42312561513544561</c:v>
                </c:pt>
                <c:pt idx="40">
                  <c:v>0.4228170959200806</c:v>
                </c:pt>
                <c:pt idx="41">
                  <c:v>0.422509636736773</c:v>
                </c:pt>
                <c:pt idx="42">
                  <c:v>0.42220323395024062</c:v>
                </c:pt>
                <c:pt idx="43">
                  <c:v>0.42189788393467736</c:v>
                </c:pt>
                <c:pt idx="44">
                  <c:v>0.42159358307503658</c:v>
                </c:pt>
                <c:pt idx="45">
                  <c:v>0.42129032776773573</c:v>
                </c:pt>
                <c:pt idx="46">
                  <c:v>0.42098811442103473</c:v>
                </c:pt>
                <c:pt idx="47">
                  <c:v>0.42068693945523056</c:v>
                </c:pt>
                <c:pt idx="48">
                  <c:v>0.42038679930274864</c:v>
                </c:pt>
                <c:pt idx="49">
                  <c:v>0.4200876904081759</c:v>
                </c:pt>
                <c:pt idx="50">
                  <c:v>0.41978960922826103</c:v>
                </c:pt>
                <c:pt idx="51">
                  <c:v>0.41949255223189647</c:v>
                </c:pt>
                <c:pt idx="52">
                  <c:v>0.41919651590008994</c:v>
                </c:pt>
                <c:pt idx="53">
                  <c:v>0.41890149672593047</c:v>
                </c:pt>
                <c:pt idx="54">
                  <c:v>0.41860749121455099</c:v>
                </c:pt>
                <c:pt idx="55">
                  <c:v>0.41831449588308955</c:v>
                </c:pt>
                <c:pt idx="56">
                  <c:v>0.41802250726064932</c:v>
                </c:pt>
                <c:pt idx="57">
                  <c:v>0.41773152188825818</c:v>
                </c:pt>
                <c:pt idx="58">
                  <c:v>0.41744153631882813</c:v>
                </c:pt>
                <c:pt idx="59">
                  <c:v>0.41715254711711491</c:v>
                </c:pt>
                <c:pt idx="60">
                  <c:v>0.41686455085967727</c:v>
                </c:pt>
                <c:pt idx="61">
                  <c:v>0.41657754413483655</c:v>
                </c:pt>
                <c:pt idx="62">
                  <c:v>0.41629152354263621</c:v>
                </c:pt>
                <c:pt idx="63">
                  <c:v>0.41600648569480175</c:v>
                </c:pt>
                <c:pt idx="64">
                  <c:v>0.41572242721470054</c:v>
                </c:pt>
                <c:pt idx="65">
                  <c:v>0.41543934473730165</c:v>
                </c:pt>
                <c:pt idx="66">
                  <c:v>0.41515723490913625</c:v>
                </c:pt>
                <c:pt idx="67">
                  <c:v>0.41487609438825768</c:v>
                </c:pt>
                <c:pt idx="68">
                  <c:v>0.41459591984420197</c:v>
                </c:pt>
                <c:pt idx="69">
                  <c:v>0.41431670795794839</c:v>
                </c:pt>
                <c:pt idx="70">
                  <c:v>0.41403845542188011</c:v>
                </c:pt>
                <c:pt idx="71">
                  <c:v>0.41376115893974497</c:v>
                </c:pt>
                <c:pt idx="72">
                  <c:v>0.4134848152266164</c:v>
                </c:pt>
                <c:pt idx="73">
                  <c:v>0.41320942100885483</c:v>
                </c:pt>
                <c:pt idx="74">
                  <c:v>0.41293497302406845</c:v>
                </c:pt>
                <c:pt idx="75">
                  <c:v>0.41266146802107478</c:v>
                </c:pt>
                <c:pt idx="76">
                  <c:v>0.41238890275986223</c:v>
                </c:pt>
                <c:pt idx="77">
                  <c:v>0.41211727401155157</c:v>
                </c:pt>
                <c:pt idx="78">
                  <c:v>0.41184657855835782</c:v>
                </c:pt>
                <c:pt idx="79">
                  <c:v>0.41157681319355199</c:v>
                </c:pt>
                <c:pt idx="80">
                  <c:v>0.41130797472142316</c:v>
                </c:pt>
                <c:pt idx="81">
                  <c:v>0.41104005995724069</c:v>
                </c:pt>
                <c:pt idx="82">
                  <c:v>0.41077306572721639</c:v>
                </c:pt>
                <c:pt idx="83">
                  <c:v>0.41050698886846693</c:v>
                </c:pt>
                <c:pt idx="84">
                  <c:v>0.41024182622897637</c:v>
                </c:pt>
                <c:pt idx="85">
                  <c:v>0.40997757466755896</c:v>
                </c:pt>
                <c:pt idx="86">
                  <c:v>0.40971423105382176</c:v>
                </c:pt>
                <c:pt idx="87">
                  <c:v>0.40945179226812761</c:v>
                </c:pt>
                <c:pt idx="88">
                  <c:v>0.40919025520155816</c:v>
                </c:pt>
                <c:pt idx="89">
                  <c:v>0.40892961675587708</c:v>
                </c:pt>
                <c:pt idx="90">
                  <c:v>0.40866987384349335</c:v>
                </c:pt>
                <c:pt idx="91">
                  <c:v>0.40841102338742463</c:v>
                </c:pt>
                <c:pt idx="92">
                  <c:v>0.40815306232126092</c:v>
                </c:pt>
                <c:pt idx="93">
                  <c:v>0.4078959875891281</c:v>
                </c:pt>
                <c:pt idx="94">
                  <c:v>0.40763979614565182</c:v>
                </c:pt>
                <c:pt idx="95">
                  <c:v>0.40738448495592139</c:v>
                </c:pt>
                <c:pt idx="96">
                  <c:v>0.40713005099545391</c:v>
                </c:pt>
                <c:pt idx="97">
                  <c:v>0.40687649125015823</c:v>
                </c:pt>
                <c:pt idx="98">
                  <c:v>0.4066238027162995</c:v>
                </c:pt>
                <c:pt idx="99">
                  <c:v>0.40637198240046335</c:v>
                </c:pt>
                <c:pt idx="100">
                  <c:v>0.40612102731952066</c:v>
                </c:pt>
                <c:pt idx="101">
                  <c:v>0.40587093450059203</c:v>
                </c:pt>
                <c:pt idx="102">
                  <c:v>0.40562170098101274</c:v>
                </c:pt>
                <c:pt idx="103">
                  <c:v>0.40537332380829744</c:v>
                </c:pt>
                <c:pt idx="104">
                  <c:v>0.40512580004010534</c:v>
                </c:pt>
                <c:pt idx="105">
                  <c:v>0.40487912674420534</c:v>
                </c:pt>
                <c:pt idx="106">
                  <c:v>0.40463330099844114</c:v>
                </c:pt>
                <c:pt idx="107">
                  <c:v>0.4043883198906969</c:v>
                </c:pt>
                <c:pt idx="108">
                  <c:v>0.40414418051886247</c:v>
                </c:pt>
                <c:pt idx="109">
                  <c:v>0.40390087999079916</c:v>
                </c:pt>
                <c:pt idx="110">
                  <c:v>0.40365841542430542</c:v>
                </c:pt>
                <c:pt idx="111">
                  <c:v>0.40341678394708275</c:v>
                </c:pt>
                <c:pt idx="112">
                  <c:v>0.40317598269670157</c:v>
                </c:pt>
                <c:pt idx="113">
                  <c:v>0.40293600882056751</c:v>
                </c:pt>
                <c:pt idx="114">
                  <c:v>0.4026968594758874</c:v>
                </c:pt>
                <c:pt idx="115">
                  <c:v>0.4024585318296357</c:v>
                </c:pt>
                <c:pt idx="116">
                  <c:v>0.40222102305852092</c:v>
                </c:pt>
                <c:pt idx="117">
                  <c:v>0.4019843303489522</c:v>
                </c:pt>
                <c:pt idx="118">
                  <c:v>0.40174845089700595</c:v>
                </c:pt>
                <c:pt idx="119">
                  <c:v>0.40151338190839259</c:v>
                </c:pt>
                <c:pt idx="120">
                  <c:v>0.40127912059842358</c:v>
                </c:pt>
                <c:pt idx="121">
                  <c:v>0.40104566419197835</c:v>
                </c:pt>
                <c:pt idx="122">
                  <c:v>0.40081300992347141</c:v>
                </c:pt>
                <c:pt idx="123">
                  <c:v>0.40058115503681957</c:v>
                </c:pt>
                <c:pt idx="124">
                  <c:v>0.40035009678540934</c:v>
                </c:pt>
                <c:pt idx="125">
                  <c:v>0.40011983243206439</c:v>
                </c:pt>
                <c:pt idx="126">
                  <c:v>0.39989035924901312</c:v>
                </c:pt>
                <c:pt idx="127">
                  <c:v>0.39966167451785628</c:v>
                </c:pt>
                <c:pt idx="128">
                  <c:v>0.39943377552953496</c:v>
                </c:pt>
                <c:pt idx="129">
                  <c:v>0.39920665958429824</c:v>
                </c:pt>
                <c:pt idx="130">
                  <c:v>0.39898032399167138</c:v>
                </c:pt>
                <c:pt idx="131">
                  <c:v>0.39875476607042393</c:v>
                </c:pt>
                <c:pt idx="132">
                  <c:v>0.39852998314853783</c:v>
                </c:pt>
                <c:pt idx="133">
                  <c:v>0.39830597256317596</c:v>
                </c:pt>
                <c:pt idx="134">
                  <c:v>0.3980827316606505</c:v>
                </c:pt>
                <c:pt idx="135">
                  <c:v>0.3978602577963915</c:v>
                </c:pt>
                <c:pt idx="136">
                  <c:v>0.39763854833491546</c:v>
                </c:pt>
                <c:pt idx="137">
                  <c:v>0.39741760064979431</c:v>
                </c:pt>
                <c:pt idx="138">
                  <c:v>0.39719741212362408</c:v>
                </c:pt>
                <c:pt idx="139">
                  <c:v>0.39697798014799407</c:v>
                </c:pt>
                <c:pt idx="140">
                  <c:v>0.39675930212345584</c:v>
                </c:pt>
                <c:pt idx="141">
                  <c:v>0.39654137545949242</c:v>
                </c:pt>
                <c:pt idx="142">
                  <c:v>0.39632419757448772</c:v>
                </c:pt>
                <c:pt idx="143">
                  <c:v>0.39610776589569585</c:v>
                </c:pt>
                <c:pt idx="144">
                  <c:v>0.39589207785921066</c:v>
                </c:pt>
                <c:pt idx="145">
                  <c:v>0.39567713090993539</c:v>
                </c:pt>
                <c:pt idx="146">
                  <c:v>0.39546292250155241</c:v>
                </c:pt>
                <c:pt idx="147">
                  <c:v>0.39524945009649304</c:v>
                </c:pt>
                <c:pt idx="148">
                  <c:v>0.39503671116590749</c:v>
                </c:pt>
                <c:pt idx="149">
                  <c:v>0.39482470318963486</c:v>
                </c:pt>
                <c:pt idx="150">
                  <c:v>0.3946134236561733</c:v>
                </c:pt>
                <c:pt idx="151">
                  <c:v>0.3944028700626504</c:v>
                </c:pt>
                <c:pt idx="152">
                  <c:v>0.39419303991479332</c:v>
                </c:pt>
                <c:pt idx="153">
                  <c:v>0.39398393072689936</c:v>
                </c:pt>
                <c:pt idx="154">
                  <c:v>0.39377554002180654</c:v>
                </c:pt>
                <c:pt idx="155">
                  <c:v>0.39356786533086424</c:v>
                </c:pt>
                <c:pt idx="156">
                  <c:v>0.39336090419390385</c:v>
                </c:pt>
                <c:pt idx="157">
                  <c:v>0.39315465415920975</c:v>
                </c:pt>
                <c:pt idx="158">
                  <c:v>0.39294911278349015</c:v>
                </c:pt>
                <c:pt idx="159">
                  <c:v>0.39274427763184838</c:v>
                </c:pt>
                <c:pt idx="160">
                  <c:v>0.39254014627775374</c:v>
                </c:pt>
                <c:pt idx="161">
                  <c:v>0.39233671630301298</c:v>
                </c:pt>
                <c:pt idx="162">
                  <c:v>0.39213398529774152</c:v>
                </c:pt>
                <c:pt idx="163">
                  <c:v>0.391931950860335</c:v>
                </c:pt>
                <c:pt idx="164">
                  <c:v>0.39173061059744074</c:v>
                </c:pt>
                <c:pt idx="165">
                  <c:v>0.39152996212392943</c:v>
                </c:pt>
                <c:pt idx="166">
                  <c:v>0.39133000306286692</c:v>
                </c:pt>
                <c:pt idx="167">
                  <c:v>0.39113073104548601</c:v>
                </c:pt>
                <c:pt idx="168">
                  <c:v>0.39093214371115842</c:v>
                </c:pt>
                <c:pt idx="169">
                  <c:v>0.39073423870736673</c:v>
                </c:pt>
                <c:pt idx="170">
                  <c:v>0.39053701368967664</c:v>
                </c:pt>
                <c:pt idx="171">
                  <c:v>0.39034046632170916</c:v>
                </c:pt>
                <c:pt idx="172">
                  <c:v>0.39014459427511283</c:v>
                </c:pt>
                <c:pt idx="173">
                  <c:v>0.38994939522953631</c:v>
                </c:pt>
                <c:pt idx="174">
                  <c:v>0.3897548668726008</c:v>
                </c:pt>
                <c:pt idx="175">
                  <c:v>0.38956100689987261</c:v>
                </c:pt>
                <c:pt idx="176">
                  <c:v>0.38936781301483592</c:v>
                </c:pt>
                <c:pt idx="177">
                  <c:v>0.38917528292886555</c:v>
                </c:pt>
                <c:pt idx="178">
                  <c:v>0.38898341436119993</c:v>
                </c:pt>
                <c:pt idx="179">
                  <c:v>0.38879220503891387</c:v>
                </c:pt>
                <c:pt idx="180">
                  <c:v>0.38860165269689184</c:v>
                </c:pt>
                <c:pt idx="181">
                  <c:v>0.38841175507780118</c:v>
                </c:pt>
                <c:pt idx="182">
                  <c:v>0.38822250993206509</c:v>
                </c:pt>
                <c:pt idx="183">
                  <c:v>0.38803391501783613</c:v>
                </c:pt>
                <c:pt idx="184">
                  <c:v>0.38784596810096983</c:v>
                </c:pt>
                <c:pt idx="185">
                  <c:v>0.38765866695499795</c:v>
                </c:pt>
                <c:pt idx="186">
                  <c:v>0.38747200936110227</c:v>
                </c:pt>
                <c:pt idx="187">
                  <c:v>0.38728599310808814</c:v>
                </c:pt>
                <c:pt idx="188">
                  <c:v>0.38710061599235862</c:v>
                </c:pt>
                <c:pt idx="189">
                  <c:v>0.38691587581788794</c:v>
                </c:pt>
                <c:pt idx="190">
                  <c:v>0.38673177039619583</c:v>
                </c:pt>
                <c:pt idx="191">
                  <c:v>0.38654829754632142</c:v>
                </c:pt>
                <c:pt idx="192">
                  <c:v>0.38636545509479742</c:v>
                </c:pt>
                <c:pt idx="193">
                  <c:v>0.3861832408756245</c:v>
                </c:pt>
                <c:pt idx="194">
                  <c:v>0.3860016527302455</c:v>
                </c:pt>
                <c:pt idx="195">
                  <c:v>0.38582068850751983</c:v>
                </c:pt>
                <c:pt idx="196">
                  <c:v>0.38564034606369801</c:v>
                </c:pt>
                <c:pt idx="197">
                  <c:v>0.38546062326239655</c:v>
                </c:pt>
                <c:pt idx="198">
                  <c:v>0.38528151797457216</c:v>
                </c:pt>
                <c:pt idx="199">
                  <c:v>0.38510302807849695</c:v>
                </c:pt>
                <c:pt idx="200">
                  <c:v>0.38492515145973294</c:v>
                </c:pt>
                <c:pt idx="201">
                  <c:v>0.38474788601110738</c:v>
                </c:pt>
                <c:pt idx="202">
                  <c:v>0.38457122963268747</c:v>
                </c:pt>
                <c:pt idx="203">
                  <c:v>0.38439518023175567</c:v>
                </c:pt>
                <c:pt idx="204">
                  <c:v>0.38421973572278484</c:v>
                </c:pt>
                <c:pt idx="205">
                  <c:v>0.38404489402741354</c:v>
                </c:pt>
                <c:pt idx="206">
                  <c:v>0.38387065307442148</c:v>
                </c:pt>
                <c:pt idx="207">
                  <c:v>0.38369701079970481</c:v>
                </c:pt>
                <c:pt idx="208">
                  <c:v>0.38352396514625187</c:v>
                </c:pt>
                <c:pt idx="209">
                  <c:v>0.38335151406411866</c:v>
                </c:pt>
                <c:pt idx="210">
                  <c:v>0.38317965551040467</c:v>
                </c:pt>
                <c:pt idx="211">
                  <c:v>0.38300838744922866</c:v>
                </c:pt>
                <c:pt idx="212">
                  <c:v>0.38283770785170451</c:v>
                </c:pt>
                <c:pt idx="213">
                  <c:v>0.38266761469591715</c:v>
                </c:pt>
                <c:pt idx="214">
                  <c:v>0.38249810596689865</c:v>
                </c:pt>
                <c:pt idx="215">
                  <c:v>0.3823291796566044</c:v>
                </c:pt>
                <c:pt idx="216">
                  <c:v>0.38216083376388926</c:v>
                </c:pt>
                <c:pt idx="217">
                  <c:v>0.38199306629448387</c:v>
                </c:pt>
                <c:pt idx="218">
                  <c:v>0.381825875260971</c:v>
                </c:pt>
                <c:pt idx="219">
                  <c:v>0.38165925868276207</c:v>
                </c:pt>
                <c:pt idx="220">
                  <c:v>0.38149321458607366</c:v>
                </c:pt>
                <c:pt idx="221">
                  <c:v>0.38132774100390399</c:v>
                </c:pt>
                <c:pt idx="222">
                  <c:v>0.38116283597600986</c:v>
                </c:pt>
                <c:pt idx="223">
                  <c:v>0.38099849754888326</c:v>
                </c:pt>
                <c:pt idx="224">
                  <c:v>0.38083472377572836</c:v>
                </c:pt>
                <c:pt idx="225">
                  <c:v>0.38067151271643829</c:v>
                </c:pt>
                <c:pt idx="226">
                  <c:v>0.38050886243757226</c:v>
                </c:pt>
                <c:pt idx="227">
                  <c:v>0.38034677101233261</c:v>
                </c:pt>
                <c:pt idx="228">
                  <c:v>0.38018523652054204</c:v>
                </c:pt>
                <c:pt idx="229">
                  <c:v>0.38002425704862081</c:v>
                </c:pt>
                <c:pt idx="230">
                  <c:v>0.37986383068956414</c:v>
                </c:pt>
                <c:pt idx="231">
                  <c:v>0.37970395554291947</c:v>
                </c:pt>
                <c:pt idx="232">
                  <c:v>0.37954462971476416</c:v>
                </c:pt>
                <c:pt idx="233">
                  <c:v>0.37938585131768277</c:v>
                </c:pt>
                <c:pt idx="234">
                  <c:v>0.37922761847074504</c:v>
                </c:pt>
                <c:pt idx="235">
                  <c:v>0.37906992929948341</c:v>
                </c:pt>
                <c:pt idx="236">
                  <c:v>0.37891278193587075</c:v>
                </c:pt>
                <c:pt idx="237">
                  <c:v>0.37875617451829846</c:v>
                </c:pt>
                <c:pt idx="238">
                  <c:v>0.37860010519155418</c:v>
                </c:pt>
                <c:pt idx="239">
                  <c:v>0.37844457210679994</c:v>
                </c:pt>
                <c:pt idx="240">
                  <c:v>0.37828957342155023</c:v>
                </c:pt>
                <c:pt idx="241">
                  <c:v>0.37813510729965016</c:v>
                </c:pt>
                <c:pt idx="242">
                  <c:v>0.3779811719112538</c:v>
                </c:pt>
                <c:pt idx="243">
                  <c:v>0.37782776543280239</c:v>
                </c:pt>
                <c:pt idx="244">
                  <c:v>0.37767488604700272</c:v>
                </c:pt>
                <c:pt idx="245">
                  <c:v>0.37752253194280566</c:v>
                </c:pt>
                <c:pt idx="246">
                  <c:v>0.37737070131538486</c:v>
                </c:pt>
                <c:pt idx="247">
                  <c:v>0.37721939236611496</c:v>
                </c:pt>
                <c:pt idx="248">
                  <c:v>0.37706860330255076</c:v>
                </c:pt>
                <c:pt idx="249">
                  <c:v>0.37691833233840566</c:v>
                </c:pt>
                <c:pt idx="250">
                  <c:v>0.37676857769353056</c:v>
                </c:pt>
                <c:pt idx="251">
                  <c:v>0.37661933759389288</c:v>
                </c:pt>
                <c:pt idx="252">
                  <c:v>0.37647061027155548</c:v>
                </c:pt>
                <c:pt idx="253">
                  <c:v>0.37632239396465567</c:v>
                </c:pt>
                <c:pt idx="254">
                  <c:v>0.37617468691738443</c:v>
                </c:pt>
                <c:pt idx="255">
                  <c:v>0.37602748737996555</c:v>
                </c:pt>
                <c:pt idx="256">
                  <c:v>0.37588079360863491</c:v>
                </c:pt>
                <c:pt idx="257">
                  <c:v>0.3757346038656198</c:v>
                </c:pt>
                <c:pt idx="258">
                  <c:v>0.3755889164191184</c:v>
                </c:pt>
                <c:pt idx="259">
                  <c:v>0.3754437295432792</c:v>
                </c:pt>
                <c:pt idx="260">
                  <c:v>0.37529904151818055</c:v>
                </c:pt>
                <c:pt idx="261">
                  <c:v>0.37515485062981041</c:v>
                </c:pt>
                <c:pt idx="262">
                  <c:v>0.37501115517004585</c:v>
                </c:pt>
                <c:pt idx="263">
                  <c:v>0.37486795343663298</c:v>
                </c:pt>
                <c:pt idx="264">
                  <c:v>0.37472524373316668</c:v>
                </c:pt>
                <c:pt idx="265">
                  <c:v>0.37458302436907059</c:v>
                </c:pt>
                <c:pt idx="266">
                  <c:v>0.37444129365957707</c:v>
                </c:pt>
                <c:pt idx="267">
                  <c:v>0.37430004992570703</c:v>
                </c:pt>
                <c:pt idx="268">
                  <c:v>0.37415929149425048</c:v>
                </c:pt>
                <c:pt idx="269">
                  <c:v>0.37401901669774623</c:v>
                </c:pt>
                <c:pt idx="270">
                  <c:v>0.37387922387446249</c:v>
                </c:pt>
                <c:pt idx="271">
                  <c:v>0.37373991136837698</c:v>
                </c:pt>
                <c:pt idx="272">
                  <c:v>0.37360107752915739</c:v>
                </c:pt>
                <c:pt idx="273">
                  <c:v>0.37346272071214187</c:v>
                </c:pt>
                <c:pt idx="274">
                  <c:v>0.37332483927831944</c:v>
                </c:pt>
                <c:pt idx="275">
                  <c:v>0.37318743159431067</c:v>
                </c:pt>
                <c:pt idx="276">
                  <c:v>0.3730504960323483</c:v>
                </c:pt>
                <c:pt idx="277">
                  <c:v>0.37291403097025788</c:v>
                </c:pt>
                <c:pt idx="278">
                  <c:v>0.37277803479143873</c:v>
                </c:pt>
                <c:pt idx="279">
                  <c:v>0.3726425058848446</c:v>
                </c:pt>
                <c:pt idx="280">
                  <c:v>0.37250744264496477</c:v>
                </c:pt>
                <c:pt idx="281">
                  <c:v>0.37237284347180477</c:v>
                </c:pt>
                <c:pt idx="282">
                  <c:v>0.37223870677086773</c:v>
                </c:pt>
                <c:pt idx="283">
                  <c:v>0.3721050309531353</c:v>
                </c:pt>
                <c:pt idx="284">
                  <c:v>0.37197181443504884</c:v>
                </c:pt>
                <c:pt idx="285">
                  <c:v>0.37183905563849068</c:v>
                </c:pt>
                <c:pt idx="286">
                  <c:v>0.37170675299076555</c:v>
                </c:pt>
                <c:pt idx="287">
                  <c:v>0.37157490492458173</c:v>
                </c:pt>
                <c:pt idx="288">
                  <c:v>0.37144350987803265</c:v>
                </c:pt>
                <c:pt idx="289">
                  <c:v>0.37131256629457832</c:v>
                </c:pt>
                <c:pt idx="290">
                  <c:v>0.37118207262302683</c:v>
                </c:pt>
                <c:pt idx="291">
                  <c:v>0.37105202731751613</c:v>
                </c:pt>
                <c:pt idx="292">
                  <c:v>0.3709224288374956</c:v>
                </c:pt>
                <c:pt idx="293">
                  <c:v>0.37079327564770781</c:v>
                </c:pt>
                <c:pt idx="294">
                  <c:v>0.3706645662181704</c:v>
                </c:pt>
                <c:pt idx="295">
                  <c:v>0.37053629902415791</c:v>
                </c:pt>
                <c:pt idx="296">
                  <c:v>0.37040847254618364</c:v>
                </c:pt>
                <c:pt idx="297">
                  <c:v>0.37028108526998182</c:v>
                </c:pt>
                <c:pt idx="298">
                  <c:v>0.37015413568648953</c:v>
                </c:pt>
                <c:pt idx="299">
                  <c:v>0.37002762229182889</c:v>
                </c:pt>
                <c:pt idx="300">
                  <c:v>0.36990154358728916</c:v>
                </c:pt>
                <c:pt idx="301">
                  <c:v>0.36977589807930916</c:v>
                </c:pt>
                <c:pt idx="302">
                  <c:v>0.36965068427945946</c:v>
                </c:pt>
                <c:pt idx="303">
                  <c:v>0.36952590070442465</c:v>
                </c:pt>
                <c:pt idx="304">
                  <c:v>0.36940154587598595</c:v>
                </c:pt>
                <c:pt idx="305">
                  <c:v>0.36927761832100364</c:v>
                </c:pt>
                <c:pt idx="306">
                  <c:v>0.36915411657139957</c:v>
                </c:pt>
                <c:pt idx="307">
                  <c:v>0.36903103916413976</c:v>
                </c:pt>
                <c:pt idx="308">
                  <c:v>0.36890838464121717</c:v>
                </c:pt>
                <c:pt idx="309">
                  <c:v>0.36878615154963429</c:v>
                </c:pt>
                <c:pt idx="310">
                  <c:v>0.36866433844138607</c:v>
                </c:pt>
                <c:pt idx="311">
                  <c:v>0.36854294387344261</c:v>
                </c:pt>
                <c:pt idx="312">
                  <c:v>0.36842196640773217</c:v>
                </c:pt>
                <c:pt idx="313">
                  <c:v>0.36830140461112415</c:v>
                </c:pt>
                <c:pt idx="314">
                  <c:v>0.36818125705541205</c:v>
                </c:pt>
                <c:pt idx="315">
                  <c:v>0.36806152231729661</c:v>
                </c:pt>
                <c:pt idx="316">
                  <c:v>0.36794219897836883</c:v>
                </c:pt>
                <c:pt idx="317">
                  <c:v>0.36782328562509331</c:v>
                </c:pt>
                <c:pt idx="318">
                  <c:v>0.36770478084879149</c:v>
                </c:pt>
                <c:pt idx="319">
                  <c:v>0.36758668324562482</c:v>
                </c:pt>
                <c:pt idx="320">
                  <c:v>0.36746899141657829</c:v>
                </c:pt>
                <c:pt idx="321">
                  <c:v>0.36735170396744382</c:v>
                </c:pt>
                <c:pt idx="322">
                  <c:v>0.3672348195088036</c:v>
                </c:pt>
                <c:pt idx="323">
                  <c:v>0.3671183366560139</c:v>
                </c:pt>
                <c:pt idx="324">
                  <c:v>0.36700225402918846</c:v>
                </c:pt>
                <c:pt idx="325">
                  <c:v>0.36688657025318222</c:v>
                </c:pt>
                <c:pt idx="326">
                  <c:v>0.36677128395757491</c:v>
                </c:pt>
                <c:pt idx="327">
                  <c:v>0.36665639377665504</c:v>
                </c:pt>
                <c:pt idx="328">
                  <c:v>0.36654189834940359</c:v>
                </c:pt>
                <c:pt idx="329">
                  <c:v>0.36642779631947781</c:v>
                </c:pt>
                <c:pt idx="330">
                  <c:v>0.36631408633519524</c:v>
                </c:pt>
                <c:pt idx="331">
                  <c:v>0.36620076704951776</c:v>
                </c:pt>
                <c:pt idx="332">
                  <c:v>0.36608783712003556</c:v>
                </c:pt>
                <c:pt idx="333">
                  <c:v>0.36597529520895128</c:v>
                </c:pt>
                <c:pt idx="334">
                  <c:v>0.36586313998306402</c:v>
                </c:pt>
                <c:pt idx="335">
                  <c:v>0.36575137011375375</c:v>
                </c:pt>
                <c:pt idx="336">
                  <c:v>0.36563998427696542</c:v>
                </c:pt>
                <c:pt idx="337">
                  <c:v>0.36552898115319332</c:v>
                </c:pt>
                <c:pt idx="338">
                  <c:v>0.36541835942746548</c:v>
                </c:pt>
                <c:pt idx="339">
                  <c:v>0.36530811778932809</c:v>
                </c:pt>
                <c:pt idx="340">
                  <c:v>0.36519825493282998</c:v>
                </c:pt>
                <c:pt idx="341">
                  <c:v>0.36508876955650704</c:v>
                </c:pt>
                <c:pt idx="342">
                  <c:v>0.36497966036336693</c:v>
                </c:pt>
                <c:pt idx="343">
                  <c:v>0.36487092606087368</c:v>
                </c:pt>
                <c:pt idx="344">
                  <c:v>0.36476256536093243</c:v>
                </c:pt>
                <c:pt idx="345">
                  <c:v>0.36465457697987402</c:v>
                </c:pt>
                <c:pt idx="346">
                  <c:v>0.36454695963843992</c:v>
                </c:pt>
                <c:pt idx="347">
                  <c:v>0.36443971206176701</c:v>
                </c:pt>
                <c:pt idx="348">
                  <c:v>0.36433283297937252</c:v>
                </c:pt>
                <c:pt idx="349">
                  <c:v>0.36422632112513897</c:v>
                </c:pt>
                <c:pt idx="350">
                  <c:v>0.36412017523729912</c:v>
                </c:pt>
                <c:pt idx="351">
                  <c:v>0.36401439405842112</c:v>
                </c:pt>
                <c:pt idx="352">
                  <c:v>0.36390897633539349</c:v>
                </c:pt>
                <c:pt idx="353">
                  <c:v>0.36380392081941038</c:v>
                </c:pt>
                <c:pt idx="354">
                  <c:v>0.36369922626595674</c:v>
                </c:pt>
                <c:pt idx="355">
                  <c:v>0.36359489143479357</c:v>
                </c:pt>
                <c:pt idx="356">
                  <c:v>0.36349091508994325</c:v>
                </c:pt>
                <c:pt idx="357">
                  <c:v>0.3633872959996749</c:v>
                </c:pt>
                <c:pt idx="358">
                  <c:v>0.3632840329364897</c:v>
                </c:pt>
                <c:pt idx="359">
                  <c:v>0.3631811246771065</c:v>
                </c:pt>
                <c:pt idx="360">
                  <c:v>0.36307857000244714</c:v>
                </c:pt>
                <c:pt idx="361">
                  <c:v>0.36297636769762226</c:v>
                </c:pt>
                <c:pt idx="362">
                  <c:v>0.36287451655191666</c:v>
                </c:pt>
                <c:pt idx="363">
                  <c:v>0.36277301535877504</c:v>
                </c:pt>
                <c:pt idx="364">
                  <c:v>0.3626718629157879</c:v>
                </c:pt>
                <c:pt idx="365">
                  <c:v>0.36257105802467693</c:v>
                </c:pt>
                <c:pt idx="366">
                  <c:v>0.36247059949128108</c:v>
                </c:pt>
                <c:pt idx="367">
                  <c:v>0.3623704861255424</c:v>
                </c:pt>
                <c:pt idx="368">
                  <c:v>0.36227071674149186</c:v>
                </c:pt>
                <c:pt idx="369">
                  <c:v>0.3621712901572352</c:v>
                </c:pt>
                <c:pt idx="370">
                  <c:v>0.36207220519493927</c:v>
                </c:pt>
                <c:pt idx="371">
                  <c:v>0.36197346068081765</c:v>
                </c:pt>
                <c:pt idx="372">
                  <c:v>0.36187505544511717</c:v>
                </c:pt>
                <c:pt idx="373">
                  <c:v>0.36177698832210364</c:v>
                </c:pt>
                <c:pt idx="374">
                  <c:v>0.36167925815004837</c:v>
                </c:pt>
                <c:pt idx="375">
                  <c:v>0.36158186377121426</c:v>
                </c:pt>
                <c:pt idx="376">
                  <c:v>0.36148480403184208</c:v>
                </c:pt>
                <c:pt idx="377">
                  <c:v>0.36138807778213683</c:v>
                </c:pt>
                <c:pt idx="378">
                  <c:v>0.36129168387625415</c:v>
                </c:pt>
                <c:pt idx="379">
                  <c:v>0.36119562117228665</c:v>
                </c:pt>
                <c:pt idx="380">
                  <c:v>0.36109988853225045</c:v>
                </c:pt>
                <c:pt idx="381">
                  <c:v>0.36100448482207176</c:v>
                </c:pt>
                <c:pt idx="382">
                  <c:v>0.3609094089115733</c:v>
                </c:pt>
                <c:pt idx="383">
                  <c:v>0.36081465967446108</c:v>
                </c:pt>
                <c:pt idx="384">
                  <c:v>0.36072023598831088</c:v>
                </c:pt>
                <c:pt idx="385">
                  <c:v>0.36062613673455507</c:v>
                </c:pt>
                <c:pt idx="386">
                  <c:v>0.36053236079846934</c:v>
                </c:pt>
                <c:pt idx="387">
                  <c:v>0.36043890706915949</c:v>
                </c:pt>
                <c:pt idx="388">
                  <c:v>0.36034577443954824</c:v>
                </c:pt>
                <c:pt idx="389">
                  <c:v>0.36025296180636224</c:v>
                </c:pt>
                <c:pt idx="390">
                  <c:v>0.36016046807011876</c:v>
                </c:pt>
                <c:pt idx="391">
                  <c:v>0.36006829213511288</c:v>
                </c:pt>
                <c:pt idx="392">
                  <c:v>0.3599764329094044</c:v>
                </c:pt>
                <c:pt idx="393">
                  <c:v>0.359884889304805</c:v>
                </c:pt>
                <c:pt idx="394">
                  <c:v>0.35979366023686521</c:v>
                </c:pt>
                <c:pt idx="395">
                  <c:v>0.35970274462486174</c:v>
                </c:pt>
                <c:pt idx="396">
                  <c:v>0.35961214139178449</c:v>
                </c:pt>
                <c:pt idx="397">
                  <c:v>0.35952184946432397</c:v>
                </c:pt>
                <c:pt idx="398">
                  <c:v>0.3594318677728584</c:v>
                </c:pt>
                <c:pt idx="399">
                  <c:v>0.35934219525144118</c:v>
                </c:pt>
                <c:pt idx="400">
                  <c:v>0.35925283083778825</c:v>
                </c:pt>
                <c:pt idx="401">
                  <c:v>0.35916377347326545</c:v>
                </c:pt>
                <c:pt idx="402">
                  <c:v>0.35907502210287601</c:v>
                </c:pt>
                <c:pt idx="403">
                  <c:v>0.358986575675248</c:v>
                </c:pt>
                <c:pt idx="404">
                  <c:v>0.35889843314262199</c:v>
                </c:pt>
                <c:pt idx="405">
                  <c:v>0.3588105934608386</c:v>
                </c:pt>
                <c:pt idx="406">
                  <c:v>0.35872305558932599</c:v>
                </c:pt>
                <c:pt idx="407">
                  <c:v>0.35863581849108767</c:v>
                </c:pt>
                <c:pt idx="408">
                  <c:v>0.35854888113269018</c:v>
                </c:pt>
                <c:pt idx="409">
                  <c:v>0.35846224248425096</c:v>
                </c:pt>
                <c:pt idx="410">
                  <c:v>0.35837590151942594</c:v>
                </c:pt>
                <c:pt idx="411">
                  <c:v>0.35828985721539758</c:v>
                </c:pt>
                <c:pt idx="412">
                  <c:v>0.35820410855286255</c:v>
                </c:pt>
                <c:pt idx="413">
                  <c:v>0.35811865451601987</c:v>
                </c:pt>
                <c:pt idx="414">
                  <c:v>0.35803349409255869</c:v>
                </c:pt>
                <c:pt idx="415">
                  <c:v>0.35794862627364638</c:v>
                </c:pt>
                <c:pt idx="416">
                  <c:v>0.35786405005391664</c:v>
                </c:pt>
                <c:pt idx="417">
                  <c:v>0.35777976443145754</c:v>
                </c:pt>
                <c:pt idx="418">
                  <c:v>0.35769576840779954</c:v>
                </c:pt>
                <c:pt idx="419">
                  <c:v>0.35761206098790388</c:v>
                </c:pt>
                <c:pt idx="420">
                  <c:v>0.3575286411801506</c:v>
                </c:pt>
                <c:pt idx="421">
                  <c:v>0.35744550799632691</c:v>
                </c:pt>
                <c:pt idx="422">
                  <c:v>0.35736266045161541</c:v>
                </c:pt>
                <c:pt idx="423">
                  <c:v>0.35728009756458246</c:v>
                </c:pt>
                <c:pt idx="424">
                  <c:v>0.35719781835716657</c:v>
                </c:pt>
                <c:pt idx="425">
                  <c:v>0.35711582185466684</c:v>
                </c:pt>
                <c:pt idx="426">
                  <c:v>0.35703410708573124</c:v>
                </c:pt>
                <c:pt idx="427">
                  <c:v>0.3569526730823453</c:v>
                </c:pt>
                <c:pt idx="428">
                  <c:v>0.35687151887982055</c:v>
                </c:pt>
                <c:pt idx="429">
                  <c:v>0.35679064351678319</c:v>
                </c:pt>
                <c:pt idx="430">
                  <c:v>0.35671004603516254</c:v>
                </c:pt>
                <c:pt idx="431">
                  <c:v>0.35662972548017979</c:v>
                </c:pt>
                <c:pt idx="432">
                  <c:v>0.35654968090033667</c:v>
                </c:pt>
                <c:pt idx="433">
                  <c:v>0.3564699113474043</c:v>
                </c:pt>
                <c:pt idx="434">
                  <c:v>0.35639041587641168</c:v>
                </c:pt>
                <c:pt idx="435">
                  <c:v>0.35631119354563467</c:v>
                </c:pt>
                <c:pt idx="436">
                  <c:v>0.35623224341658494</c:v>
                </c:pt>
                <c:pt idx="437">
                  <c:v>0.3561535645539986</c:v>
                </c:pt>
                <c:pt idx="438">
                  <c:v>0.3560751560258254</c:v>
                </c:pt>
                <c:pt idx="439">
                  <c:v>0.35599701690321739</c:v>
                </c:pt>
                <c:pt idx="440">
                  <c:v>0.35591914626051818</c:v>
                </c:pt>
                <c:pt idx="441">
                  <c:v>0.3558415431752518</c:v>
                </c:pt>
                <c:pt idx="442">
                  <c:v>0.35576420672811188</c:v>
                </c:pt>
                <c:pt idx="443">
                  <c:v>0.3556871360029506</c:v>
                </c:pt>
                <c:pt idx="444">
                  <c:v>0.35561033008676812</c:v>
                </c:pt>
                <c:pt idx="445">
                  <c:v>0.35553378806970148</c:v>
                </c:pt>
                <c:pt idx="446">
                  <c:v>0.35545750904501405</c:v>
                </c:pt>
                <c:pt idx="447">
                  <c:v>0.35538149210908454</c:v>
                </c:pt>
                <c:pt idx="448">
                  <c:v>0.35530573636139651</c:v>
                </c:pt>
                <c:pt idx="449">
                  <c:v>0.35523024090452759</c:v>
                </c:pt>
                <c:pt idx="450">
                  <c:v>0.35515500484413887</c:v>
                </c:pt>
                <c:pt idx="451">
                  <c:v>0.35508002728896437</c:v>
                </c:pt>
                <c:pt idx="452">
                  <c:v>0.35500530735080049</c:v>
                </c:pt>
                <c:pt idx="453">
                  <c:v>0.35493084414449527</c:v>
                </c:pt>
                <c:pt idx="454">
                  <c:v>0.35485663678793811</c:v>
                </c:pt>
                <c:pt idx="455">
                  <c:v>0.35478268440204941</c:v>
                </c:pt>
                <c:pt idx="456">
                  <c:v>0.35470898611076984</c:v>
                </c:pt>
                <c:pt idx="457">
                  <c:v>0.35463554104105022</c:v>
                </c:pt>
                <c:pt idx="458">
                  <c:v>0.35456234832284106</c:v>
                </c:pt>
                <c:pt idx="459">
                  <c:v>0.35448940708908239</c:v>
                </c:pt>
                <c:pt idx="460">
                  <c:v>0.35441671647569328</c:v>
                </c:pt>
                <c:pt idx="461">
                  <c:v>0.35434427562156173</c:v>
                </c:pt>
                <c:pt idx="462">
                  <c:v>0.35427208366853452</c:v>
                </c:pt>
                <c:pt idx="463">
                  <c:v>0.35420013976140691</c:v>
                </c:pt>
                <c:pt idx="464">
                  <c:v>0.35412844304791269</c:v>
                </c:pt>
                <c:pt idx="465">
                  <c:v>0.35405699267871377</c:v>
                </c:pt>
                <c:pt idx="466">
                  <c:v>0.35398578780739054</c:v>
                </c:pt>
                <c:pt idx="467">
                  <c:v>0.35391482759043147</c:v>
                </c:pt>
                <c:pt idx="468">
                  <c:v>0.35384411118722331</c:v>
                </c:pt>
                <c:pt idx="469">
                  <c:v>0.35377363776004106</c:v>
                </c:pt>
                <c:pt idx="470">
                  <c:v>0.3537034064740382</c:v>
                </c:pt>
                <c:pt idx="471">
                  <c:v>0.35363341649723656</c:v>
                </c:pt>
                <c:pt idx="472">
                  <c:v>0.35356366700051656</c:v>
                </c:pt>
                <c:pt idx="473">
                  <c:v>0.35349415715760751</c:v>
                </c:pt>
                <c:pt idx="474">
                  <c:v>0.35342488614507767</c:v>
                </c:pt>
                <c:pt idx="475">
                  <c:v>0.35335585314232454</c:v>
                </c:pt>
                <c:pt idx="476">
                  <c:v>0.35328705733156518</c:v>
                </c:pt>
                <c:pt idx="477">
                  <c:v>0.35321849789782644</c:v>
                </c:pt>
                <c:pt idx="478">
                  <c:v>0.35315017402893539</c:v>
                </c:pt>
                <c:pt idx="479">
                  <c:v>0.35308208491550969</c:v>
                </c:pt>
                <c:pt idx="480">
                  <c:v>0.35301422975094787</c:v>
                </c:pt>
                <c:pt idx="481">
                  <c:v>0.35294660773142</c:v>
                </c:pt>
                <c:pt idx="482">
                  <c:v>0.35287921805585798</c:v>
                </c:pt>
                <c:pt idx="483">
                  <c:v>0.35281205992594611</c:v>
                </c:pt>
                <c:pt idx="484">
                  <c:v>0.35274513254611167</c:v>
                </c:pt>
                <c:pt idx="485">
                  <c:v>0.35267843512351549</c:v>
                </c:pt>
                <c:pt idx="486">
                  <c:v>0.35261196686804247</c:v>
                </c:pt>
                <c:pt idx="487">
                  <c:v>0.35254572699229231</c:v>
                </c:pt>
                <c:pt idx="488">
                  <c:v>0.35247971471157014</c:v>
                </c:pt>
                <c:pt idx="489">
                  <c:v>0.35241392924387727</c:v>
                </c:pt>
                <c:pt idx="490">
                  <c:v>0.35234836980990192</c:v>
                </c:pt>
                <c:pt idx="491">
                  <c:v>0.35228303563300989</c:v>
                </c:pt>
                <c:pt idx="492">
                  <c:v>0.35221792593923551</c:v>
                </c:pt>
                <c:pt idx="493">
                  <c:v>0.35215303995727232</c:v>
                </c:pt>
                <c:pt idx="494">
                  <c:v>0.35208837691846406</c:v>
                </c:pt>
                <c:pt idx="495">
                  <c:v>0.35202393605679555</c:v>
                </c:pt>
                <c:pt idx="496">
                  <c:v>0.35195971660888348</c:v>
                </c:pt>
                <c:pt idx="497">
                  <c:v>0.3518957178139675</c:v>
                </c:pt>
                <c:pt idx="498">
                  <c:v>0.35183193891390124</c:v>
                </c:pt>
                <c:pt idx="499">
                  <c:v>0.35176837915314318</c:v>
                </c:pt>
                <c:pt idx="500">
                  <c:v>0.35170503777874779</c:v>
                </c:pt>
                <c:pt idx="501">
                  <c:v>0.35164191404035666</c:v>
                </c:pt>
                <c:pt idx="502">
                  <c:v>0.35157900719018953</c:v>
                </c:pt>
                <c:pt idx="503">
                  <c:v>0.35151631648303538</c:v>
                </c:pt>
                <c:pt idx="504">
                  <c:v>0.35145384117624379</c:v>
                </c:pt>
                <c:pt idx="505">
                  <c:v>0.35139158052971592</c:v>
                </c:pt>
                <c:pt idx="506">
                  <c:v>0.35132953380589593</c:v>
                </c:pt>
                <c:pt idx="507">
                  <c:v>0.35126770026976217</c:v>
                </c:pt>
                <c:pt idx="508">
                  <c:v>0.35120607918881841</c:v>
                </c:pt>
                <c:pt idx="509">
                  <c:v>0.35114466983308529</c:v>
                </c:pt>
                <c:pt idx="510">
                  <c:v>0.3510834714750915</c:v>
                </c:pt>
                <c:pt idx="511">
                  <c:v>0.35102248338986536</c:v>
                </c:pt>
                <c:pt idx="512">
                  <c:v>0.35096170485492606</c:v>
                </c:pt>
                <c:pt idx="513">
                  <c:v>0.35090113515027527</c:v>
                </c:pt>
                <c:pt idx="514">
                  <c:v>0.35084077355838844</c:v>
                </c:pt>
                <c:pt idx="515">
                  <c:v>0.3507806193642064</c:v>
                </c:pt>
                <c:pt idx="516">
                  <c:v>0.35072067185512684</c:v>
                </c:pt>
                <c:pt idx="517">
                  <c:v>0.35066093032099599</c:v>
                </c:pt>
                <c:pt idx="518">
                  <c:v>0.35060139405410001</c:v>
                </c:pt>
                <c:pt idx="519">
                  <c:v>0.3505420623491568</c:v>
                </c:pt>
                <c:pt idx="520">
                  <c:v>0.35048293450330742</c:v>
                </c:pt>
                <c:pt idx="521">
                  <c:v>0.350424009816108</c:v>
                </c:pt>
                <c:pt idx="522">
                  <c:v>0.35036528758952135</c:v>
                </c:pt>
                <c:pt idx="523">
                  <c:v>0.35030676712790865</c:v>
                </c:pt>
                <c:pt idx="524">
                  <c:v>0.35024844773802127</c:v>
                </c:pt>
                <c:pt idx="525">
                  <c:v>0.35019032872899253</c:v>
                </c:pt>
                <c:pt idx="526">
                  <c:v>0.35013240941232937</c:v>
                </c:pt>
                <c:pt idx="527">
                  <c:v>0.35007468910190453</c:v>
                </c:pt>
                <c:pt idx="528">
                  <c:v>0.35001716711394815</c:v>
                </c:pt>
                <c:pt idx="529">
                  <c:v>0.34995984276703967</c:v>
                </c:pt>
                <c:pt idx="530">
                  <c:v>0.34990271538209999</c:v>
                </c:pt>
                <c:pt idx="531">
                  <c:v>0.34984578428238322</c:v>
                </c:pt>
                <c:pt idx="532">
                  <c:v>0.34978904879346867</c:v>
                </c:pt>
                <c:pt idx="533">
                  <c:v>0.34973250824325297</c:v>
                </c:pt>
                <c:pt idx="534">
                  <c:v>0.34967616196194196</c:v>
                </c:pt>
                <c:pt idx="535">
                  <c:v>0.3496200092820429</c:v>
                </c:pt>
                <c:pt idx="536">
                  <c:v>0.34956404953835651</c:v>
                </c:pt>
                <c:pt idx="537">
                  <c:v>0.34950828206796908</c:v>
                </c:pt>
                <c:pt idx="538">
                  <c:v>0.34945270621024455</c:v>
                </c:pt>
                <c:pt idx="539">
                  <c:v>0.34939732130681689</c:v>
                </c:pt>
                <c:pt idx="540">
                  <c:v>0.34934212670158205</c:v>
                </c:pt>
                <c:pt idx="541">
                  <c:v>0.34928712174069027</c:v>
                </c:pt>
                <c:pt idx="542">
                  <c:v>0.3492323057725385</c:v>
                </c:pt>
                <c:pt idx="543">
                  <c:v>0.34917767814776252</c:v>
                </c:pt>
                <c:pt idx="544">
                  <c:v>0.34912323821922914</c:v>
                </c:pt>
                <c:pt idx="545">
                  <c:v>0.34906898534202879</c:v>
                </c:pt>
                <c:pt idx="546">
                  <c:v>0.34901491887346775</c:v>
                </c:pt>
                <c:pt idx="547">
                  <c:v>0.34896103817306051</c:v>
                </c:pt>
                <c:pt idx="548">
                  <c:v>0.34890734260252226</c:v>
                </c:pt>
                <c:pt idx="549">
                  <c:v>0.34885383152576127</c:v>
                </c:pt>
                <c:pt idx="550">
                  <c:v>0.34880050430887133</c:v>
                </c:pt>
                <c:pt idx="551">
                  <c:v>0.34874736032012432</c:v>
                </c:pt>
                <c:pt idx="552">
                  <c:v>0.34869439892996273</c:v>
                </c:pt>
                <c:pt idx="553">
                  <c:v>0.34864161951099204</c:v>
                </c:pt>
                <c:pt idx="554">
                  <c:v>0.34858902143797349</c:v>
                </c:pt>
                <c:pt idx="555">
                  <c:v>0.34853660408781661</c:v>
                </c:pt>
                <c:pt idx="556">
                  <c:v>0.34848436683957179</c:v>
                </c:pt>
                <c:pt idx="557">
                  <c:v>0.34843230907442302</c:v>
                </c:pt>
                <c:pt idx="558">
                  <c:v>0.34838043017568032</c:v>
                </c:pt>
                <c:pt idx="559">
                  <c:v>0.34832872952877275</c:v>
                </c:pt>
                <c:pt idx="560">
                  <c:v>0.348277206521241</c:v>
                </c:pt>
                <c:pt idx="561">
                  <c:v>0.34822586054273003</c:v>
                </c:pt>
                <c:pt idx="562">
                  <c:v>0.34817469098498205</c:v>
                </c:pt>
                <c:pt idx="563">
                  <c:v>0.34812369724182907</c:v>
                </c:pt>
                <c:pt idx="564">
                  <c:v>0.34807287870918591</c:v>
                </c:pt>
                <c:pt idx="565">
                  <c:v>0.34802223478504302</c:v>
                </c:pt>
                <c:pt idx="566">
                  <c:v>0.34797176486945924</c:v>
                </c:pt>
                <c:pt idx="567">
                  <c:v>0.34792146836455473</c:v>
                </c:pt>
                <c:pt idx="568">
                  <c:v>0.34787134467450403</c:v>
                </c:pt>
                <c:pt idx="569">
                  <c:v>0.34782139320552885</c:v>
                </c:pt>
                <c:pt idx="570">
                  <c:v>0.34777161336589096</c:v>
                </c:pt>
                <c:pt idx="571">
                  <c:v>0.34772200456588542</c:v>
                </c:pt>
                <c:pt idx="572">
                  <c:v>0.34767256621783349</c:v>
                </c:pt>
                <c:pt idx="573">
                  <c:v>0.34762329773607559</c:v>
                </c:pt>
                <c:pt idx="574">
                  <c:v>0.34757419853696436</c:v>
                </c:pt>
                <c:pt idx="575">
                  <c:v>0.34752526803885797</c:v>
                </c:pt>
                <c:pt idx="576">
                  <c:v>0.34747650566211297</c:v>
                </c:pt>
                <c:pt idx="577">
                  <c:v>0.34742791082907748</c:v>
                </c:pt>
                <c:pt idx="578">
                  <c:v>0.34737948296408444</c:v>
                </c:pt>
                <c:pt idx="579">
                  <c:v>0.3473312214934447</c:v>
                </c:pt>
                <c:pt idx="580">
                  <c:v>0.34728312584544035</c:v>
                </c:pt>
                <c:pt idx="581">
                  <c:v>0.34723519545031772</c:v>
                </c:pt>
                <c:pt idx="582">
                  <c:v>0.34718742974028088</c:v>
                </c:pt>
                <c:pt idx="583">
                  <c:v>0.3471398281494848</c:v>
                </c:pt>
                <c:pt idx="584">
                  <c:v>0.34709239011402854</c:v>
                </c:pt>
                <c:pt idx="585">
                  <c:v>0.34704511507194885</c:v>
                </c:pt>
                <c:pt idx="586">
                  <c:v>0.34699800246321316</c:v>
                </c:pt>
                <c:pt idx="587">
                  <c:v>0.34695105172971324</c:v>
                </c:pt>
                <c:pt idx="588">
                  <c:v>0.34690426231525845</c:v>
                </c:pt>
                <c:pt idx="589">
                  <c:v>0.34685763366556921</c:v>
                </c:pt>
                <c:pt idx="590">
                  <c:v>0.34681116522827032</c:v>
                </c:pt>
                <c:pt idx="591">
                  <c:v>0.34676485645288457</c:v>
                </c:pt>
                <c:pt idx="592">
                  <c:v>0.34671870679082617</c:v>
                </c:pt>
                <c:pt idx="593">
                  <c:v>0.34667271569539415</c:v>
                </c:pt>
                <c:pt idx="594">
                  <c:v>0.346626882621766</c:v>
                </c:pt>
                <c:pt idx="595">
                  <c:v>0.34658120702699113</c:v>
                </c:pt>
                <c:pt idx="596">
                  <c:v>0.34653568836998455</c:v>
                </c:pt>
                <c:pt idx="597">
                  <c:v>0.34649032611152036</c:v>
                </c:pt>
                <c:pt idx="598">
                  <c:v>0.34644511971422542</c:v>
                </c:pt>
                <c:pt idx="599">
                  <c:v>0.346400068642573</c:v>
                </c:pt>
                <c:pt idx="600">
                  <c:v>0.34635517236287627</c:v>
                </c:pt>
                <c:pt idx="601">
                  <c:v>0.34631043034328224</c:v>
                </c:pt>
                <c:pt idx="602">
                  <c:v>0.34626584205376526</c:v>
                </c:pt>
                <c:pt idx="603">
                  <c:v>0.3462214069661208</c:v>
                </c:pt>
                <c:pt idx="604">
                  <c:v>0.34617712455395927</c:v>
                </c:pt>
                <c:pt idx="605">
                  <c:v>0.34613299429269967</c:v>
                </c:pt>
                <c:pt idx="606">
                  <c:v>0.34608901565956335</c:v>
                </c:pt>
                <c:pt idx="607">
                  <c:v>0.34604518813356794</c:v>
                </c:pt>
                <c:pt idx="608">
                  <c:v>0.34600151119552119</c:v>
                </c:pt>
                <c:pt idx="609">
                  <c:v>0.34595798432801467</c:v>
                </c:pt>
                <c:pt idx="610">
                  <c:v>0.34591460701541771</c:v>
                </c:pt>
                <c:pt idx="611">
                  <c:v>0.34587137874387142</c:v>
                </c:pt>
                <c:pt idx="612">
                  <c:v>0.34582829900128237</c:v>
                </c:pt>
                <c:pt idx="613">
                  <c:v>0.34578536727731668</c:v>
                </c:pt>
                <c:pt idx="614">
                  <c:v>0.34574258306339395</c:v>
                </c:pt>
                <c:pt idx="615">
                  <c:v>0.34569994585268127</c:v>
                </c:pt>
                <c:pt idx="616">
                  <c:v>0.34565745514008706</c:v>
                </c:pt>
                <c:pt idx="617">
                  <c:v>0.34561511042225529</c:v>
                </c:pt>
                <c:pt idx="618">
                  <c:v>0.3455729111975594</c:v>
                </c:pt>
                <c:pt idx="619">
                  <c:v>0.34553085696609631</c:v>
                </c:pt>
                <c:pt idx="620">
                  <c:v>0.3454889472296806</c:v>
                </c:pt>
                <c:pt idx="621">
                  <c:v>0.34544718149183867</c:v>
                </c:pt>
                <c:pt idx="622">
                  <c:v>0.3454055592578027</c:v>
                </c:pt>
                <c:pt idx="623">
                  <c:v>0.34536408003450481</c:v>
                </c:pt>
                <c:pt idx="624">
                  <c:v>0.34532274333057122</c:v>
                </c:pt>
                <c:pt idx="625">
                  <c:v>0.34528154865631666</c:v>
                </c:pt>
                <c:pt idx="626">
                  <c:v>0.34524049552373826</c:v>
                </c:pt>
                <c:pt idx="627">
                  <c:v>0.34519958344650986</c:v>
                </c:pt>
                <c:pt idx="628">
                  <c:v>0.34515881193997633</c:v>
                </c:pt>
                <c:pt idx="629">
                  <c:v>0.34511818052114779</c:v>
                </c:pt>
                <c:pt idx="630">
                  <c:v>0.34507768870869382</c:v>
                </c:pt>
                <c:pt idx="631">
                  <c:v>0.3450373360229379</c:v>
                </c:pt>
                <c:pt idx="632">
                  <c:v>0.34499712198585153</c:v>
                </c:pt>
                <c:pt idx="633">
                  <c:v>0.34495704612104872</c:v>
                </c:pt>
                <c:pt idx="634">
                  <c:v>0.34491710795378039</c:v>
                </c:pt>
                <c:pt idx="635">
                  <c:v>0.34487730701092856</c:v>
                </c:pt>
                <c:pt idx="636">
                  <c:v>0.34483764282100082</c:v>
                </c:pt>
                <c:pt idx="637">
                  <c:v>0.34479811491412493</c:v>
                </c:pt>
                <c:pt idx="638">
                  <c:v>0.3447587228220429</c:v>
                </c:pt>
                <c:pt idx="639">
                  <c:v>0.34471946607810577</c:v>
                </c:pt>
                <c:pt idx="640">
                  <c:v>0.34468034421726795</c:v>
                </c:pt>
                <c:pt idx="641">
                  <c:v>0.3446413567760816</c:v>
                </c:pt>
                <c:pt idx="642">
                  <c:v>0.34460250329269132</c:v>
                </c:pt>
                <c:pt idx="643">
                  <c:v>0.34456378330682863</c:v>
                </c:pt>
                <c:pt idx="644">
                  <c:v>0.3445251963598065</c:v>
                </c:pt>
                <c:pt idx="645">
                  <c:v>0.34448674199451385</c:v>
                </c:pt>
                <c:pt idx="646">
                  <c:v>0.3444484197554103</c:v>
                </c:pt>
                <c:pt idx="647">
                  <c:v>0.34441022918852049</c:v>
                </c:pt>
                <c:pt idx="648">
                  <c:v>0.3443721698414291</c:v>
                </c:pt>
                <c:pt idx="649">
                  <c:v>0.34433424126327511</c:v>
                </c:pt>
                <c:pt idx="650">
                  <c:v>0.34429644300474677</c:v>
                </c:pt>
                <c:pt idx="651">
                  <c:v>0.34425877461807597</c:v>
                </c:pt>
                <c:pt idx="652">
                  <c:v>0.34422123565703322</c:v>
                </c:pt>
                <c:pt idx="653">
                  <c:v>0.34418382567692218</c:v>
                </c:pt>
                <c:pt idx="654">
                  <c:v>0.34414654423457441</c:v>
                </c:pt>
                <c:pt idx="655">
                  <c:v>0.3441093908883443</c:v>
                </c:pt>
                <c:pt idx="656">
                  <c:v>0.34407236519810358</c:v>
                </c:pt>
                <c:pt idx="657">
                  <c:v>0.34403546672523622</c:v>
                </c:pt>
                <c:pt idx="658">
                  <c:v>0.34399869503263336</c:v>
                </c:pt>
                <c:pt idx="659">
                  <c:v>0.34396204968468791</c:v>
                </c:pt>
                <c:pt idx="660">
                  <c:v>0.3439255302472895</c:v>
                </c:pt>
                <c:pt idx="661">
                  <c:v>0.34388913628781936</c:v>
                </c:pt>
                <c:pt idx="662">
                  <c:v>0.34385286737514514</c:v>
                </c:pt>
                <c:pt idx="663">
                  <c:v>0.34381672307961586</c:v>
                </c:pt>
                <c:pt idx="664">
                  <c:v>0.34378070297305674</c:v>
                </c:pt>
                <c:pt idx="665">
                  <c:v>0.34374480662876422</c:v>
                </c:pt>
                <c:pt idx="666">
                  <c:v>0.34370903362150079</c:v>
                </c:pt>
                <c:pt idx="667">
                  <c:v>0.34367338352749011</c:v>
                </c:pt>
                <c:pt idx="668">
                  <c:v>0.34363785592441187</c:v>
                </c:pt>
                <c:pt idx="669">
                  <c:v>0.34360245039139686</c:v>
                </c:pt>
                <c:pt idx="670">
                  <c:v>0.3435671665090218</c:v>
                </c:pt>
                <c:pt idx="671">
                  <c:v>0.34353200385930471</c:v>
                </c:pt>
                <c:pt idx="672">
                  <c:v>0.34349696202569957</c:v>
                </c:pt>
                <c:pt idx="673">
                  <c:v>0.34346204059309171</c:v>
                </c:pt>
                <c:pt idx="674">
                  <c:v>0.34342723914779277</c:v>
                </c:pt>
                <c:pt idx="675">
                  <c:v>0.34339255727753576</c:v>
                </c:pt>
                <c:pt idx="676">
                  <c:v>0.34335799457147015</c:v>
                </c:pt>
                <c:pt idx="677">
                  <c:v>0.34332355062015713</c:v>
                </c:pt>
                <c:pt idx="678">
                  <c:v>0.34328922501556464</c:v>
                </c:pt>
                <c:pt idx="679">
                  <c:v>0.34325501735106262</c:v>
                </c:pt>
                <c:pt idx="680">
                  <c:v>0.34322092722141812</c:v>
                </c:pt>
                <c:pt idx="681">
                  <c:v>0.34318695422279061</c:v>
                </c:pt>
                <c:pt idx="682">
                  <c:v>0.34315309795272708</c:v>
                </c:pt>
                <c:pt idx="683">
                  <c:v>0.3431193580101573</c:v>
                </c:pt>
                <c:pt idx="684">
                  <c:v>0.34308573399538916</c:v>
                </c:pt>
                <c:pt idx="685">
                  <c:v>0.34305222551010378</c:v>
                </c:pt>
                <c:pt idx="686">
                  <c:v>0.34301883215735091</c:v>
                </c:pt>
                <c:pt idx="687">
                  <c:v>0.34298555354154409</c:v>
                </c:pt>
                <c:pt idx="688">
                  <c:v>0.34295238926845623</c:v>
                </c:pt>
                <c:pt idx="689">
                  <c:v>0.34291933894521476</c:v>
                </c:pt>
                <c:pt idx="690">
                  <c:v>0.34288640218029681</c:v>
                </c:pt>
                <c:pt idx="691">
                  <c:v>0.34285357858352494</c:v>
                </c:pt>
                <c:pt idx="692">
                  <c:v>0.34282086776606224</c:v>
                </c:pt>
                <c:pt idx="693">
                  <c:v>0.34278826934040785</c:v>
                </c:pt>
                <c:pt idx="694">
                  <c:v>0.34275578292039227</c:v>
                </c:pt>
                <c:pt idx="695">
                  <c:v>0.34272340812117297</c:v>
                </c:pt>
                <c:pt idx="696">
                  <c:v>0.34269114455922955</c:v>
                </c:pt>
                <c:pt idx="697">
                  <c:v>0.34265899185235948</c:v>
                </c:pt>
                <c:pt idx="698">
                  <c:v>0.34262694961967338</c:v>
                </c:pt>
                <c:pt idx="699">
                  <c:v>0.34259501748159066</c:v>
                </c:pt>
                <c:pt idx="700">
                  <c:v>0.34256319505983479</c:v>
                </c:pt>
                <c:pt idx="701">
                  <c:v>0.34253148197742911</c:v>
                </c:pt>
                <c:pt idx="702">
                  <c:v>0.34249987785869218</c:v>
                </c:pt>
                <c:pt idx="703">
                  <c:v>0.34246838232923338</c:v>
                </c:pt>
                <c:pt idx="704">
                  <c:v>0.34243699501594843</c:v>
                </c:pt>
                <c:pt idx="705">
                  <c:v>0.34240571554701499</c:v>
                </c:pt>
                <c:pt idx="706">
                  <c:v>0.34237454355188834</c:v>
                </c:pt>
                <c:pt idx="707">
                  <c:v>0.34234347866129688</c:v>
                </c:pt>
                <c:pt idx="708">
                  <c:v>0.34231252050723787</c:v>
                </c:pt>
                <c:pt idx="709">
                  <c:v>0.34228166872297289</c:v>
                </c:pt>
                <c:pt idx="710">
                  <c:v>0.34225092294302362</c:v>
                </c:pt>
                <c:pt idx="711">
                  <c:v>0.34222028280316757</c:v>
                </c:pt>
                <c:pt idx="712">
                  <c:v>0.34218974794043366</c:v>
                </c:pt>
                <c:pt idx="713">
                  <c:v>0.3421593179930979</c:v>
                </c:pt>
                <c:pt idx="714">
                  <c:v>0.34212899260067925</c:v>
                </c:pt>
                <c:pt idx="715">
                  <c:v>0.34209877140393513</c:v>
                </c:pt>
                <c:pt idx="716">
                  <c:v>0.34206865404485742</c:v>
                </c:pt>
                <c:pt idx="717">
                  <c:v>0.34203864016666796</c:v>
                </c:pt>
                <c:pt idx="718">
                  <c:v>0.34200872941381461</c:v>
                </c:pt>
                <c:pt idx="719">
                  <c:v>0.34197892143196673</c:v>
                </c:pt>
                <c:pt idx="720">
                  <c:v>0.34194921586801119</c:v>
                </c:pt>
                <c:pt idx="721">
                  <c:v>0.34191961237004814</c:v>
                </c:pt>
                <c:pt idx="722">
                  <c:v>0.34189011058738683</c:v>
                </c:pt>
                <c:pt idx="723">
                  <c:v>0.34186071017054143</c:v>
                </c:pt>
                <c:pt idx="724">
                  <c:v>0.34183141077122692</c:v>
                </c:pt>
                <c:pt idx="725">
                  <c:v>0.341802212042355</c:v>
                </c:pt>
                <c:pt idx="726">
                  <c:v>0.34177311363802992</c:v>
                </c:pt>
                <c:pt idx="727">
                  <c:v>0.34174411521354431</c:v>
                </c:pt>
                <c:pt idx="728">
                  <c:v>0.34171521642537533</c:v>
                </c:pt>
                <c:pt idx="729">
                  <c:v>0.34168641693118035</c:v>
                </c:pt>
                <c:pt idx="730">
                  <c:v>0.34165771638979309</c:v>
                </c:pt>
                <c:pt idx="731">
                  <c:v>0.34162911446121946</c:v>
                </c:pt>
                <c:pt idx="732">
                  <c:v>0.34160061080663356</c:v>
                </c:pt>
                <c:pt idx="733">
                  <c:v>0.34157220508837366</c:v>
                </c:pt>
                <c:pt idx="734">
                  <c:v>0.34154389696993814</c:v>
                </c:pt>
                <c:pt idx="735">
                  <c:v>0.34151568611598171</c:v>
                </c:pt>
                <c:pt idx="736">
                  <c:v>0.34148757219231118</c:v>
                </c:pt>
                <c:pt idx="737">
                  <c:v>0.3414595548658817</c:v>
                </c:pt>
                <c:pt idx="738">
                  <c:v>0.34143163380479274</c:v>
                </c:pt>
                <c:pt idx="739">
                  <c:v>0.34140380867828413</c:v>
                </c:pt>
                <c:pt idx="740">
                  <c:v>0.34137607915673213</c:v>
                </c:pt>
                <c:pt idx="741">
                  <c:v>0.34134844491164557</c:v>
                </c:pt>
                <c:pt idx="742">
                  <c:v>0.34132090561566203</c:v>
                </c:pt>
                <c:pt idx="743">
                  <c:v>0.34129346094254376</c:v>
                </c:pt>
                <c:pt idx="744">
                  <c:v>0.34126611056717404</c:v>
                </c:pt>
                <c:pt idx="745">
                  <c:v>0.34123885416555316</c:v>
                </c:pt>
                <c:pt idx="746">
                  <c:v>0.34121169141479474</c:v>
                </c:pt>
                <c:pt idx="747">
                  <c:v>0.34118462199312166</c:v>
                </c:pt>
                <c:pt idx="748">
                  <c:v>0.34115764557986256</c:v>
                </c:pt>
                <c:pt idx="749">
                  <c:v>0.34113076185544777</c:v>
                </c:pt>
                <c:pt idx="750">
                  <c:v>0.34110397050140567</c:v>
                </c:pt>
                <c:pt idx="751">
                  <c:v>0.34107727120035891</c:v>
                </c:pt>
                <c:pt idx="752">
                  <c:v>0.34105066363602066</c:v>
                </c:pt>
                <c:pt idx="753">
                  <c:v>0.34102414749319065</c:v>
                </c:pt>
                <c:pt idx="754">
                  <c:v>0.34099772245775184</c:v>
                </c:pt>
                <c:pt idx="755">
                  <c:v>0.34097138821666628</c:v>
                </c:pt>
                <c:pt idx="756">
                  <c:v>0.3409451444579718</c:v>
                </c:pt>
                <c:pt idx="757">
                  <c:v>0.34091899087077787</c:v>
                </c:pt>
                <c:pt idx="758">
                  <c:v>0.34089292714526231</c:v>
                </c:pt>
                <c:pt idx="759">
                  <c:v>0.34086695297266745</c:v>
                </c:pt>
                <c:pt idx="760">
                  <c:v>0.3408410680452964</c:v>
                </c:pt>
                <c:pt idx="761">
                  <c:v>0.34081527205650963</c:v>
                </c:pt>
                <c:pt idx="762">
                  <c:v>0.34078956470072108</c:v>
                </c:pt>
                <c:pt idx="763">
                  <c:v>0.34076394567339474</c:v>
                </c:pt>
                <c:pt idx="764">
                  <c:v>0.34073841467104088</c:v>
                </c:pt>
                <c:pt idx="765">
                  <c:v>0.34071297139121265</c:v>
                </c:pt>
                <c:pt idx="766">
                  <c:v>0.34068761553250226</c:v>
                </c:pt>
                <c:pt idx="767">
                  <c:v>0.34066234679453761</c:v>
                </c:pt>
                <c:pt idx="768">
                  <c:v>0.34063716487797863</c:v>
                </c:pt>
                <c:pt idx="769">
                  <c:v>0.34061206948451384</c:v>
                </c:pt>
                <c:pt idx="770">
                  <c:v>0.34058706031685659</c:v>
                </c:pt>
                <c:pt idx="771">
                  <c:v>0.34056213707874178</c:v>
                </c:pt>
                <c:pt idx="772">
                  <c:v>0.34053729947492217</c:v>
                </c:pt>
                <c:pt idx="773">
                  <c:v>0.34051254721116508</c:v>
                </c:pt>
                <c:pt idx="774">
                  <c:v>0.34048787999424873</c:v>
                </c:pt>
                <c:pt idx="775">
                  <c:v>0.34046329753195881</c:v>
                </c:pt>
                <c:pt idx="776">
                  <c:v>0.34043879953308509</c:v>
                </c:pt>
                <c:pt idx="777">
                  <c:v>0.34041438570741789</c:v>
                </c:pt>
                <c:pt idx="778">
                  <c:v>0.3403900557657446</c:v>
                </c:pt>
                <c:pt idx="779">
                  <c:v>0.34036580941984645</c:v>
                </c:pt>
                <c:pt idx="780">
                  <c:v>0.34034164638249487</c:v>
                </c:pt>
                <c:pt idx="781">
                  <c:v>0.3403175663674482</c:v>
                </c:pt>
                <c:pt idx="782">
                  <c:v>0.3402935690894483</c:v>
                </c:pt>
                <c:pt idx="783">
                  <c:v>0.34026965426421718</c:v>
                </c:pt>
                <c:pt idx="784">
                  <c:v>0.34024582160845362</c:v>
                </c:pt>
                <c:pt idx="785">
                  <c:v>0.34022207083982969</c:v>
                </c:pt>
                <c:pt idx="786">
                  <c:v>0.34019840167698762</c:v>
                </c:pt>
                <c:pt idx="787">
                  <c:v>0.34017481383953629</c:v>
                </c:pt>
                <c:pt idx="788">
                  <c:v>0.34015130704804808</c:v>
                </c:pt>
                <c:pt idx="789">
                  <c:v>0.34012788102405533</c:v>
                </c:pt>
                <c:pt idx="790">
                  <c:v>0.34010453549004732</c:v>
                </c:pt>
                <c:pt idx="791">
                  <c:v>0.34008127016946677</c:v>
                </c:pt>
                <c:pt idx="792">
                  <c:v>0.34005808478670657</c:v>
                </c:pt>
                <c:pt idx="793">
                  <c:v>0.34003497906710667</c:v>
                </c:pt>
                <c:pt idx="794">
                  <c:v>0.34001195273695067</c:v>
                </c:pt>
                <c:pt idx="795">
                  <c:v>0.33998900552346267</c:v>
                </c:pt>
                <c:pt idx="796">
                  <c:v>0.33996613715480395</c:v>
                </c:pt>
                <c:pt idx="797">
                  <c:v>0.33994334736006987</c:v>
                </c:pt>
                <c:pt idx="798">
                  <c:v>0.33992063586928661</c:v>
                </c:pt>
                <c:pt idx="799">
                  <c:v>0.3398980024134079</c:v>
                </c:pt>
                <c:pt idx="800">
                  <c:v>0.33987544672431186</c:v>
                </c:pt>
                <c:pt idx="801">
                  <c:v>0.33985296853479796</c:v>
                </c:pt>
                <c:pt idx="802">
                  <c:v>0.33983056757858371</c:v>
                </c:pt>
                <c:pt idx="803">
                  <c:v>0.33980824359030154</c:v>
                </c:pt>
                <c:pt idx="804">
                  <c:v>0.33978599630549566</c:v>
                </c:pt>
                <c:pt idx="805">
                  <c:v>0.3397638254606189</c:v>
                </c:pt>
                <c:pt idx="806">
                  <c:v>0.33974173079302966</c:v>
                </c:pt>
                <c:pt idx="807">
                  <c:v>0.33971971204098877</c:v>
                </c:pt>
                <c:pt idx="808">
                  <c:v>0.33969776894365633</c:v>
                </c:pt>
                <c:pt idx="809">
                  <c:v>0.33967590124108865</c:v>
                </c:pt>
                <c:pt idx="810">
                  <c:v>0.33965410867423529</c:v>
                </c:pt>
                <c:pt idx="811">
                  <c:v>0.33963239098493575</c:v>
                </c:pt>
                <c:pt idx="812">
                  <c:v>0.33961074791591667</c:v>
                </c:pt>
                <c:pt idx="813">
                  <c:v>0.33958917921078857</c:v>
                </c:pt>
                <c:pt idx="814">
                  <c:v>0.33956768461404296</c:v>
                </c:pt>
                <c:pt idx="815">
                  <c:v>0.33954626387104925</c:v>
                </c:pt>
                <c:pt idx="816">
                  <c:v>0.33952491672805168</c:v>
                </c:pt>
                <c:pt idx="817">
                  <c:v>0.33950364293216645</c:v>
                </c:pt>
                <c:pt idx="818">
                  <c:v>0.33948244223137863</c:v>
                </c:pt>
                <c:pt idx="819">
                  <c:v>0.33946131437453919</c:v>
                </c:pt>
                <c:pt idx="820">
                  <c:v>0.33944025911136205</c:v>
                </c:pt>
                <c:pt idx="821">
                  <c:v>0.33941927619242107</c:v>
                </c:pt>
                <c:pt idx="822">
                  <c:v>0.33939836536914703</c:v>
                </c:pt>
                <c:pt idx="823">
                  <c:v>0.33937752639382496</c:v>
                </c:pt>
                <c:pt idx="824">
                  <c:v>0.33935675901959089</c:v>
                </c:pt>
                <c:pt idx="825">
                  <c:v>0.33933606300042907</c:v>
                </c:pt>
                <c:pt idx="826">
                  <c:v>0.33931543809116904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FC-4F4C-8B66-CED88A2C9F4C}"/>
            </c:ext>
          </c:extLst>
        </c:ser>
        <c:ser>
          <c:idx val="2"/>
          <c:order val="2"/>
          <c:tx>
            <c:strRef>
              <c:f>'Double Input'!$I$1:$I$2</c:f>
              <c:strCache>
                <c:ptCount val="2"/>
                <c:pt idx="0">
                  <c:v>Y Predicted</c:v>
                </c:pt>
                <c:pt idx="1">
                  <c:v>S1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Input'!$I$3:$I$829</c:f>
              <c:numCache>
                <c:formatCode>General</c:formatCode>
                <c:ptCount val="827"/>
                <c:pt idx="0">
                  <c:v>0</c:v>
                </c:pt>
                <c:pt idx="1">
                  <c:v>2.2200000000000002</c:v>
                </c:pt>
                <c:pt idx="2">
                  <c:v>3.4706999999999999</c:v>
                </c:pt>
                <c:pt idx="3">
                  <c:v>4.175262</c:v>
                </c:pt>
                <c:pt idx="4">
                  <c:v>4.5721106699999998</c:v>
                </c:pt>
                <c:pt idx="5">
                  <c:v>4.7955830321999997</c:v>
                </c:pt>
                <c:pt idx="6">
                  <c:v>4.9213693890270003</c:v>
                </c:pt>
                <c:pt idx="7">
                  <c:v>4.9921163743018191</c:v>
                </c:pt>
                <c:pt idx="8">
                  <c:v>5.0318526319721784</c:v>
                </c:pt>
                <c:pt idx="9">
                  <c:v>5.0541167617061271</c:v>
                </c:pt>
                <c:pt idx="10">
                  <c:v>5.0665368954091798</c:v>
                </c:pt>
                <c:pt idx="11">
                  <c:v>5.0734109951403301</c:v>
                </c:pt>
                <c:pt idx="12">
                  <c:v>5.0771606856466605</c:v>
                </c:pt>
                <c:pt idx="13">
                  <c:v>5.0791503958374946</c:v>
                </c:pt>
                <c:pt idx="14">
                  <c:v>5.0801488925158917</c:v>
                </c:pt>
                <c:pt idx="15">
                  <c:v>5.0805893250620384</c:v>
                </c:pt>
                <c:pt idx="16">
                  <c:v>5.0807157439491073</c:v>
                </c:pt>
                <c:pt idx="17">
                  <c:v>5.0806656545382713</c:v>
                </c:pt>
                <c:pt idx="18">
                  <c:v>5.0805165308522806</c:v>
                </c:pt>
                <c:pt idx="19">
                  <c:v>5.0803120231063179</c:v>
                </c:pt>
                <c:pt idx="20">
                  <c:v>5.0800767239722999</c:v>
                </c:pt>
                <c:pt idx="21">
                  <c:v>5.0798244884225916</c:v>
                </c:pt>
                <c:pt idx="22">
                  <c:v>5.0795631214287962</c:v>
                </c:pt>
                <c:pt idx="23">
                  <c:v>5.0792970191796361</c:v>
                </c:pt>
                <c:pt idx="24">
                  <c:v>5.0790286572379637</c:v>
                </c:pt>
                <c:pt idx="25">
                  <c:v>5.078759429021857</c:v>
                </c:pt>
                <c:pt idx="26">
                  <c:v>5.0784901182349813</c:v>
                </c:pt>
                <c:pt idx="27">
                  <c:v>5.0782211650507989</c:v>
                </c:pt>
                <c:pt idx="28">
                  <c:v>5.0779528160903027</c:v>
                </c:pt>
                <c:pt idx="29">
                  <c:v>5.0776852089248496</c:v>
                </c:pt>
                <c:pt idx="30">
                  <c:v>5.0774184196880601</c:v>
                </c:pt>
                <c:pt idx="31">
                  <c:v>5.0771524899020699</c:v>
                </c:pt>
                <c:pt idx="32">
                  <c:v>5.0768874415923841</c:v>
                </c:pt>
                <c:pt idx="33">
                  <c:v>5.0766232858041072</c:v>
                </c:pt>
                <c:pt idx="34">
                  <c:v>5.0763600274002831</c:v>
                </c:pt>
                <c:pt idx="35">
                  <c:v>5.0760976677654348</c:v>
                </c:pt>
                <c:pt idx="36">
                  <c:v>5.0758362063288205</c:v>
                </c:pt>
                <c:pt idx="37">
                  <c:v>5.0755756414226676</c:v>
                </c:pt>
                <c:pt idx="38">
                  <c:v>5.0753159707657289</c:v>
                </c:pt>
                <c:pt idx="39">
                  <c:v>5.0750571917357092</c:v>
                </c:pt>
                <c:pt idx="40">
                  <c:v>5.0747993015227504</c:v>
                </c:pt>
                <c:pt idx="41">
                  <c:v>5.0745422972158893</c:v>
                </c:pt>
                <c:pt idx="42">
                  <c:v>5.0742861758517623</c:v>
                </c:pt>
                <c:pt idx="43">
                  <c:v>5.0740309344420274</c:v>
                </c:pt>
                <c:pt idx="44">
                  <c:v>5.0737765699887998</c:v>
                </c:pt>
                <c:pt idx="45">
                  <c:v>5.0735230794933273</c:v>
                </c:pt>
                <c:pt idx="46">
                  <c:v>5.0732704599608809</c:v>
                </c:pt>
                <c:pt idx="47">
                  <c:v>5.0730187084034712</c:v>
                </c:pt>
                <c:pt idx="48">
                  <c:v>5.0727678218413796</c:v>
                </c:pt>
                <c:pt idx="49">
                  <c:v>5.0725177973040028</c:v>
                </c:pt>
                <c:pt idx="50">
                  <c:v>5.0722686318303101</c:v>
                </c:pt>
                <c:pt idx="51">
                  <c:v>5.0720203224690863</c:v>
                </c:pt>
                <c:pt idx="52">
                  <c:v>5.0717728662790549</c:v>
                </c:pt>
                <c:pt idx="53">
                  <c:v>5.0715262603289348</c:v>
                </c:pt>
                <c:pt idx="54">
                  <c:v>5.0712805016974478</c:v>
                </c:pt>
                <c:pt idx="55">
                  <c:v>5.0710355874733226</c:v>
                </c:pt>
                <c:pt idx="56">
                  <c:v>5.0707915147552649</c:v>
                </c:pt>
                <c:pt idx="57">
                  <c:v>5.070548280651944</c:v>
                </c:pt>
                <c:pt idx="58">
                  <c:v>5.07030588228195</c:v>
                </c:pt>
                <c:pt idx="59">
                  <c:v>5.0700643167737764</c:v>
                </c:pt>
                <c:pt idx="60">
                  <c:v>5.0698235812657764</c:v>
                </c:pt>
                <c:pt idx="61">
                  <c:v>5.0695836729061359</c:v>
                </c:pt>
                <c:pt idx="62">
                  <c:v>5.0693445888528377</c:v>
                </c:pt>
                <c:pt idx="63">
                  <c:v>5.0691063262736327</c:v>
                </c:pt>
                <c:pt idx="64">
                  <c:v>5.0688688823459973</c:v>
                </c:pt>
                <c:pt idx="65">
                  <c:v>5.0686322542571114</c:v>
                </c:pt>
                <c:pt idx="66">
                  <c:v>5.0683964392038163</c:v>
                </c:pt>
                <c:pt idx="67">
                  <c:v>5.0681614343925858</c:v>
                </c:pt>
                <c:pt idx="68">
                  <c:v>5.0679272370394903</c:v>
                </c:pt>
                <c:pt idx="69">
                  <c:v>5.0676938443701687</c:v>
                </c:pt>
                <c:pt idx="70">
                  <c:v>5.0674612536197898</c:v>
                </c:pt>
                <c:pt idx="71">
                  <c:v>5.0672294620330218</c:v>
                </c:pt>
                <c:pt idx="72">
                  <c:v>5.0669984668640016</c:v>
                </c:pt>
                <c:pt idx="73">
                  <c:v>5.0667682653763002</c:v>
                </c:pt>
                <c:pt idx="74">
                  <c:v>5.0665388548428929</c:v>
                </c:pt>
                <c:pt idx="75">
                  <c:v>5.0663102325461198</c:v>
                </c:pt>
                <c:pt idx="76">
                  <c:v>5.0660823957776628</c:v>
                </c:pt>
                <c:pt idx="77">
                  <c:v>5.0658553418385077</c:v>
                </c:pt>
                <c:pt idx="78">
                  <c:v>5.0656290680389144</c:v>
                </c:pt>
                <c:pt idx="79">
                  <c:v>5.0654035716983836</c:v>
                </c:pt>
                <c:pt idx="80">
                  <c:v>5.065178850145629</c:v>
                </c:pt>
                <c:pt idx="81">
                  <c:v>5.0649549007185382</c:v>
                </c:pt>
                <c:pt idx="82">
                  <c:v>5.0647317207641489</c:v>
                </c:pt>
                <c:pt idx="83">
                  <c:v>5.0645093076386134</c:v>
                </c:pt>
                <c:pt idx="84">
                  <c:v>5.0642876587071672</c:v>
                </c:pt>
                <c:pt idx="85">
                  <c:v>5.0640667713441001</c:v>
                </c:pt>
                <c:pt idx="86">
                  <c:v>5.0638466429327202</c:v>
                </c:pt>
                <c:pt idx="87">
                  <c:v>5.0636272708653323</c:v>
                </c:pt>
                <c:pt idx="88">
                  <c:v>5.0634086525431954</c:v>
                </c:pt>
                <c:pt idx="89">
                  <c:v>5.0631907853765004</c:v>
                </c:pt>
                <c:pt idx="90">
                  <c:v>5.0629736667843375</c:v>
                </c:pt>
                <c:pt idx="91">
                  <c:v>5.062757294194661</c:v>
                </c:pt>
                <c:pt idx="92">
                  <c:v>5.0625416650442654</c:v>
                </c:pt>
                <c:pt idx="93">
                  <c:v>5.0623267767787521</c:v>
                </c:pt>
                <c:pt idx="94">
                  <c:v>5.0621126268524987</c:v>
                </c:pt>
                <c:pt idx="95">
                  <c:v>5.061899212728628</c:v>
                </c:pt>
                <c:pt idx="96">
                  <c:v>5.0616865318789817</c:v>
                </c:pt>
                <c:pt idx="97">
                  <c:v>5.0614745817840872</c:v>
                </c:pt>
                <c:pt idx="98">
                  <c:v>5.061263359933128</c:v>
                </c:pt>
                <c:pt idx="99">
                  <c:v>5.0610528638239138</c:v>
                </c:pt>
                <c:pt idx="100">
                  <c:v>5.0608430909628552</c:v>
                </c:pt>
                <c:pt idx="101">
                  <c:v>5.0606340388649258</c:v>
                </c:pt>
                <c:pt idx="102">
                  <c:v>5.0604257050536416</c:v>
                </c:pt>
                <c:pt idx="103">
                  <c:v>5.0602180870610249</c:v>
                </c:pt>
                <c:pt idx="104">
                  <c:v>5.0600111824275791</c:v>
                </c:pt>
                <c:pt idx="105">
                  <c:v>5.0598049887022585</c:v>
                </c:pt>
                <c:pt idx="106">
                  <c:v>5.0595995034424366</c:v>
                </c:pt>
                <c:pt idx="107">
                  <c:v>5.0593947242138828</c:v>
                </c:pt>
                <c:pt idx="108">
                  <c:v>5.0591906485907305</c:v>
                </c:pt>
                <c:pt idx="109">
                  <c:v>5.0589872741554434</c:v>
                </c:pt>
                <c:pt idx="110">
                  <c:v>5.0587845984987965</c:v>
                </c:pt>
                <c:pt idx="111">
                  <c:v>5.0585826192198402</c:v>
                </c:pt>
                <c:pt idx="112">
                  <c:v>5.0583813339258779</c:v>
                </c:pt>
                <c:pt idx="113">
                  <c:v>5.0581807402324284</c:v>
                </c:pt>
                <c:pt idx="114">
                  <c:v>5.0579808357632086</c:v>
                </c:pt>
                <c:pt idx="115">
                  <c:v>5.0577816181500967</c:v>
                </c:pt>
                <c:pt idx="116">
                  <c:v>5.0575830850331087</c:v>
                </c:pt>
                <c:pt idx="117">
                  <c:v>5.0573852340603711</c:v>
                </c:pt>
                <c:pt idx="118">
                  <c:v>5.0571880628880876</c:v>
                </c:pt>
                <c:pt idx="119">
                  <c:v>5.0569915691805178</c:v>
                </c:pt>
                <c:pt idx="120">
                  <c:v>5.0567957506099477</c:v>
                </c:pt>
                <c:pt idx="121">
                  <c:v>5.0566006048566576</c:v>
                </c:pt>
                <c:pt idx="122">
                  <c:v>5.0564061296088987</c:v>
                </c:pt>
                <c:pt idx="123">
                  <c:v>5.0562123225628701</c:v>
                </c:pt>
                <c:pt idx="124">
                  <c:v>5.0560191814226805</c:v>
                </c:pt>
                <c:pt idx="125">
                  <c:v>5.0558267039003297</c:v>
                </c:pt>
                <c:pt idx="126">
                  <c:v>5.0556348877156791</c:v>
                </c:pt>
                <c:pt idx="127">
                  <c:v>5.0554437305964246</c:v>
                </c:pt>
                <c:pt idx="128">
                  <c:v>5.0552532302780691</c:v>
                </c:pt>
                <c:pt idx="129">
                  <c:v>5.0550633845038959</c:v>
                </c:pt>
                <c:pt idx="130">
                  <c:v>5.0548741910249406</c:v>
                </c:pt>
                <c:pt idx="131">
                  <c:v>5.0546856475999711</c:v>
                </c:pt>
                <c:pt idx="132">
                  <c:v>5.0544977519954495</c:v>
                </c:pt>
                <c:pt idx="133">
                  <c:v>5.0543105019855181</c:v>
                </c:pt>
                <c:pt idx="134">
                  <c:v>5.0541238953519638</c:v>
                </c:pt>
                <c:pt idx="135">
                  <c:v>5.053937929884194</c:v>
                </c:pt>
                <c:pt idx="136">
                  <c:v>5.0537526033792153</c:v>
                </c:pt>
                <c:pt idx="137">
                  <c:v>5.0535679136416016</c:v>
                </c:pt>
                <c:pt idx="138">
                  <c:v>5.0533838584834685</c:v>
                </c:pt>
                <c:pt idx="139">
                  <c:v>5.0532004357244524</c:v>
                </c:pt>
                <c:pt idx="140">
                  <c:v>5.0530176431916765</c:v>
                </c:pt>
                <c:pt idx="141">
                  <c:v>5.0528354787197358</c:v>
                </c:pt>
                <c:pt idx="142">
                  <c:v>5.0526539401506616</c:v>
                </c:pt>
                <c:pt idx="143">
                  <c:v>5.0524730253339012</c:v>
                </c:pt>
                <c:pt idx="144">
                  <c:v>5.0522927321262889</c:v>
                </c:pt>
                <c:pt idx="145">
                  <c:v>5.0521130583920257</c:v>
                </c:pt>
                <c:pt idx="146">
                  <c:v>5.0519340020026489</c:v>
                </c:pt>
                <c:pt idx="147">
                  <c:v>5.0517555608370088</c:v>
                </c:pt>
                <c:pt idx="148">
                  <c:v>5.0515777327812472</c:v>
                </c:pt>
                <c:pt idx="149">
                  <c:v>5.0514005157287656</c:v>
                </c:pt>
                <c:pt idx="150">
                  <c:v>5.0512239075802023</c:v>
                </c:pt>
                <c:pt idx="151">
                  <c:v>5.051047906243415</c:v>
                </c:pt>
                <c:pt idx="152">
                  <c:v>5.0508725096334439</c:v>
                </c:pt>
                <c:pt idx="153">
                  <c:v>5.0506977156724941</c:v>
                </c:pt>
                <c:pt idx="154">
                  <c:v>5.0505235222899127</c:v>
                </c:pt>
                <c:pt idx="155">
                  <c:v>5.0503499274221575</c:v>
                </c:pt>
                <c:pt idx="156">
                  <c:v>5.0501769290127809</c:v>
                </c:pt>
                <c:pt idx="157">
                  <c:v>5.0500045250123957</c:v>
                </c:pt>
                <c:pt idx="158">
                  <c:v>5.0498327133786614</c:v>
                </c:pt>
                <c:pt idx="159">
                  <c:v>5.0496614920762521</c:v>
                </c:pt>
                <c:pt idx="160">
                  <c:v>5.0494908590768341</c:v>
                </c:pt>
                <c:pt idx="161">
                  <c:v>5.0493208123590456</c:v>
                </c:pt>
                <c:pt idx="162">
                  <c:v>5.0491513499084686</c:v>
                </c:pt>
                <c:pt idx="163">
                  <c:v>5.0489824697176076</c:v>
                </c:pt>
                <c:pt idx="164">
                  <c:v>5.0488141697858628</c:v>
                </c:pt>
                <c:pt idx="165">
                  <c:v>5.0486464481195092</c:v>
                </c:pt>
                <c:pt idx="166">
                  <c:v>5.048479302731673</c:v>
                </c:pt>
                <c:pt idx="167">
                  <c:v>5.0483127316423033</c:v>
                </c:pt>
                <c:pt idx="168">
                  <c:v>5.0481467328781608</c:v>
                </c:pt>
                <c:pt idx="169">
                  <c:v>5.0479813044727777</c:v>
                </c:pt>
                <c:pt idx="170">
                  <c:v>5.0478164444664451</c:v>
                </c:pt>
                <c:pt idx="171">
                  <c:v>5.04765215090619</c:v>
                </c:pt>
                <c:pt idx="172">
                  <c:v>5.0474884218457472</c:v>
                </c:pt>
                <c:pt idx="173">
                  <c:v>5.0473252553455392</c:v>
                </c:pt>
                <c:pt idx="174">
                  <c:v>5.0471626494726554</c:v>
                </c:pt>
                <c:pt idx="175">
                  <c:v>5.0470006023008214</c:v>
                </c:pt>
                <c:pt idx="176">
                  <c:v>5.0468391119103853</c:v>
                </c:pt>
                <c:pt idx="177">
                  <c:v>5.0466781763882906</c:v>
                </c:pt>
                <c:pt idx="178">
                  <c:v>5.046517793828051</c:v>
                </c:pt>
                <c:pt idx="179">
                  <c:v>5.0463579623297345</c:v>
                </c:pt>
                <c:pt idx="180">
                  <c:v>5.0461986799999359</c:v>
                </c:pt>
                <c:pt idx="181">
                  <c:v>5.0460399449517528</c:v>
                </c:pt>
                <c:pt idx="182">
                  <c:v>5.0458817553047721</c:v>
                </c:pt>
                <c:pt idx="183">
                  <c:v>5.0457241091850342</c:v>
                </c:pt>
                <c:pt idx="184">
                  <c:v>5.0455670047250241</c:v>
                </c:pt>
                <c:pt idx="185">
                  <c:v>5.045410440063641</c:v>
                </c:pt>
                <c:pt idx="186">
                  <c:v>5.0452544133461785</c:v>
                </c:pt>
                <c:pt idx="187">
                  <c:v>5.0450989227243044</c:v>
                </c:pt>
                <c:pt idx="188">
                  <c:v>5.044943966356036</c:v>
                </c:pt>
                <c:pt idx="189">
                  <c:v>5.0447895424057183</c:v>
                </c:pt>
                <c:pt idx="190">
                  <c:v>5.0446356490440074</c:v>
                </c:pt>
                <c:pt idx="191">
                  <c:v>5.0444822844478399</c:v>
                </c:pt>
                <c:pt idx="192">
                  <c:v>5.0443294468004201</c:v>
                </c:pt>
                <c:pt idx="193">
                  <c:v>5.0441771342911936</c:v>
                </c:pt>
                <c:pt idx="194">
                  <c:v>5.0440253451158261</c:v>
                </c:pt>
                <c:pt idx="195">
                  <c:v>5.0438740774761843</c:v>
                </c:pt>
                <c:pt idx="196">
                  <c:v>5.0437233295803097</c:v>
                </c:pt>
                <c:pt idx="197">
                  <c:v>5.0435730996424066</c:v>
                </c:pt>
                <c:pt idx="198">
                  <c:v>5.0434233858828099</c:v>
                </c:pt>
                <c:pt idx="199">
                  <c:v>5.043274186527972</c:v>
                </c:pt>
                <c:pt idx="200">
                  <c:v>5.0431254998104382</c:v>
                </c:pt>
                <c:pt idx="201">
                  <c:v>5.0429773239688274</c:v>
                </c:pt>
                <c:pt idx="202">
                  <c:v>5.0428296572478102</c:v>
                </c:pt>
                <c:pt idx="203">
                  <c:v>5.0426824978980873</c:v>
                </c:pt>
                <c:pt idx="204">
                  <c:v>5.0425358441763706</c:v>
                </c:pt>
                <c:pt idx="205">
                  <c:v>5.0423896943453617</c:v>
                </c:pt>
                <c:pt idx="206">
                  <c:v>5.0422440466737326</c:v>
                </c:pt>
                <c:pt idx="207">
                  <c:v>5.0420988994361027</c:v>
                </c:pt>
                <c:pt idx="208">
                  <c:v>5.0419542509130197</c:v>
                </c:pt>
                <c:pt idx="209">
                  <c:v>5.041810099390938</c:v>
                </c:pt>
                <c:pt idx="210">
                  <c:v>5.0416664431622031</c:v>
                </c:pt>
                <c:pt idx="211">
                  <c:v>5.0415232805250252</c:v>
                </c:pt>
                <c:pt idx="212">
                  <c:v>5.0413806097834621</c:v>
                </c:pt>
                <c:pt idx="213">
                  <c:v>5.0412384292473993</c:v>
                </c:pt>
                <c:pt idx="214">
                  <c:v>5.0410967372325288</c:v>
                </c:pt>
                <c:pt idx="215">
                  <c:v>5.0409555320603312</c:v>
                </c:pt>
                <c:pt idx="216">
                  <c:v>5.0408148120580503</c:v>
                </c:pt>
                <c:pt idx="217">
                  <c:v>5.0406745755586844</c:v>
                </c:pt>
                <c:pt idx="218">
                  <c:v>5.0405348209009508</c:v>
                </c:pt>
                <c:pt idx="219">
                  <c:v>5.0403955464292824</c:v>
                </c:pt>
                <c:pt idx="220">
                  <c:v>5.0402567504937963</c:v>
                </c:pt>
                <c:pt idx="221">
                  <c:v>5.0401184314502814</c:v>
                </c:pt>
                <c:pt idx="222">
                  <c:v>5.0399805876601711</c:v>
                </c:pt>
                <c:pt idx="223">
                  <c:v>5.0398432174905343</c:v>
                </c:pt>
                <c:pt idx="224">
                  <c:v>5.039706319314047</c:v>
                </c:pt>
                <c:pt idx="225">
                  <c:v>5.0395698915089797</c:v>
                </c:pt>
                <c:pt idx="226">
                  <c:v>5.0394339324591693</c:v>
                </c:pt>
                <c:pt idx="227">
                  <c:v>5.0392984405540124</c:v>
                </c:pt>
                <c:pt idx="228">
                  <c:v>5.0391634141884358</c:v>
                </c:pt>
                <c:pt idx="229">
                  <c:v>5.0390288517628825</c:v>
                </c:pt>
                <c:pt idx="230">
                  <c:v>5.0388947516832898</c:v>
                </c:pt>
                <c:pt idx="231">
                  <c:v>5.0387611123610734</c:v>
                </c:pt>
                <c:pt idx="232">
                  <c:v>5.0386279322131076</c:v>
                </c:pt>
                <c:pt idx="233">
                  <c:v>5.0384952096617051</c:v>
                </c:pt>
                <c:pt idx="234">
                  <c:v>5.0383629431346</c:v>
                </c:pt>
                <c:pt idx="235">
                  <c:v>5.0382311310649284</c:v>
                </c:pt>
                <c:pt idx="236">
                  <c:v>5.0380997718912104</c:v>
                </c:pt>
                <c:pt idx="237">
                  <c:v>5.0379688640573308</c:v>
                </c:pt>
                <c:pt idx="238">
                  <c:v>5.0378384060125221</c:v>
                </c:pt>
                <c:pt idx="239">
                  <c:v>5.0377083962113423</c:v>
                </c:pt>
                <c:pt idx="240">
                  <c:v>5.0375788331136624</c:v>
                </c:pt>
                <c:pt idx="241">
                  <c:v>5.0374497151846462</c:v>
                </c:pt>
                <c:pt idx="242">
                  <c:v>5.0373210408947262</c:v>
                </c:pt>
                <c:pt idx="243">
                  <c:v>5.0371928087195936</c:v>
                </c:pt>
                <c:pt idx="244">
                  <c:v>5.0370650171401774</c:v>
                </c:pt>
                <c:pt idx="245">
                  <c:v>5.0369376646426245</c:v>
                </c:pt>
                <c:pt idx="246">
                  <c:v>5.0368107497182848</c:v>
                </c:pt>
                <c:pt idx="247">
                  <c:v>5.0366842708636916</c:v>
                </c:pt>
                <c:pt idx="248">
                  <c:v>5.0365582265805404</c:v>
                </c:pt>
                <c:pt idx="249">
                  <c:v>5.0364326153756815</c:v>
                </c:pt>
                <c:pt idx="250">
                  <c:v>5.0363074357610893</c:v>
                </c:pt>
                <c:pt idx="251">
                  <c:v>5.0361826862538548</c:v>
                </c:pt>
                <c:pt idx="252">
                  <c:v>5.036058365376161</c:v>
                </c:pt>
                <c:pt idx="253">
                  <c:v>5.0359344716552714</c:v>
                </c:pt>
                <c:pt idx="254">
                  <c:v>5.0358110036235093</c:v>
                </c:pt>
                <c:pt idx="255">
                  <c:v>5.0356879598182394</c:v>
                </c:pt>
                <c:pt idx="256">
                  <c:v>5.0355653387818533</c:v>
                </c:pt>
                <c:pt idx="257">
                  <c:v>5.0354431390617496</c:v>
                </c:pt>
                <c:pt idx="258">
                  <c:v>5.0353213592103181</c:v>
                </c:pt>
                <c:pt idx="259">
                  <c:v>5.0351999977849244</c:v>
                </c:pt>
                <c:pt idx="260">
                  <c:v>5.0350790533478893</c:v>
                </c:pt>
                <c:pt idx="261">
                  <c:v>5.0349585244664716</c:v>
                </c:pt>
                <c:pt idx="262">
                  <c:v>5.0348384097128553</c:v>
                </c:pt>
                <c:pt idx="263">
                  <c:v>5.0347187076641315</c:v>
                </c:pt>
                <c:pt idx="264">
                  <c:v>5.0345994169022763</c:v>
                </c:pt>
                <c:pt idx="265">
                  <c:v>5.0344805360141409</c:v>
                </c:pt>
                <c:pt idx="266">
                  <c:v>5.0343620635914323</c:v>
                </c:pt>
                <c:pt idx="267">
                  <c:v>5.0342439982306937</c:v>
                </c:pt>
                <c:pt idx="268">
                  <c:v>5.0341263385332935</c:v>
                </c:pt>
                <c:pt idx="269">
                  <c:v>5.0340090831054027</c:v>
                </c:pt>
                <c:pt idx="270">
                  <c:v>5.033892230557985</c:v>
                </c:pt>
                <c:pt idx="271">
                  <c:v>5.0337757795067715</c:v>
                </c:pt>
                <c:pt idx="272">
                  <c:v>5.0336597285722551</c:v>
                </c:pt>
                <c:pt idx="273">
                  <c:v>5.0335440763796671</c:v>
                </c:pt>
                <c:pt idx="274">
                  <c:v>5.0334288215589575</c:v>
                </c:pt>
                <c:pt idx="275">
                  <c:v>5.033313962744792</c:v>
                </c:pt>
                <c:pt idx="276">
                  <c:v>5.033199498576522</c:v>
                </c:pt>
                <c:pt idx="277">
                  <c:v>5.0330854276981727</c:v>
                </c:pt>
                <c:pt idx="278">
                  <c:v>5.032971748758432</c:v>
                </c:pt>
                <c:pt idx="279">
                  <c:v>5.0328584604106297</c:v>
                </c:pt>
                <c:pt idx="280">
                  <c:v>5.0327455613127228</c:v>
                </c:pt>
                <c:pt idx="281">
                  <c:v>5.0326330501272798</c:v>
                </c:pt>
                <c:pt idx="282">
                  <c:v>5.032520925521462</c:v>
                </c:pt>
                <c:pt idx="283">
                  <c:v>5.0324091861670137</c:v>
                </c:pt>
                <c:pt idx="284">
                  <c:v>5.03229783074024</c:v>
                </c:pt>
                <c:pt idx="285">
                  <c:v>5.0321868579219959</c:v>
                </c:pt>
                <c:pt idx="286">
                  <c:v>5.0320762663976693</c:v>
                </c:pt>
                <c:pt idx="287">
                  <c:v>5.031966054857163</c:v>
                </c:pt>
                <c:pt idx="288">
                  <c:v>5.0318562219948832</c:v>
                </c:pt>
                <c:pt idx="289">
                  <c:v>5.0317467665097206</c:v>
                </c:pt>
                <c:pt idx="290">
                  <c:v>5.0316376871050377</c:v>
                </c:pt>
                <c:pt idx="291">
                  <c:v>5.0315289824886502</c:v>
                </c:pt>
                <c:pt idx="292">
                  <c:v>5.0314206513728159</c:v>
                </c:pt>
                <c:pt idx="293">
                  <c:v>5.0313126924742164</c:v>
                </c:pt>
                <c:pt idx="294">
                  <c:v>5.0312051045139405</c:v>
                </c:pt>
                <c:pt idx="295">
                  <c:v>5.0310978862174753</c:v>
                </c:pt>
                <c:pt idx="296">
                  <c:v>5.0309910363146839</c:v>
                </c:pt>
                <c:pt idx="297">
                  <c:v>5.0308845535397939</c:v>
                </c:pt>
                <c:pt idx="298">
                  <c:v>5.0307784366313841</c:v>
                </c:pt>
                <c:pt idx="299">
                  <c:v>5.0306726843323641</c:v>
                </c:pt>
                <c:pt idx="300">
                  <c:v>5.0305672953899663</c:v>
                </c:pt>
                <c:pt idx="301">
                  <c:v>5.0304622685557252</c:v>
                </c:pt>
                <c:pt idx="302">
                  <c:v>5.0303576025854646</c:v>
                </c:pt>
                <c:pt idx="303">
                  <c:v>5.0302532962392847</c:v>
                </c:pt>
                <c:pt idx="304">
                  <c:v>5.0301493482815465</c:v>
                </c:pt>
                <c:pt idx="305">
                  <c:v>5.0300457574808544</c:v>
                </c:pt>
                <c:pt idx="306">
                  <c:v>5.0299425226100443</c:v>
                </c:pt>
                <c:pt idx="307">
                  <c:v>5.0298396424461691</c:v>
                </c:pt>
                <c:pt idx="308">
                  <c:v>5.0297371157704838</c:v>
                </c:pt>
                <c:pt idx="309">
                  <c:v>5.0296349413684309</c:v>
                </c:pt>
                <c:pt idx="310">
                  <c:v>5.0295331180296259</c:v>
                </c:pt>
                <c:pt idx="311">
                  <c:v>5.0294316445478424</c:v>
                </c:pt>
                <c:pt idx="312">
                  <c:v>5.0293305197209985</c:v>
                </c:pt>
                <c:pt idx="313">
                  <c:v>5.0292297423511449</c:v>
                </c:pt>
                <c:pt idx="314">
                  <c:v>5.0291293112444455</c:v>
                </c:pt>
                <c:pt idx="315">
                  <c:v>5.0290292252111675</c:v>
                </c:pt>
                <c:pt idx="316">
                  <c:v>5.0289294830656637</c:v>
                </c:pt>
                <c:pt idx="317">
                  <c:v>5.0288300836263655</c:v>
                </c:pt>
                <c:pt idx="318">
                  <c:v>5.0287310257157607</c:v>
                </c:pt>
                <c:pt idx="319">
                  <c:v>5.0286323081603816</c:v>
                </c:pt>
                <c:pt idx="320">
                  <c:v>5.0285339297907967</c:v>
                </c:pt>
                <c:pt idx="321">
                  <c:v>5.028435889441587</c:v>
                </c:pt>
                <c:pt idx="322">
                  <c:v>5.0283381859513447</c:v>
                </c:pt>
                <c:pt idx="323">
                  <c:v>5.0282408181626463</c:v>
                </c:pt>
                <c:pt idx="324">
                  <c:v>5.0281437849220474</c:v>
                </c:pt>
                <c:pt idx="325">
                  <c:v>5.0280470850800691</c:v>
                </c:pt>
                <c:pt idx="326">
                  <c:v>5.0279507174911773</c:v>
                </c:pt>
                <c:pt idx="327">
                  <c:v>5.0278546810137783</c:v>
                </c:pt>
                <c:pt idx="328">
                  <c:v>5.0277589745101974</c:v>
                </c:pt>
                <c:pt idx="329">
                  <c:v>5.0276635968466721</c:v>
                </c:pt>
                <c:pt idx="330">
                  <c:v>5.027568546893332</c:v>
                </c:pt>
                <c:pt idx="331">
                  <c:v>5.0274738235241916</c:v>
                </c:pt>
                <c:pt idx="332">
                  <c:v>5.0273794256171342</c:v>
                </c:pt>
                <c:pt idx="333">
                  <c:v>5.0272853520538945</c:v>
                </c:pt>
                <c:pt idx="334">
                  <c:v>5.0271916017200553</c:v>
                </c:pt>
                <c:pt idx="335">
                  <c:v>5.0270981735050233</c:v>
                </c:pt>
                <c:pt idx="336">
                  <c:v>5.0270050663020269</c:v>
                </c:pt>
                <c:pt idx="337">
                  <c:v>5.0269122790080907</c:v>
                </c:pt>
                <c:pt idx="338">
                  <c:v>5.0268198105240334</c:v>
                </c:pt>
                <c:pt idx="339">
                  <c:v>5.0267276597544495</c:v>
                </c:pt>
                <c:pt idx="340">
                  <c:v>5.0266358256076957</c:v>
                </c:pt>
                <c:pt idx="341">
                  <c:v>5.0265443069958824</c:v>
                </c:pt>
                <c:pt idx="342">
                  <c:v>5.0264531028348554</c:v>
                </c:pt>
                <c:pt idx="343">
                  <c:v>5.0263622120441873</c:v>
                </c:pt>
                <c:pt idx="344">
                  <c:v>5.0262716335471591</c:v>
                </c:pt>
                <c:pt idx="345">
                  <c:v>5.026181366270758</c:v>
                </c:pt>
                <c:pt idx="346">
                  <c:v>5.0260914091456526</c:v>
                </c:pt>
                <c:pt idx="347">
                  <c:v>5.0260017611061869</c:v>
                </c:pt>
                <c:pt idx="348">
                  <c:v>5.0259124210903687</c:v>
                </c:pt>
                <c:pt idx="349">
                  <c:v>5.0258233880398508</c:v>
                </c:pt>
                <c:pt idx="350">
                  <c:v>5.025734660899924</c:v>
                </c:pt>
                <c:pt idx="351">
                  <c:v>5.0256462386195073</c:v>
                </c:pt>
                <c:pt idx="352">
                  <c:v>5.025558120151123</c:v>
                </c:pt>
                <c:pt idx="353">
                  <c:v>5.0254703044508986</c:v>
                </c:pt>
                <c:pt idx="354">
                  <c:v>5.0253827904785462</c:v>
                </c:pt>
                <c:pt idx="355">
                  <c:v>5.0252955771973529</c:v>
                </c:pt>
                <c:pt idx="356">
                  <c:v>5.0252086635741655</c:v>
                </c:pt>
                <c:pt idx="357">
                  <c:v>5.0251220485793855</c:v>
                </c:pt>
                <c:pt idx="358">
                  <c:v>5.0250357311869482</c:v>
                </c:pt>
                <c:pt idx="359">
                  <c:v>5.0249497103743135</c:v>
                </c:pt>
                <c:pt idx="360">
                  <c:v>5.0248639851224572</c:v>
                </c:pt>
                <c:pt idx="361">
                  <c:v>5.0247785544158567</c:v>
                </c:pt>
                <c:pt idx="362">
                  <c:v>5.0246934172424771</c:v>
                </c:pt>
                <c:pt idx="363">
                  <c:v>5.0246085725937606</c:v>
                </c:pt>
                <c:pt idx="364">
                  <c:v>5.0245240194646144</c:v>
                </c:pt>
                <c:pt idx="365">
                  <c:v>5.0244397568534032</c:v>
                </c:pt>
                <c:pt idx="366">
                  <c:v>5.0243557837619273</c:v>
                </c:pt>
                <c:pt idx="367">
                  <c:v>5.0242720991954215</c:v>
                </c:pt>
                <c:pt idx="368">
                  <c:v>5.0241887021625349</c:v>
                </c:pt>
                <c:pt idx="369">
                  <c:v>5.0241055916753252</c:v>
                </c:pt>
                <c:pt idx="370">
                  <c:v>5.024022766749245</c:v>
                </c:pt>
                <c:pt idx="371">
                  <c:v>5.0239402264031261</c:v>
                </c:pt>
                <c:pt idx="372">
                  <c:v>5.0238579696591756</c:v>
                </c:pt>
                <c:pt idx="373">
                  <c:v>5.0237759955429597</c:v>
                </c:pt>
                <c:pt idx="374">
                  <c:v>5.0236943030833894</c:v>
                </c:pt>
                <c:pt idx="375">
                  <c:v>5.0236128913127143</c:v>
                </c:pt>
                <c:pt idx="376">
                  <c:v>5.0235317592665121</c:v>
                </c:pt>
                <c:pt idx="377">
                  <c:v>5.0234509059836698</c:v>
                </c:pt>
                <c:pt idx="378">
                  <c:v>5.0233703305063786</c:v>
                </c:pt>
                <c:pt idx="379">
                  <c:v>5.0232900318801192</c:v>
                </c:pt>
                <c:pt idx="380">
                  <c:v>5.0232100091536553</c:v>
                </c:pt>
                <c:pt idx="381">
                  <c:v>5.0231302613790145</c:v>
                </c:pt>
                <c:pt idx="382">
                  <c:v>5.0230507876114858</c:v>
                </c:pt>
                <c:pt idx="383">
                  <c:v>5.022971586909601</c:v>
                </c:pt>
                <c:pt idx="384">
                  <c:v>5.0228926583351283</c:v>
                </c:pt>
                <c:pt idx="385">
                  <c:v>5.0228140009530593</c:v>
                </c:pt>
                <c:pt idx="386">
                  <c:v>5.0227356138315979</c:v>
                </c:pt>
                <c:pt idx="387">
                  <c:v>5.0226574960421502</c:v>
                </c:pt>
                <c:pt idx="388">
                  <c:v>5.0225796466593122</c:v>
                </c:pt>
                <c:pt idx="389">
                  <c:v>5.02250206476086</c:v>
                </c:pt>
                <c:pt idx="390">
                  <c:v>5.0224247494277376</c:v>
                </c:pt>
                <c:pt idx="391">
                  <c:v>5.0223476997440466</c:v>
                </c:pt>
                <c:pt idx="392">
                  <c:v>5.0222709147970388</c:v>
                </c:pt>
                <c:pt idx="393">
                  <c:v>5.0221943936770987</c:v>
                </c:pt>
                <c:pt idx="394">
                  <c:v>5.0221181354777356</c:v>
                </c:pt>
                <c:pt idx="395">
                  <c:v>5.0220421392955767</c:v>
                </c:pt>
                <c:pt idx="396">
                  <c:v>5.0219664042303522</c:v>
                </c:pt>
                <c:pt idx="397">
                  <c:v>5.0218909293848828</c:v>
                </c:pt>
                <c:pt idx="398">
                  <c:v>5.0218157138650747</c:v>
                </c:pt>
                <c:pt idx="399">
                  <c:v>5.0217407567799039</c:v>
                </c:pt>
                <c:pt idx="400">
                  <c:v>5.0216660572414114</c:v>
                </c:pt>
                <c:pt idx="401">
                  <c:v>5.0215916143646853</c:v>
                </c:pt>
                <c:pt idx="402">
                  <c:v>5.0215174272678569</c:v>
                </c:pt>
                <c:pt idx="403">
                  <c:v>5.0214434950720861</c:v>
                </c:pt>
                <c:pt idx="404">
                  <c:v>5.0213698169015526</c:v>
                </c:pt>
                <c:pt idx="405">
                  <c:v>5.0212963918834452</c:v>
                </c:pt>
                <c:pt idx="406">
                  <c:v>5.0212232191479531</c:v>
                </c:pt>
                <c:pt idx="407">
                  <c:v>5.0211502978282523</c:v>
                </c:pt>
                <c:pt idx="408">
                  <c:v>5.0210776270604986</c:v>
                </c:pt>
                <c:pt idx="409">
                  <c:v>5.0210052059838128</c:v>
                </c:pt>
                <c:pt idx="410">
                  <c:v>5.0209330337402784</c:v>
                </c:pt>
                <c:pt idx="411">
                  <c:v>5.0208611094749243</c:v>
                </c:pt>
                <c:pt idx="412">
                  <c:v>5.0207894323357145</c:v>
                </c:pt>
                <c:pt idx="413">
                  <c:v>5.0207180014735462</c:v>
                </c:pt>
                <c:pt idx="414">
                  <c:v>5.0206468160422268</c:v>
                </c:pt>
                <c:pt idx="415">
                  <c:v>5.0205758751984781</c:v>
                </c:pt>
                <c:pt idx="416">
                  <c:v>5.0205051781019163</c:v>
                </c:pt>
                <c:pt idx="417">
                  <c:v>5.0204347239150433</c:v>
                </c:pt>
                <c:pt idx="418">
                  <c:v>5.0203645118032414</c:v>
                </c:pt>
                <c:pt idx="419">
                  <c:v>5.0202945409347599</c:v>
                </c:pt>
                <c:pt idx="420">
                  <c:v>5.0202248104807055</c:v>
                </c:pt>
                <c:pt idx="421">
                  <c:v>5.020155319615033</c:v>
                </c:pt>
                <c:pt idx="422">
                  <c:v>5.0200860675145353</c:v>
                </c:pt>
                <c:pt idx="423">
                  <c:v>5.020017053358834</c:v>
                </c:pt>
                <c:pt idx="424">
                  <c:v>5.0199482763303687</c:v>
                </c:pt>
                <c:pt idx="425">
                  <c:v>5.0198797356143903</c:v>
                </c:pt>
                <c:pt idx="426">
                  <c:v>5.0198114303989474</c:v>
                </c:pt>
                <c:pt idx="427">
                  <c:v>5.0197433598748775</c:v>
                </c:pt>
                <c:pt idx="428">
                  <c:v>5.0196755232358008</c:v>
                </c:pt>
                <c:pt idx="429">
                  <c:v>5.0196079196781049</c:v>
                </c:pt>
                <c:pt idx="430">
                  <c:v>5.0195405484009417</c:v>
                </c:pt>
                <c:pt idx="431">
                  <c:v>5.0194734086062125</c:v>
                </c:pt>
                <c:pt idx="432">
                  <c:v>5.0194064994985625</c:v>
                </c:pt>
                <c:pt idx="433">
                  <c:v>5.0193398202853698</c:v>
                </c:pt>
                <c:pt idx="434">
                  <c:v>5.0192733701767338</c:v>
                </c:pt>
                <c:pt idx="435">
                  <c:v>5.019207148385469</c:v>
                </c:pt>
                <c:pt idx="436">
                  <c:v>5.0191411541270972</c:v>
                </c:pt>
                <c:pt idx="437">
                  <c:v>5.0190753866198303</c:v>
                </c:pt>
                <c:pt idx="438">
                  <c:v>5.0190098450845699</c:v>
                </c:pt>
                <c:pt idx="439">
                  <c:v>5.0189445287448926</c:v>
                </c:pt>
                <c:pt idx="440">
                  <c:v>5.0188794368270484</c:v>
                </c:pt>
                <c:pt idx="441">
                  <c:v>5.0188145685599377</c:v>
                </c:pt>
                <c:pt idx="442">
                  <c:v>5.0187499231751156</c:v>
                </c:pt>
                <c:pt idx="443">
                  <c:v>5.0186854999067751</c:v>
                </c:pt>
                <c:pt idx="444">
                  <c:v>5.0186212979917419</c:v>
                </c:pt>
                <c:pt idx="445">
                  <c:v>5.0185573166694626</c:v>
                </c:pt>
                <c:pt idx="446">
                  <c:v>5.0184935551819994</c:v>
                </c:pt>
                <c:pt idx="447">
                  <c:v>5.0184300127740151</c:v>
                </c:pt>
                <c:pt idx="448">
                  <c:v>5.0183666886927707</c:v>
                </c:pt>
                <c:pt idx="449">
                  <c:v>5.0183035821881141</c:v>
                </c:pt>
                <c:pt idx="450">
                  <c:v>5.0182406925124665</c:v>
                </c:pt>
                <c:pt idx="451">
                  <c:v>5.0181780189208212</c:v>
                </c:pt>
                <c:pt idx="452">
                  <c:v>5.0181155606707311</c:v>
                </c:pt>
                <c:pt idx="453">
                  <c:v>5.0180533170223001</c:v>
                </c:pt>
                <c:pt idx="454">
                  <c:v>5.0179912872381713</c:v>
                </c:pt>
                <c:pt idx="455">
                  <c:v>5.0179294705835265</c:v>
                </c:pt>
                <c:pt idx="456">
                  <c:v>5.0178678663260685</c:v>
                </c:pt>
                <c:pt idx="457">
                  <c:v>5.0178064737360168</c:v>
                </c:pt>
                <c:pt idx="458">
                  <c:v>5.017745292086099</c:v>
                </c:pt>
                <c:pt idx="459">
                  <c:v>5.0176843206515409</c:v>
                </c:pt>
                <c:pt idx="460">
                  <c:v>5.0176235587100591</c:v>
                </c:pt>
                <c:pt idx="461">
                  <c:v>5.0175630055418514</c:v>
                </c:pt>
                <c:pt idx="462">
                  <c:v>5.0175026604295905</c:v>
                </c:pt>
                <c:pt idx="463">
                  <c:v>5.0174425226584116</c:v>
                </c:pt>
                <c:pt idx="464">
                  <c:v>5.0173825915159069</c:v>
                </c:pt>
                <c:pt idx="465">
                  <c:v>5.0173228662921163</c:v>
                </c:pt>
                <c:pt idx="466">
                  <c:v>5.0172633462795204</c:v>
                </c:pt>
                <c:pt idx="467">
                  <c:v>5.0172040307730281</c:v>
                </c:pt>
                <c:pt idx="468">
                  <c:v>5.017144919069974</c:v>
                </c:pt>
                <c:pt idx="469">
                  <c:v>5.0170860104701021</c:v>
                </c:pt>
                <c:pt idx="470">
                  <c:v>5.0170273042755706</c:v>
                </c:pt>
                <c:pt idx="471">
                  <c:v>5.0169687997909271</c:v>
                </c:pt>
                <c:pt idx="472">
                  <c:v>5.0169104963231135</c:v>
                </c:pt>
                <c:pt idx="473">
                  <c:v>5.0168523931814519</c:v>
                </c:pt>
                <c:pt idx="474">
                  <c:v>5.0167944896776371</c:v>
                </c:pt>
                <c:pt idx="475">
                  <c:v>5.0167367851257278</c:v>
                </c:pt>
                <c:pt idx="476">
                  <c:v>5.0166792788421422</c:v>
                </c:pt>
                <c:pt idx="477">
                  <c:v>5.0166219701456463</c:v>
                </c:pt>
                <c:pt idx="478">
                  <c:v>5.016564858357345</c:v>
                </c:pt>
                <c:pt idx="479">
                  <c:v>5.0165079428006782</c:v>
                </c:pt>
                <c:pt idx="480">
                  <c:v>5.0164512228014084</c:v>
                </c:pt>
                <c:pt idx="481">
                  <c:v>5.0163946976876161</c:v>
                </c:pt>
                <c:pt idx="482">
                  <c:v>5.0163383667896912</c:v>
                </c:pt>
                <c:pt idx="483">
                  <c:v>5.0162822294403204</c:v>
                </c:pt>
                <c:pt idx="484">
                  <c:v>5.016226284974489</c:v>
                </c:pt>
                <c:pt idx="485">
                  <c:v>5.016170532729463</c:v>
                </c:pt>
                <c:pt idx="486">
                  <c:v>5.016114972044786</c:v>
                </c:pt>
                <c:pt idx="487">
                  <c:v>5.0160596022622732</c:v>
                </c:pt>
                <c:pt idx="488">
                  <c:v>5.0160044227259988</c:v>
                </c:pt>
                <c:pt idx="489">
                  <c:v>5.0159494327822927</c:v>
                </c:pt>
                <c:pt idx="490">
                  <c:v>5.0158946317797266</c:v>
                </c:pt>
                <c:pt idx="491">
                  <c:v>5.0158400190691177</c:v>
                </c:pt>
                <c:pt idx="492">
                  <c:v>5.015785594003507</c:v>
                </c:pt>
                <c:pt idx="493">
                  <c:v>5.0157313559381604</c:v>
                </c:pt>
                <c:pt idx="494">
                  <c:v>5.0156773042305609</c:v>
                </c:pt>
                <c:pt idx="495">
                  <c:v>5.0156234382403984</c:v>
                </c:pt>
                <c:pt idx="496">
                  <c:v>5.0155697573295619</c:v>
                </c:pt>
                <c:pt idx="497">
                  <c:v>5.0155162608621318</c:v>
                </c:pt>
                <c:pt idx="498">
                  <c:v>5.0154629482043775</c:v>
                </c:pt>
                <c:pt idx="499">
                  <c:v>5.0154098187247422</c:v>
                </c:pt>
                <c:pt idx="500">
                  <c:v>5.0153568717938395</c:v>
                </c:pt>
                <c:pt idx="501">
                  <c:v>5.0153041067844466</c:v>
                </c:pt>
                <c:pt idx="502">
                  <c:v>5.0152515230714965</c:v>
                </c:pt>
                <c:pt idx="503">
                  <c:v>5.0151991200320669</c:v>
                </c:pt>
                <c:pt idx="504">
                  <c:v>5.015146897045379</c:v>
                </c:pt>
                <c:pt idx="505">
                  <c:v>5.0150948534927871</c:v>
                </c:pt>
                <c:pt idx="506">
                  <c:v>5.0150429887577666</c:v>
                </c:pt>
                <c:pt idx="507">
                  <c:v>5.0149913022259156</c:v>
                </c:pt>
                <c:pt idx="508">
                  <c:v>5.0149397932849427</c:v>
                </c:pt>
                <c:pt idx="509">
                  <c:v>5.0148884613246594</c:v>
                </c:pt>
                <c:pt idx="510">
                  <c:v>5.0148373057369735</c:v>
                </c:pt>
                <c:pt idx="511">
                  <c:v>5.0147863259158818</c:v>
                </c:pt>
                <c:pt idx="512">
                  <c:v>5.0147355212574656</c:v>
                </c:pt>
                <c:pt idx="513">
                  <c:v>5.0146848911598774</c:v>
                </c:pt>
                <c:pt idx="514">
                  <c:v>5.0146344350233427</c:v>
                </c:pt>
                <c:pt idx="515">
                  <c:v>5.0145841522501442</c:v>
                </c:pt>
                <c:pt idx="516">
                  <c:v>5.014534042244617</c:v>
                </c:pt>
                <c:pt idx="517">
                  <c:v>5.014484104413147</c:v>
                </c:pt>
                <c:pt idx="518">
                  <c:v>5.0144343381641558</c:v>
                </c:pt>
                <c:pt idx="519">
                  <c:v>5.0143847429081019</c:v>
                </c:pt>
                <c:pt idx="520">
                  <c:v>5.0143353180574657</c:v>
                </c:pt>
                <c:pt idx="521">
                  <c:v>5.0142860630267476</c:v>
                </c:pt>
                <c:pt idx="522">
                  <c:v>5.014236977232458</c:v>
                </c:pt>
                <c:pt idx="523">
                  <c:v>5.0141880600931161</c:v>
                </c:pt>
                <c:pt idx="524">
                  <c:v>5.0141393110292363</c:v>
                </c:pt>
                <c:pt idx="525">
                  <c:v>5.0140907294633239</c:v>
                </c:pt>
                <c:pt idx="526">
                  <c:v>5.0140423148198687</c:v>
                </c:pt>
                <c:pt idx="527">
                  <c:v>5.0139940665253393</c:v>
                </c:pt>
                <c:pt idx="528">
                  <c:v>5.0139459840081724</c:v>
                </c:pt>
                <c:pt idx="529">
                  <c:v>5.0138980666987711</c:v>
                </c:pt>
                <c:pt idx="530">
                  <c:v>5.0138503140294954</c:v>
                </c:pt>
                <c:pt idx="531">
                  <c:v>5.0138027254346511</c:v>
                </c:pt>
                <c:pt idx="532">
                  <c:v>5.0137553003504944</c:v>
                </c:pt>
                <c:pt idx="533">
                  <c:v>5.0137080382152153</c:v>
                </c:pt>
                <c:pt idx="534">
                  <c:v>5.0136609384689335</c:v>
                </c:pt>
                <c:pt idx="535">
                  <c:v>5.0136140005536918</c:v>
                </c:pt>
                <c:pt idx="536">
                  <c:v>5.0135672239134541</c:v>
                </c:pt>
                <c:pt idx="537">
                  <c:v>5.0135206079940904</c:v>
                </c:pt>
                <c:pt idx="538">
                  <c:v>5.0134741522433757</c:v>
                </c:pt>
                <c:pt idx="539">
                  <c:v>5.0134278561109848</c:v>
                </c:pt>
                <c:pt idx="540">
                  <c:v>5.0133817190484802</c:v>
                </c:pt>
                <c:pt idx="541">
                  <c:v>5.0133357405093113</c:v>
                </c:pt>
                <c:pt idx="542">
                  <c:v>5.0132899199488046</c:v>
                </c:pt>
                <c:pt idx="543">
                  <c:v>5.0132442568241578</c:v>
                </c:pt>
                <c:pt idx="544">
                  <c:v>5.0131987505944302</c:v>
                </c:pt>
                <c:pt idx="545">
                  <c:v>5.0131534007205474</c:v>
                </c:pt>
                <c:pt idx="546">
                  <c:v>5.0131082066652812</c:v>
                </c:pt>
                <c:pt idx="547">
                  <c:v>5.013063167893252</c:v>
                </c:pt>
                <c:pt idx="548">
                  <c:v>5.0130182838709167</c:v>
                </c:pt>
                <c:pt idx="549">
                  <c:v>5.0129735540665701</c:v>
                </c:pt>
                <c:pt idx="550">
                  <c:v>5.0129289779503292</c:v>
                </c:pt>
                <c:pt idx="551">
                  <c:v>5.0128845549941348</c:v>
                </c:pt>
                <c:pt idx="552">
                  <c:v>5.012840284671741</c:v>
                </c:pt>
                <c:pt idx="553">
                  <c:v>5.012796166458708</c:v>
                </c:pt>
                <c:pt idx="554">
                  <c:v>5.0127521998324021</c:v>
                </c:pt>
                <c:pt idx="555">
                  <c:v>5.0127083842719831</c:v>
                </c:pt>
                <c:pt idx="556">
                  <c:v>5.0126647192583995</c:v>
                </c:pt>
                <c:pt idx="557">
                  <c:v>5.0126212042743852</c:v>
                </c:pt>
                <c:pt idx="558">
                  <c:v>5.0125778388044502</c:v>
                </c:pt>
                <c:pt idx="559">
                  <c:v>5.0125346223348739</c:v>
                </c:pt>
                <c:pt idx="560">
                  <c:v>5.0124915543537059</c:v>
                </c:pt>
                <c:pt idx="561">
                  <c:v>5.0124486343507479</c:v>
                </c:pt>
                <c:pt idx="562">
                  <c:v>5.0124058618175615</c:v>
                </c:pt>
                <c:pt idx="563">
                  <c:v>5.0123632362474506</c:v>
                </c:pt>
                <c:pt idx="564">
                  <c:v>5.0123207571354618</c:v>
                </c:pt>
                <c:pt idx="565">
                  <c:v>5.012278423978378</c:v>
                </c:pt>
                <c:pt idx="566">
                  <c:v>5.0122362362747079</c:v>
                </c:pt>
                <c:pt idx="567">
                  <c:v>5.0121941935246843</c:v>
                </c:pt>
                <c:pt idx="568">
                  <c:v>5.0121522952302584</c:v>
                </c:pt>
                <c:pt idx="569">
                  <c:v>5.0121105408950948</c:v>
                </c:pt>
                <c:pt idx="570">
                  <c:v>5.0120689300245571</c:v>
                </c:pt>
                <c:pt idx="571">
                  <c:v>5.0120274621257126</c:v>
                </c:pt>
                <c:pt idx="572">
                  <c:v>5.011986136707324</c:v>
                </c:pt>
                <c:pt idx="573">
                  <c:v>5.011944953279837</c:v>
                </c:pt>
                <c:pt idx="574">
                  <c:v>5.0119039113553834</c:v>
                </c:pt>
                <c:pt idx="575">
                  <c:v>5.0118630104477697</c:v>
                </c:pt>
                <c:pt idx="576">
                  <c:v>5.0118222500724734</c:v>
                </c:pt>
                <c:pt idx="577">
                  <c:v>5.0117816297466353</c:v>
                </c:pt>
                <c:pt idx="578">
                  <c:v>5.0117411489890573</c:v>
                </c:pt>
                <c:pt idx="579">
                  <c:v>5.0117008073201932</c:v>
                </c:pt>
                <c:pt idx="580">
                  <c:v>5.011660604262147</c:v>
                </c:pt>
                <c:pt idx="581">
                  <c:v>5.0116205393386597</c:v>
                </c:pt>
                <c:pt idx="582">
                  <c:v>5.0115806120751127</c:v>
                </c:pt>
                <c:pt idx="583">
                  <c:v>5.01154082199852</c:v>
                </c:pt>
                <c:pt idx="584">
                  <c:v>5.0115011686375146</c:v>
                </c:pt>
                <c:pt idx="585">
                  <c:v>5.011461651522354</c:v>
                </c:pt>
                <c:pt idx="586">
                  <c:v>5.0114222701849087</c:v>
                </c:pt>
                <c:pt idx="587">
                  <c:v>5.011383024158655</c:v>
                </c:pt>
                <c:pt idx="588">
                  <c:v>5.0113439129786759</c:v>
                </c:pt>
                <c:pt idx="589">
                  <c:v>5.0113049361816486</c:v>
                </c:pt>
                <c:pt idx="590">
                  <c:v>5.0112660933058466</c:v>
                </c:pt>
                <c:pt idx="591">
                  <c:v>5.0112273838911241</c:v>
                </c:pt>
                <c:pt idx="592">
                  <c:v>5.0111888074789217</c:v>
                </c:pt>
                <c:pt idx="593">
                  <c:v>5.0111503636122512</c:v>
                </c:pt>
                <c:pt idx="594">
                  <c:v>5.0111120518356973</c:v>
                </c:pt>
                <c:pt idx="595">
                  <c:v>5.0110738716954089</c:v>
                </c:pt>
                <c:pt idx="596">
                  <c:v>5.0110358227390925</c:v>
                </c:pt>
                <c:pt idx="597">
                  <c:v>5.0109979045160138</c:v>
                </c:pt>
                <c:pt idx="598">
                  <c:v>5.0109601165769799</c:v>
                </c:pt>
                <c:pt idx="599">
                  <c:v>5.010922458474349</c:v>
                </c:pt>
                <c:pt idx="600">
                  <c:v>5.0108849297620077</c:v>
                </c:pt>
                <c:pt idx="601">
                  <c:v>5.0108475299953863</c:v>
                </c:pt>
                <c:pt idx="602">
                  <c:v>5.0108102587314356</c:v>
                </c:pt>
                <c:pt idx="603">
                  <c:v>5.0107731155286297</c:v>
                </c:pt>
                <c:pt idx="604">
                  <c:v>5.0107360999469606</c:v>
                </c:pt>
                <c:pt idx="605">
                  <c:v>5.0106992115479336</c:v>
                </c:pt>
                <c:pt idx="606">
                  <c:v>5.0106624498945589</c:v>
                </c:pt>
                <c:pt idx="607">
                  <c:v>5.0106258145513456</c:v>
                </c:pt>
                <c:pt idx="608">
                  <c:v>5.0105893050843049</c:v>
                </c:pt>
                <c:pt idx="609">
                  <c:v>5.0105529210609356</c:v>
                </c:pt>
                <c:pt idx="610">
                  <c:v>5.0105166620502217</c:v>
                </c:pt>
                <c:pt idx="611">
                  <c:v>5.0104805276226312</c:v>
                </c:pt>
                <c:pt idx="612">
                  <c:v>5.0104445173501047</c:v>
                </c:pt>
                <c:pt idx="613">
                  <c:v>5.0104086308060554</c:v>
                </c:pt>
                <c:pt idx="614">
                  <c:v>5.0103728675653629</c:v>
                </c:pt>
                <c:pt idx="615">
                  <c:v>5.0103372272043663</c:v>
                </c:pt>
                <c:pt idx="616">
                  <c:v>5.0103017093008599</c:v>
                </c:pt>
                <c:pt idx="617">
                  <c:v>5.0102663134340899</c:v>
                </c:pt>
                <c:pt idx="618">
                  <c:v>5.0102310391847471</c:v>
                </c:pt>
                <c:pt idx="619">
                  <c:v>5.0101958861349649</c:v>
                </c:pt>
                <c:pt idx="620">
                  <c:v>5.0101608538683102</c:v>
                </c:pt>
                <c:pt idx="621">
                  <c:v>5.010125941969779</c:v>
                </c:pt>
                <c:pt idx="622">
                  <c:v>5.0100911500258007</c:v>
                </c:pt>
                <c:pt idx="623">
                  <c:v>5.010056477624218</c:v>
                </c:pt>
                <c:pt idx="624">
                  <c:v>5.0100219243542927</c:v>
                </c:pt>
                <c:pt idx="625">
                  <c:v>5.0099874898066981</c:v>
                </c:pt>
                <c:pt idx="626">
                  <c:v>5.0099531735735132</c:v>
                </c:pt>
                <c:pt idx="627">
                  <c:v>5.0099189752482207</c:v>
                </c:pt>
                <c:pt idx="628">
                  <c:v>5.0098848944256957</c:v>
                </c:pt>
                <c:pt idx="629">
                  <c:v>5.0098509307022097</c:v>
                </c:pt>
                <c:pt idx="630">
                  <c:v>5.0098170836754186</c:v>
                </c:pt>
                <c:pt idx="631">
                  <c:v>5.0097833529443632</c:v>
                </c:pt>
                <c:pt idx="632">
                  <c:v>5.0097497381094591</c:v>
                </c:pt>
                <c:pt idx="633">
                  <c:v>5.0097162387724961</c:v>
                </c:pt>
                <c:pt idx="634">
                  <c:v>5.0096828545366323</c:v>
                </c:pt>
                <c:pt idx="635">
                  <c:v>5.0096495850063896</c:v>
                </c:pt>
                <c:pt idx="636">
                  <c:v>5.0096164297876493</c:v>
                </c:pt>
                <c:pt idx="637">
                  <c:v>5.0095833884876457</c:v>
                </c:pt>
                <c:pt idx="638">
                  <c:v>5.0095504607149604</c:v>
                </c:pt>
                <c:pt idx="639">
                  <c:v>5.0095176460795265</c:v>
                </c:pt>
                <c:pt idx="640">
                  <c:v>5.0094849441926108</c:v>
                </c:pt>
                <c:pt idx="641">
                  <c:v>5.009452354666819</c:v>
                </c:pt>
                <c:pt idx="642">
                  <c:v>5.0094198771160858</c:v>
                </c:pt>
                <c:pt idx="643">
                  <c:v>5.0093875111556754</c:v>
                </c:pt>
                <c:pt idx="644">
                  <c:v>5.0093552564021717</c:v>
                </c:pt>
                <c:pt idx="645">
                  <c:v>5.0093231124734752</c:v>
                </c:pt>
                <c:pt idx="646">
                  <c:v>5.0092910789888023</c:v>
                </c:pt>
                <c:pt idx="647">
                  <c:v>5.0092591555686763</c:v>
                </c:pt>
                <c:pt idx="648">
                  <c:v>5.0092273418349214</c:v>
                </c:pt>
                <c:pt idx="649">
                  <c:v>5.0091956374106656</c:v>
                </c:pt>
                <c:pt idx="650">
                  <c:v>5.0091640419203305</c:v>
                </c:pt>
                <c:pt idx="651">
                  <c:v>5.0091325549896268</c:v>
                </c:pt>
                <c:pt idx="652">
                  <c:v>5.0091011762455526</c:v>
                </c:pt>
                <c:pt idx="653">
                  <c:v>5.0090699053163865</c:v>
                </c:pt>
                <c:pt idx="654">
                  <c:v>5.0090387418316844</c:v>
                </c:pt>
                <c:pt idx="655">
                  <c:v>5.0090076854222776</c:v>
                </c:pt>
                <c:pt idx="656">
                  <c:v>5.0089767357202621</c:v>
                </c:pt>
                <c:pt idx="657">
                  <c:v>5.0089458923589998</c:v>
                </c:pt>
                <c:pt idx="658">
                  <c:v>5.0089151549731117</c:v>
                </c:pt>
                <c:pt idx="659">
                  <c:v>5.0088845231984767</c:v>
                </c:pt>
                <c:pt idx="660">
                  <c:v>5.0088539966722214</c:v>
                </c:pt>
                <c:pt idx="661">
                  <c:v>5.0088235750327197</c:v>
                </c:pt>
                <c:pt idx="662">
                  <c:v>5.0087932579195913</c:v>
                </c:pt>
                <c:pt idx="663">
                  <c:v>5.0087630449736906</c:v>
                </c:pt>
                <c:pt idx="664">
                  <c:v>5.0087329358371067</c:v>
                </c:pt>
                <c:pt idx="665">
                  <c:v>5.0087029301531585</c:v>
                </c:pt>
                <c:pt idx="666">
                  <c:v>5.0086730275663927</c:v>
                </c:pt>
                <c:pt idx="667">
                  <c:v>5.0086432277225743</c:v>
                </c:pt>
                <c:pt idx="668">
                  <c:v>5.0086135302686854</c:v>
                </c:pt>
                <c:pt idx="669">
                  <c:v>5.0085839348529246</c:v>
                </c:pt>
                <c:pt idx="670">
                  <c:v>5.0085544411246943</c:v>
                </c:pt>
                <c:pt idx="671">
                  <c:v>5.0085250487346071</c:v>
                </c:pt>
                <c:pt idx="672">
                  <c:v>5.0084957573344706</c:v>
                </c:pt>
                <c:pt idx="673">
                  <c:v>5.0084665665772921</c:v>
                </c:pt>
                <c:pt idx="674">
                  <c:v>5.0084374761172707</c:v>
                </c:pt>
                <c:pt idx="675">
                  <c:v>5.0084084856097935</c:v>
                </c:pt>
                <c:pt idx="676">
                  <c:v>5.0083795947114291</c:v>
                </c:pt>
                <c:pt idx="677">
                  <c:v>5.0083508030799315</c:v>
                </c:pt>
                <c:pt idx="678">
                  <c:v>5.008322110374225</c:v>
                </c:pt>
                <c:pt idx="679">
                  <c:v>5.00829351625441</c:v>
                </c:pt>
                <c:pt idx="680">
                  <c:v>5.0082650203817529</c:v>
                </c:pt>
                <c:pt idx="681">
                  <c:v>5.0082366224186821</c:v>
                </c:pt>
                <c:pt idx="682">
                  <c:v>5.0082083220287901</c:v>
                </c:pt>
                <c:pt idx="683">
                  <c:v>5.0081801188768225</c:v>
                </c:pt>
                <c:pt idx="684">
                  <c:v>5.0081520126286776</c:v>
                </c:pt>
                <c:pt idx="685">
                  <c:v>5.0081240029514014</c:v>
                </c:pt>
                <c:pt idx="686">
                  <c:v>5.0080960895131836</c:v>
                </c:pt>
                <c:pt idx="687">
                  <c:v>5.0080682719833547</c:v>
                </c:pt>
                <c:pt idx="688">
                  <c:v>5.0080405500323799</c:v>
                </c:pt>
                <c:pt idx="689">
                  <c:v>5.0080129233318598</c:v>
                </c:pt>
                <c:pt idx="690">
                  <c:v>5.00798539155452</c:v>
                </c:pt>
                <c:pt idx="691">
                  <c:v>5.0079579543742119</c:v>
                </c:pt>
                <c:pt idx="692">
                  <c:v>5.0079306114659072</c:v>
                </c:pt>
                <c:pt idx="693">
                  <c:v>5.0079033625056955</c:v>
                </c:pt>
                <c:pt idx="694">
                  <c:v>5.0078762071707779</c:v>
                </c:pt>
                <c:pt idx="695">
                  <c:v>5.007849145139466</c:v>
                </c:pt>
                <c:pt idx="696">
                  <c:v>5.0078221760911745</c:v>
                </c:pt>
                <c:pt idx="697">
                  <c:v>5.0077952997064221</c:v>
                </c:pt>
                <c:pt idx="698">
                  <c:v>5.0077685156668243</c:v>
                </c:pt>
                <c:pt idx="699">
                  <c:v>5.0077418236550901</c:v>
                </c:pt>
                <c:pt idx="700">
                  <c:v>5.0077152233550191</c:v>
                </c:pt>
                <c:pt idx="701">
                  <c:v>5.0076887144514952</c:v>
                </c:pt>
                <c:pt idx="702">
                  <c:v>5.0076622966304907</c:v>
                </c:pt>
                <c:pt idx="703">
                  <c:v>5.0076359695790496</c:v>
                </c:pt>
                <c:pt idx="704">
                  <c:v>5.0076097329852978</c:v>
                </c:pt>
                <c:pt idx="705">
                  <c:v>5.0075835865384279</c:v>
                </c:pt>
                <c:pt idx="706">
                  <c:v>5.007557529928703</c:v>
                </c:pt>
                <c:pt idx="707">
                  <c:v>5.0075315628474488</c:v>
                </c:pt>
                <c:pt idx="708">
                  <c:v>5.0075056849870538</c:v>
                </c:pt>
                <c:pt idx="709">
                  <c:v>5.0074798960409614</c:v>
                </c:pt>
                <c:pt idx="710">
                  <c:v>5.0074541957036693</c:v>
                </c:pt>
                <c:pt idx="711">
                  <c:v>5.0074285836707242</c:v>
                </c:pt>
                <c:pt idx="712">
                  <c:v>5.0074030596387198</c:v>
                </c:pt>
                <c:pt idx="713">
                  <c:v>5.0073776233052909</c:v>
                </c:pt>
                <c:pt idx="714">
                  <c:v>5.0073522743691132</c:v>
                </c:pt>
                <c:pt idx="715">
                  <c:v>5.0073270125298954</c:v>
                </c:pt>
                <c:pt idx="716">
                  <c:v>5.00730183748838</c:v>
                </c:pt>
                <c:pt idx="717">
                  <c:v>5.0072767489463352</c:v>
                </c:pt>
                <c:pt idx="718">
                  <c:v>5.007251746606558</c:v>
                </c:pt>
                <c:pt idx="719">
                  <c:v>5.007226830172864</c:v>
                </c:pt>
                <c:pt idx="720">
                  <c:v>5.0072019993500856</c:v>
                </c:pt>
                <c:pt idx="721">
                  <c:v>5.0071772538440698</c:v>
                </c:pt>
                <c:pt idx="722">
                  <c:v>5.0071525933616758</c:v>
                </c:pt>
                <c:pt idx="723">
                  <c:v>5.0071280176107695</c:v>
                </c:pt>
                <c:pt idx="724">
                  <c:v>5.0071035263002184</c:v>
                </c:pt>
                <c:pt idx="725">
                  <c:v>5.0070791191398945</c:v>
                </c:pt>
                <c:pt idx="726">
                  <c:v>5.0070547958406628</c:v>
                </c:pt>
                <c:pt idx="727">
                  <c:v>5.0070305561143833</c:v>
                </c:pt>
                <c:pt idx="728">
                  <c:v>5.007006399673906</c:v>
                </c:pt>
                <c:pt idx="729">
                  <c:v>5.0069823262330662</c:v>
                </c:pt>
                <c:pt idx="730">
                  <c:v>5.0069583355066865</c:v>
                </c:pt>
                <c:pt idx="731">
                  <c:v>5.0069344272105623</c:v>
                </c:pt>
                <c:pt idx="732">
                  <c:v>5.0069106010614739</c:v>
                </c:pt>
                <c:pt idx="733">
                  <c:v>5.0068868567771689</c:v>
                </c:pt>
                <c:pt idx="734">
                  <c:v>5.0068631940763648</c:v>
                </c:pt>
                <c:pt idx="735">
                  <c:v>5.0068396126787507</c:v>
                </c:pt>
                <c:pt idx="736">
                  <c:v>5.0068161123049704</c:v>
                </c:pt>
                <c:pt idx="737">
                  <c:v>5.006792692676636</c:v>
                </c:pt>
                <c:pt idx="738">
                  <c:v>5.0067693535163107</c:v>
                </c:pt>
                <c:pt idx="739">
                  <c:v>5.0067460945475135</c:v>
                </c:pt>
                <c:pt idx="740">
                  <c:v>5.0067229154947137</c:v>
                </c:pt>
                <c:pt idx="741">
                  <c:v>5.0066998160833238</c:v>
                </c:pt>
                <c:pt idx="742">
                  <c:v>5.0066767960397041</c:v>
                </c:pt>
                <c:pt idx="743">
                  <c:v>5.0066538550911517</c:v>
                </c:pt>
                <c:pt idx="744">
                  <c:v>5.0066309929659027</c:v>
                </c:pt>
                <c:pt idx="745">
                  <c:v>5.0066082093931268</c:v>
                </c:pt>
                <c:pt idx="746">
                  <c:v>5.0065855041029232</c:v>
                </c:pt>
                <c:pt idx="747">
                  <c:v>5.0065628768263197</c:v>
                </c:pt>
                <c:pt idx="748">
                  <c:v>5.0065403272952667</c:v>
                </c:pt>
                <c:pt idx="749">
                  <c:v>5.0065178552426381</c:v>
                </c:pt>
                <c:pt idx="750">
                  <c:v>5.0064954604022232</c:v>
                </c:pt>
                <c:pt idx="751">
                  <c:v>5.0064731425087263</c:v>
                </c:pt>
                <c:pt idx="752">
                  <c:v>5.0064509012977654</c:v>
                </c:pt>
                <c:pt idx="753">
                  <c:v>5.0064287365058648</c:v>
                </c:pt>
                <c:pt idx="754">
                  <c:v>5.0064066478704525</c:v>
                </c:pt>
                <c:pt idx="755">
                  <c:v>5.0063846351298631</c:v>
                </c:pt>
                <c:pt idx="756">
                  <c:v>5.0063626980233273</c:v>
                </c:pt>
                <c:pt idx="757">
                  <c:v>5.0063408362909732</c:v>
                </c:pt>
                <c:pt idx="758">
                  <c:v>5.0063190496738192</c:v>
                </c:pt>
                <c:pt idx="759">
                  <c:v>5.006297337913777</c:v>
                </c:pt>
                <c:pt idx="760">
                  <c:v>5.0062757007536423</c:v>
                </c:pt>
                <c:pt idx="761">
                  <c:v>5.0062541379370966</c:v>
                </c:pt>
                <c:pt idx="762">
                  <c:v>5.0062326492086999</c:v>
                </c:pt>
                <c:pt idx="763">
                  <c:v>5.0062112343138931</c:v>
                </c:pt>
                <c:pt idx="764">
                  <c:v>5.0061898929989876</c:v>
                </c:pt>
                <c:pt idx="765">
                  <c:v>5.0061686250111697</c:v>
                </c:pt>
                <c:pt idx="766">
                  <c:v>5.0061474300984932</c:v>
                </c:pt>
                <c:pt idx="767">
                  <c:v>5.0061263080098781</c:v>
                </c:pt>
                <c:pt idx="768">
                  <c:v>5.0061052584951051</c:v>
                </c:pt>
                <c:pt idx="769">
                  <c:v>5.0060842813048172</c:v>
                </c:pt>
                <c:pt idx="770">
                  <c:v>5.0060633761905144</c:v>
                </c:pt>
                <c:pt idx="771">
                  <c:v>5.006042542904547</c:v>
                </c:pt>
                <c:pt idx="772">
                  <c:v>5.0060217812001202</c:v>
                </c:pt>
                <c:pt idx="773">
                  <c:v>5.0060010908312824</c:v>
                </c:pt>
                <c:pt idx="774">
                  <c:v>5.0059804715529346</c:v>
                </c:pt>
                <c:pt idx="775">
                  <c:v>5.0059599231208125</c:v>
                </c:pt>
                <c:pt idx="776">
                  <c:v>5.0059394452914949</c:v>
                </c:pt>
                <c:pt idx="777">
                  <c:v>5.0059190378223954</c:v>
                </c:pt>
                <c:pt idx="778">
                  <c:v>5.0058987004717626</c:v>
                </c:pt>
                <c:pt idx="779">
                  <c:v>5.0058784329986752</c:v>
                </c:pt>
                <c:pt idx="780">
                  <c:v>5.0058582351630383</c:v>
                </c:pt>
                <c:pt idx="781">
                  <c:v>5.0058381067255837</c:v>
                </c:pt>
                <c:pt idx="782">
                  <c:v>5.005818047447864</c:v>
                </c:pt>
                <c:pt idx="783">
                  <c:v>5.0057980570922531</c:v>
                </c:pt>
                <c:pt idx="784">
                  <c:v>5.0057781354219388</c:v>
                </c:pt>
                <c:pt idx="785">
                  <c:v>5.005758282200925</c:v>
                </c:pt>
                <c:pt idx="786">
                  <c:v>5.0057384971940238</c:v>
                </c:pt>
                <c:pt idx="787">
                  <c:v>5.0057187801668581</c:v>
                </c:pt>
                <c:pt idx="788">
                  <c:v>5.0056991308858541</c:v>
                </c:pt>
                <c:pt idx="789">
                  <c:v>5.0056795491182422</c:v>
                </c:pt>
                <c:pt idx="790">
                  <c:v>5.0056600346320499</c:v>
                </c:pt>
                <c:pt idx="791">
                  <c:v>5.0056405871961056</c:v>
                </c:pt>
                <c:pt idx="792">
                  <c:v>5.0056212065800274</c:v>
                </c:pt>
                <c:pt idx="793">
                  <c:v>5.0056018925542309</c:v>
                </c:pt>
                <c:pt idx="794">
                  <c:v>5.0055826448899134</c:v>
                </c:pt>
                <c:pt idx="795">
                  <c:v>5.0055634633590653</c:v>
                </c:pt>
                <c:pt idx="796">
                  <c:v>5.005544347734455</c:v>
                </c:pt>
                <c:pt idx="797">
                  <c:v>5.0055252977896343</c:v>
                </c:pt>
                <c:pt idx="798">
                  <c:v>5.0055063132989339</c:v>
                </c:pt>
                <c:pt idx="799">
                  <c:v>5.0054873940374573</c:v>
                </c:pt>
                <c:pt idx="800">
                  <c:v>5.0054685397810816</c:v>
                </c:pt>
                <c:pt idx="801">
                  <c:v>5.0054497503064548</c:v>
                </c:pt>
                <c:pt idx="802">
                  <c:v>5.005431025390993</c:v>
                </c:pt>
                <c:pt idx="803">
                  <c:v>5.0054123648128739</c:v>
                </c:pt>
                <c:pt idx="804">
                  <c:v>5.0053937683510412</c:v>
                </c:pt>
                <c:pt idx="805">
                  <c:v>5.0053752357851948</c:v>
                </c:pt>
                <c:pt idx="806">
                  <c:v>5.0053567668957957</c:v>
                </c:pt>
                <c:pt idx="807">
                  <c:v>5.0053383614640534</c:v>
                </c:pt>
                <c:pt idx="808">
                  <c:v>5.0053200192719345</c:v>
                </c:pt>
                <c:pt idx="809">
                  <c:v>5.0053017401021513</c:v>
                </c:pt>
                <c:pt idx="810">
                  <c:v>5.0052835237381652</c:v>
                </c:pt>
                <c:pt idx="811">
                  <c:v>5.0052653699641798</c:v>
                </c:pt>
                <c:pt idx="812">
                  <c:v>5.0052472785651396</c:v>
                </c:pt>
                <c:pt idx="813">
                  <c:v>5.0052292493267325</c:v>
                </c:pt>
                <c:pt idx="814">
                  <c:v>5.0052112820353756</c:v>
                </c:pt>
                <c:pt idx="815">
                  <c:v>5.0051933764782266</c:v>
                </c:pt>
                <c:pt idx="816">
                  <c:v>5.005175532443169</c:v>
                </c:pt>
                <c:pt idx="817">
                  <c:v>5.0051577497188209</c:v>
                </c:pt>
                <c:pt idx="818">
                  <c:v>5.0051400280945204</c:v>
                </c:pt>
                <c:pt idx="819">
                  <c:v>5.0051223673603333</c:v>
                </c:pt>
                <c:pt idx="820">
                  <c:v>5.0051047673070475</c:v>
                </c:pt>
                <c:pt idx="821">
                  <c:v>5.0050872277261673</c:v>
                </c:pt>
                <c:pt idx="822">
                  <c:v>5.0050697484099125</c:v>
                </c:pt>
                <c:pt idx="823">
                  <c:v>5.005052329151221</c:v>
                </c:pt>
                <c:pt idx="824">
                  <c:v>5.0050349697437388</c:v>
                </c:pt>
                <c:pt idx="825">
                  <c:v>5.0050176699818225</c:v>
                </c:pt>
                <c:pt idx="826">
                  <c:v>5.0050004296605337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FC-4F4C-8B66-CED88A2C9F4C}"/>
            </c:ext>
          </c:extLst>
        </c:ser>
        <c:ser>
          <c:idx val="3"/>
          <c:order val="3"/>
          <c:tx>
            <c:strRef>
              <c:f>'Double Input'!$J$1:$J$2</c:f>
              <c:strCache>
                <c:ptCount val="2"/>
                <c:pt idx="0">
                  <c:v>Y Predicted</c:v>
                </c:pt>
                <c:pt idx="1">
                  <c:v>S2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Input'!$J$3:$J$829</c:f>
              <c:numCache>
                <c:formatCode>General</c:formatCode>
                <c:ptCount val="827"/>
                <c:pt idx="0">
                  <c:v>0</c:v>
                </c:pt>
                <c:pt idx="1">
                  <c:v>3.51</c:v>
                </c:pt>
                <c:pt idx="2">
                  <c:v>5.4875999999999996</c:v>
                </c:pt>
                <c:pt idx="3">
                  <c:v>6.6017909999999995</c:v>
                </c:pt>
                <c:pt idx="4">
                  <c:v>7.2295065599999999</c:v>
                </c:pt>
                <c:pt idx="5">
                  <c:v>7.5831245870999995</c:v>
                </c:pt>
                <c:pt idx="6">
                  <c:v>7.7823064224360001</c:v>
                </c:pt>
                <c:pt idx="7">
                  <c:v>7.8944735633435084</c:v>
                </c:pt>
                <c:pt idx="8">
                  <c:v>7.9576137026180618</c:v>
                </c:pt>
                <c:pt idx="9">
                  <c:v>7.9931304702667951</c:v>
                </c:pt>
                <c:pt idx="10">
                  <c:v>8.0130834395961585</c:v>
                </c:pt>
                <c:pt idx="11">
                  <c:v>8.0242674067152038</c:v>
                </c:pt>
                <c:pt idx="12">
                  <c:v>8.030510803142473</c:v>
                </c:pt>
                <c:pt idx="13">
                  <c:v>8.0339707040316721</c:v>
                </c:pt>
                <c:pt idx="14">
                  <c:v>8.0358624823249087</c:v>
                </c:pt>
                <c:pt idx="15">
                  <c:v>8.0368709221130743</c:v>
                </c:pt>
                <c:pt idx="16">
                  <c:v>8.0373818546709597</c:v>
                </c:pt>
                <c:pt idx="17">
                  <c:v>8.0376126705202058</c:v>
                </c:pt>
                <c:pt idx="18">
                  <c:v>8.0376858546137768</c:v>
                </c:pt>
                <c:pt idx="19">
                  <c:v>8.0376704187003956</c:v>
                </c:pt>
                <c:pt idx="20">
                  <c:v>8.0376052458069829</c:v>
                </c:pt>
                <c:pt idx="21">
                  <c:v>8.0375122433586217</c:v>
                </c:pt>
                <c:pt idx="22">
                  <c:v>8.0374037541188272</c:v>
                </c:pt>
                <c:pt idx="23">
                  <c:v>8.0372867317795045</c:v>
                </c:pt>
                <c:pt idx="24">
                  <c:v>8.0371650936383077</c:v>
                </c:pt>
                <c:pt idx="25">
                  <c:v>8.0370410461815656</c:v>
                </c:pt>
                <c:pt idx="26">
                  <c:v>8.0369158319653327</c:v>
                </c:pt>
                <c:pt idx="27">
                  <c:v>8.036790150434971</c:v>
                </c:pt>
                <c:pt idx="28">
                  <c:v>8.0366643950300212</c:v>
                </c:pt>
                <c:pt idx="29">
                  <c:v>8.0365387867775961</c:v>
                </c:pt>
                <c:pt idx="30">
                  <c:v>8.0364134495636925</c:v>
                </c:pt>
                <c:pt idx="31">
                  <c:v>8.0362884525437419</c:v>
                </c:pt>
                <c:pt idx="32">
                  <c:v>8.0361638340382218</c:v>
                </c:pt>
                <c:pt idx="33">
                  <c:v>8.0360396149963158</c:v>
                </c:pt>
                <c:pt idx="34">
                  <c:v>8.0359158065817926</c:v>
                </c:pt>
                <c:pt idx="35">
                  <c:v>8.0357924144471617</c:v>
                </c:pt>
                <c:pt idx="36">
                  <c:v>8.0356694411418985</c:v>
                </c:pt>
                <c:pt idx="37">
                  <c:v>8.0355468874692804</c:v>
                </c:pt>
                <c:pt idx="38">
                  <c:v>8.0354247532508989</c:v>
                </c:pt>
                <c:pt idx="39">
                  <c:v>8.0353030377574033</c:v>
                </c:pt>
                <c:pt idx="40">
                  <c:v>8.0351817399511702</c:v>
                </c:pt>
                <c:pt idx="41">
                  <c:v>8.0350608586230425</c:v>
                </c:pt>
                <c:pt idx="42">
                  <c:v>8.0349403924693625</c:v>
                </c:pt>
                <c:pt idx="43">
                  <c:v>8.0348203401353704</c:v>
                </c:pt>
                <c:pt idx="44">
                  <c:v>8.0347007002396289</c:v>
                </c:pt>
                <c:pt idx="45">
                  <c:v>8.0345814713878099</c:v>
                </c:pt>
                <c:pt idx="46">
                  <c:v>8.0344626521804319</c:v>
                </c:pt>
                <c:pt idx="47">
                  <c:v>8.0343442412172212</c:v>
                </c:pt>
                <c:pt idx="48">
                  <c:v>8.034226237099551</c:v>
                </c:pt>
                <c:pt idx="49">
                  <c:v>8.0341086384318281</c:v>
                </c:pt>
                <c:pt idx="50">
                  <c:v>8.0339914438222557</c:v>
                </c:pt>
                <c:pt idx="51">
                  <c:v>8.0338746518832469</c:v>
                </c:pt>
                <c:pt idx="52">
                  <c:v>8.033758261231668</c:v>
                </c:pt>
                <c:pt idx="53">
                  <c:v>8.0336422704889596</c:v>
                </c:pt>
                <c:pt idx="54">
                  <c:v>8.0335266782811967</c:v>
                </c:pt>
                <c:pt idx="55">
                  <c:v>8.0334114832391155</c:v>
                </c:pt>
                <c:pt idx="56">
                  <c:v>8.0332966839981275</c:v>
                </c:pt>
                <c:pt idx="57">
                  <c:v>8.0331822791983161</c:v>
                </c:pt>
                <c:pt idx="58">
                  <c:v>8.033068267484424</c:v>
                </c:pt>
                <c:pt idx="59">
                  <c:v>8.0329546475058464</c:v>
                </c:pt>
                <c:pt idx="60">
                  <c:v>8.0328414179166163</c:v>
                </c:pt>
                <c:pt idx="61">
                  <c:v>8.0327285773753889</c:v>
                </c:pt>
                <c:pt idx="62">
                  <c:v>8.0326161245454273</c:v>
                </c:pt>
                <c:pt idx="63">
                  <c:v>8.0325040580945846</c:v>
                </c:pt>
                <c:pt idx="64">
                  <c:v>8.0323923766952952</c:v>
                </c:pt>
                <c:pt idx="65">
                  <c:v>8.0322810790245516</c:v>
                </c:pt>
                <c:pt idx="66">
                  <c:v>8.032170163763892</c:v>
                </c:pt>
                <c:pt idx="67">
                  <c:v>8.0320596295993845</c:v>
                </c:pt>
                <c:pt idx="68">
                  <c:v>8.0319494752216158</c:v>
                </c:pt>
                <c:pt idx="69">
                  <c:v>8.0318396993256655</c:v>
                </c:pt>
                <c:pt idx="70">
                  <c:v>8.0317303006111018</c:v>
                </c:pt>
                <c:pt idx="71">
                  <c:v>8.0316212777819587</c:v>
                </c:pt>
                <c:pt idx="72">
                  <c:v>8.0315126295467199</c:v>
                </c:pt>
                <c:pt idx="73">
                  <c:v>8.0314043546183136</c:v>
                </c:pt>
                <c:pt idx="74">
                  <c:v>8.0312964517140859</c:v>
                </c:pt>
                <c:pt idx="75">
                  <c:v>8.0311889195557917</c:v>
                </c:pt>
                <c:pt idx="76">
                  <c:v>8.0310817568695754</c:v>
                </c:pt>
                <c:pt idx="77">
                  <c:v>8.0309749623859616</c:v>
                </c:pt>
                <c:pt idx="78">
                  <c:v>8.0308685348398328</c:v>
                </c:pt>
                <c:pt idx="79">
                  <c:v>8.0307624729704212</c:v>
                </c:pt>
                <c:pt idx="80">
                  <c:v>8.0306567755212921</c:v>
                </c:pt>
                <c:pt idx="81">
                  <c:v>8.0305514412403234</c:v>
                </c:pt>
                <c:pt idx="82">
                  <c:v>8.030446468879699</c:v>
                </c:pt>
                <c:pt idx="83">
                  <c:v>8.0303418571958893</c:v>
                </c:pt>
                <c:pt idx="84">
                  <c:v>8.0302376049496367</c:v>
                </c:pt>
                <c:pt idx="85">
                  <c:v>8.0301337109059396</c:v>
                </c:pt>
                <c:pt idx="86">
                  <c:v>8.0300301738340458</c:v>
                </c:pt>
                <c:pt idx="87">
                  <c:v>8.029926992507427</c:v>
                </c:pt>
                <c:pt idx="88">
                  <c:v>8.0298241657037686</c:v>
                </c:pt>
                <c:pt idx="89">
                  <c:v>8.0297216922049568</c:v>
                </c:pt>
                <c:pt idx="90">
                  <c:v>8.0296195707970703</c:v>
                </c:pt>
                <c:pt idx="91">
                  <c:v>8.0295178002703445</c:v>
                </c:pt>
                <c:pt idx="92">
                  <c:v>8.0294163794191835</c:v>
                </c:pt>
                <c:pt idx="93">
                  <c:v>8.0293153070421273</c:v>
                </c:pt>
                <c:pt idx="94">
                  <c:v>8.0292145819418455</c:v>
                </c:pt>
                <c:pt idx="95">
                  <c:v>8.0291142029251255</c:v>
                </c:pt>
                <c:pt idx="96">
                  <c:v>8.0290141688028491</c:v>
                </c:pt>
                <c:pt idx="97">
                  <c:v>8.0289144783899875</c:v>
                </c:pt>
                <c:pt idx="98">
                  <c:v>8.0288151305055813</c:v>
                </c:pt>
                <c:pt idx="99">
                  <c:v>8.0287161239727283</c:v>
                </c:pt>
                <c:pt idx="100">
                  <c:v>8.0286174576185729</c:v>
                </c:pt>
                <c:pt idx="101">
                  <c:v>8.0285191302742849</c:v>
                </c:pt>
                <c:pt idx="102">
                  <c:v>8.0284211407750572</c:v>
                </c:pt>
                <c:pt idx="103">
                  <c:v>8.028323487960078</c:v>
                </c:pt>
                <c:pt idx="104">
                  <c:v>8.0282261706725269</c:v>
                </c:pt>
                <c:pt idx="105">
                  <c:v>8.0281291877595589</c:v>
                </c:pt>
                <c:pt idx="106">
                  <c:v>8.0280325380722868</c:v>
                </c:pt>
                <c:pt idx="107">
                  <c:v>8.027936220465774</c:v>
                </c:pt>
                <c:pt idx="108">
                  <c:v>8.0278402337990205</c:v>
                </c:pt>
                <c:pt idx="109">
                  <c:v>8.0277445769349391</c:v>
                </c:pt>
                <c:pt idx="110">
                  <c:v>8.0276492487403548</c:v>
                </c:pt>
                <c:pt idx="111">
                  <c:v>8.0275542480859858</c:v>
                </c:pt>
                <c:pt idx="112">
                  <c:v>8.0274595738464285</c:v>
                </c:pt>
                <c:pt idx="113">
                  <c:v>8.0273652249001461</c:v>
                </c:pt>
                <c:pt idx="114">
                  <c:v>8.0272712001294604</c:v>
                </c:pt>
                <c:pt idx="115">
                  <c:v>8.0271774984205262</c:v>
                </c:pt>
                <c:pt idx="116">
                  <c:v>8.0270841186633266</c:v>
                </c:pt>
                <c:pt idx="117">
                  <c:v>8.0269910597516656</c:v>
                </c:pt>
                <c:pt idx="118">
                  <c:v>8.0268983205831415</c:v>
                </c:pt>
                <c:pt idx="119">
                  <c:v>8.0268059000591396</c:v>
                </c:pt>
                <c:pt idx="120">
                  <c:v>8.0267137970848239</c:v>
                </c:pt>
                <c:pt idx="121">
                  <c:v>8.0266220105691168</c:v>
                </c:pt>
                <c:pt idx="122">
                  <c:v>8.0265305394246944</c:v>
                </c:pt>
                <c:pt idx="123">
                  <c:v>8.0264393825679647</c:v>
                </c:pt>
                <c:pt idx="124">
                  <c:v>8.0263485389190574</c:v>
                </c:pt>
                <c:pt idx="125">
                  <c:v>8.0262580074018182</c:v>
                </c:pt>
                <c:pt idx="126">
                  <c:v>8.0261677869437875</c:v>
                </c:pt>
                <c:pt idx="127">
                  <c:v>8.0260778764761866</c:v>
                </c:pt>
                <c:pt idx="128">
                  <c:v>8.0259882749339138</c:v>
                </c:pt>
                <c:pt idx="129">
                  <c:v>8.0258989812555281</c:v>
                </c:pt>
                <c:pt idx="130">
                  <c:v>8.0258099943832288</c:v>
                </c:pt>
                <c:pt idx="131">
                  <c:v>8.02572131326286</c:v>
                </c:pt>
                <c:pt idx="132">
                  <c:v>8.0256329368438788</c:v>
                </c:pt>
                <c:pt idx="133">
                  <c:v>8.0255448640793539</c:v>
                </c:pt>
                <c:pt idx="134">
                  <c:v>8.0254570939259544</c:v>
                </c:pt>
                <c:pt idx="135">
                  <c:v>8.0253696253439326</c:v>
                </c:pt>
                <c:pt idx="136">
                  <c:v>8.0252824572971111</c:v>
                </c:pt>
                <c:pt idx="137">
                  <c:v>8.0251955887528741</c:v>
                </c:pt>
                <c:pt idx="138">
                  <c:v>8.0251090186821568</c:v>
                </c:pt>
                <c:pt idx="139">
                  <c:v>8.0250227460594257</c:v>
                </c:pt>
                <c:pt idx="140">
                  <c:v>8.0249367698626735</c:v>
                </c:pt>
                <c:pt idx="141">
                  <c:v>8.0248510890734011</c:v>
                </c:pt>
                <c:pt idx="142">
                  <c:v>8.0247657026766159</c:v>
                </c:pt>
                <c:pt idx="143">
                  <c:v>8.0246806096608072</c:v>
                </c:pt>
                <c:pt idx="144">
                  <c:v>8.0245958090179386</c:v>
                </c:pt>
                <c:pt idx="145">
                  <c:v>8.0245112997434411</c:v>
                </c:pt>
                <c:pt idx="146">
                  <c:v>8.0244270808361957</c:v>
                </c:pt>
                <c:pt idx="147">
                  <c:v>8.0243431512985222</c:v>
                </c:pt>
                <c:pt idx="148">
                  <c:v>8.0242595101361704</c:v>
                </c:pt>
                <c:pt idx="149">
                  <c:v>8.0241761563583065</c:v>
                </c:pt>
                <c:pt idx="150">
                  <c:v>8.024093088977498</c:v>
                </c:pt>
                <c:pt idx="151">
                  <c:v>8.0240103070097089</c:v>
                </c:pt>
                <c:pt idx="152">
                  <c:v>8.0239278094742801</c:v>
                </c:pt>
                <c:pt idx="153">
                  <c:v>8.0238455953939241</c:v>
                </c:pt>
                <c:pt idx="154">
                  <c:v>8.0237636637947141</c:v>
                </c:pt>
                <c:pt idx="155">
                  <c:v>8.0236820137060665</c:v>
                </c:pt>
                <c:pt idx="156">
                  <c:v>8.0236006441607302</c:v>
                </c:pt>
                <c:pt idx="157">
                  <c:v>8.0235195541947846</c:v>
                </c:pt>
                <c:pt idx="158">
                  <c:v>8.0234387428476133</c:v>
                </c:pt>
                <c:pt idx="159">
                  <c:v>8.0233582091619038</c:v>
                </c:pt>
                <c:pt idx="160">
                  <c:v>8.023277952183637</c:v>
                </c:pt>
                <c:pt idx="161">
                  <c:v>8.0231979709620642</c:v>
                </c:pt>
                <c:pt idx="162">
                  <c:v>8.0231182645497086</c:v>
                </c:pt>
                <c:pt idx="163">
                  <c:v>8.0230388320023458</c:v>
                </c:pt>
                <c:pt idx="164">
                  <c:v>8.0229596723789971</c:v>
                </c:pt>
                <c:pt idx="165">
                  <c:v>8.0228807847419201</c:v>
                </c:pt>
                <c:pt idx="166">
                  <c:v>8.0228021681565878</c:v>
                </c:pt>
                <c:pt idx="167">
                  <c:v>8.0227238216916881</c:v>
                </c:pt>
                <c:pt idx="168">
                  <c:v>8.0226457444191084</c:v>
                </c:pt>
                <c:pt idx="169">
                  <c:v>8.0225679354139281</c:v>
                </c:pt>
                <c:pt idx="170">
                  <c:v>8.0224903937543974</c:v>
                </c:pt>
                <c:pt idx="171">
                  <c:v>8.0224131185219392</c:v>
                </c:pt>
                <c:pt idx="172">
                  <c:v>8.0223361088011309</c:v>
                </c:pt>
                <c:pt idx="173">
                  <c:v>8.0222593636796962</c:v>
                </c:pt>
                <c:pt idx="174">
                  <c:v>8.0221828822484902</c:v>
                </c:pt>
                <c:pt idx="175">
                  <c:v>8.0221066636014982</c:v>
                </c:pt>
                <c:pt idx="176">
                  <c:v>8.0220307068358068</c:v>
                </c:pt>
                <c:pt idx="177">
                  <c:v>8.0219550110516185</c:v>
                </c:pt>
                <c:pt idx="178">
                  <c:v>8.0218795753522176</c:v>
                </c:pt>
                <c:pt idx="179">
                  <c:v>8.0218043988439778</c:v>
                </c:pt>
                <c:pt idx="180">
                  <c:v>8.0217294806363348</c:v>
                </c:pt>
                <c:pt idx="181">
                  <c:v>8.021654819841789</c:v>
                </c:pt>
                <c:pt idx="182">
                  <c:v>8.0215804155758885</c:v>
                </c:pt>
                <c:pt idx="183">
                  <c:v>8.0215062669572212</c:v>
                </c:pt>
                <c:pt idx="184">
                  <c:v>8.0214323731074053</c:v>
                </c:pt>
                <c:pt idx="185">
                  <c:v>8.0213587331510698</c:v>
                </c:pt>
                <c:pt idx="186">
                  <c:v>8.0212853462158638</c:v>
                </c:pt>
                <c:pt idx="187">
                  <c:v>8.0212122114324202</c:v>
                </c:pt>
                <c:pt idx="188">
                  <c:v>8.0211393279343675</c:v>
                </c:pt>
                <c:pt idx="189">
                  <c:v>8.0210666948583107</c:v>
                </c:pt>
                <c:pt idx="190">
                  <c:v>8.0209943113438165</c:v>
                </c:pt>
                <c:pt idx="191">
                  <c:v>8.0209221765334124</c:v>
                </c:pt>
                <c:pt idx="192">
                  <c:v>8.0208502895725697</c:v>
                </c:pt>
                <c:pt idx="193">
                  <c:v>8.0207786496096993</c:v>
                </c:pt>
                <c:pt idx="194">
                  <c:v>8.0207072557961325</c:v>
                </c:pt>
                <c:pt idx="195">
                  <c:v>8.020636107286121</c:v>
                </c:pt>
                <c:pt idx="196">
                  <c:v>8.0205652032368171</c:v>
                </c:pt>
                <c:pt idx="197">
                  <c:v>8.0204945428082812</c:v>
                </c:pt>
                <c:pt idx="198">
                  <c:v>8.0204241251634443</c:v>
                </c:pt>
                <c:pt idx="199">
                  <c:v>8.0203539494681237</c:v>
                </c:pt>
                <c:pt idx="200">
                  <c:v>8.0202840148909988</c:v>
                </c:pt>
                <c:pt idx="201">
                  <c:v>8.020214320603607</c:v>
                </c:pt>
                <c:pt idx="202">
                  <c:v>8.0201448657803311</c:v>
                </c:pt>
                <c:pt idx="203">
                  <c:v>8.0200756495983914</c:v>
                </c:pt>
                <c:pt idx="204">
                  <c:v>8.0200066712378337</c:v>
                </c:pt>
                <c:pt idx="205">
                  <c:v>8.0199379298815234</c:v>
                </c:pt>
                <c:pt idx="206">
                  <c:v>8.0198694247151341</c:v>
                </c:pt>
                <c:pt idx="207">
                  <c:v>8.0198011549271335</c:v>
                </c:pt>
                <c:pt idx="208">
                  <c:v>8.0197331197087802</c:v>
                </c:pt>
                <c:pt idx="209">
                  <c:v>8.0196653182541127</c:v>
                </c:pt>
                <c:pt idx="210">
                  <c:v>8.0195977497599351</c:v>
                </c:pt>
                <c:pt idx="211">
                  <c:v>8.0195304134258141</c:v>
                </c:pt>
                <c:pt idx="212">
                  <c:v>8.0194633084540659</c:v>
                </c:pt>
                <c:pt idx="213">
                  <c:v>8.0193964340497494</c:v>
                </c:pt>
                <c:pt idx="214">
                  <c:v>8.0193297894206506</c:v>
                </c:pt>
                <c:pt idx="215">
                  <c:v>8.0192633737772816</c:v>
                </c:pt>
                <c:pt idx="216">
                  <c:v>8.0191971863328622</c:v>
                </c:pt>
                <c:pt idx="217">
                  <c:v>8.0191312263033225</c:v>
                </c:pt>
                <c:pt idx="218">
                  <c:v>8.0190654929072807</c:v>
                </c:pt>
                <c:pt idx="219">
                  <c:v>8.0189999853660421</c:v>
                </c:pt>
                <c:pt idx="220">
                  <c:v>8.0189347029035893</c:v>
                </c:pt>
                <c:pt idx="221">
                  <c:v>8.0188696447465642</c:v>
                </c:pt>
                <c:pt idx="222">
                  <c:v>8.0188048101242764</c:v>
                </c:pt>
                <c:pt idx="223">
                  <c:v>8.0187401982686755</c:v>
                </c:pt>
                <c:pt idx="224">
                  <c:v>8.0186758084143506</c:v>
                </c:pt>
                <c:pt idx="225">
                  <c:v>8.018611639798527</c:v>
                </c:pt>
                <c:pt idx="226">
                  <c:v>8.0185476916610448</c:v>
                </c:pt>
                <c:pt idx="227">
                  <c:v>8.0184839632443552</c:v>
                </c:pt>
                <c:pt idx="228">
                  <c:v>8.0184204537935191</c:v>
                </c:pt>
                <c:pt idx="229">
                  <c:v>8.0183571625561836</c:v>
                </c:pt>
                <c:pt idx="230">
                  <c:v>8.0182940887825858</c:v>
                </c:pt>
                <c:pt idx="231">
                  <c:v>8.0182312317255349</c:v>
                </c:pt>
                <c:pt idx="232">
                  <c:v>8.0181685906404159</c:v>
                </c:pt>
                <c:pt idx="233">
                  <c:v>8.0181061647851593</c:v>
                </c:pt>
                <c:pt idx="234">
                  <c:v>8.0180439534202552</c:v>
                </c:pt>
                <c:pt idx="235">
                  <c:v>8.0179819558087306</c:v>
                </c:pt>
                <c:pt idx="236">
                  <c:v>8.0179201712161472</c:v>
                </c:pt>
                <c:pt idx="237">
                  <c:v>8.0178585989105873</c:v>
                </c:pt>
                <c:pt idx="238">
                  <c:v>8.0177972381626486</c:v>
                </c:pt>
                <c:pt idx="239">
                  <c:v>8.0177360882454369</c:v>
                </c:pt>
                <c:pt idx="240">
                  <c:v>8.0176751484345559</c:v>
                </c:pt>
                <c:pt idx="241">
                  <c:v>8.0176144180080939</c:v>
                </c:pt>
                <c:pt idx="242">
                  <c:v>8.0175538962466231</c:v>
                </c:pt>
                <c:pt idx="243">
                  <c:v>8.0174935824331861</c:v>
                </c:pt>
                <c:pt idx="244">
                  <c:v>8.017433475853295</c:v>
                </c:pt>
                <c:pt idx="245">
                  <c:v>8.0173735757949025</c:v>
                </c:pt>
                <c:pt idx="246">
                  <c:v>8.0173138815484251</c:v>
                </c:pt>
                <c:pt idx="247">
                  <c:v>8.0172543924067039</c:v>
                </c:pt>
                <c:pt idx="248">
                  <c:v>8.0171951076650192</c:v>
                </c:pt>
                <c:pt idx="249">
                  <c:v>8.0171360266210652</c:v>
                </c:pt>
                <c:pt idx="250">
                  <c:v>8.0170771485749519</c:v>
                </c:pt>
                <c:pt idx="251">
                  <c:v>8.0170184728291982</c:v>
                </c:pt>
                <c:pt idx="252">
                  <c:v>8.0169599986887139</c:v>
                </c:pt>
                <c:pt idx="253">
                  <c:v>8.0169017254607979</c:v>
                </c:pt>
                <c:pt idx="254">
                  <c:v>8.0168436524551314</c:v>
                </c:pt>
                <c:pt idx="255">
                  <c:v>8.0167857789837687</c:v>
                </c:pt>
                <c:pt idx="256">
                  <c:v>8.0167281043611212</c:v>
                </c:pt>
                <c:pt idx="257">
                  <c:v>8.016670627903963</c:v>
                </c:pt>
                <c:pt idx="258">
                  <c:v>8.0166133489314131</c:v>
                </c:pt>
                <c:pt idx="259">
                  <c:v>8.0165562667649297</c:v>
                </c:pt>
                <c:pt idx="260">
                  <c:v>8.0164993807283018</c:v>
                </c:pt>
                <c:pt idx="261">
                  <c:v>8.0164426901476418</c:v>
                </c:pt>
                <c:pt idx="262">
                  <c:v>8.0163861943513819</c:v>
                </c:pt>
                <c:pt idx="263">
                  <c:v>8.0163298926702531</c:v>
                </c:pt>
                <c:pt idx="264">
                  <c:v>8.0162737844372938</c:v>
                </c:pt>
                <c:pt idx="265">
                  <c:v>8.0162178689878321</c:v>
                </c:pt>
                <c:pt idx="266">
                  <c:v>8.0161621456594787</c:v>
                </c:pt>
                <c:pt idx="267">
                  <c:v>8.0161066137921164</c:v>
                </c:pt>
                <c:pt idx="268">
                  <c:v>8.0160512727279052</c:v>
                </c:pt>
                <c:pt idx="269">
                  <c:v>8.0159961218112592</c:v>
                </c:pt>
                <c:pt idx="270">
                  <c:v>8.0159411603888451</c:v>
                </c:pt>
                <c:pt idx="271">
                  <c:v>8.0158863878095765</c:v>
                </c:pt>
                <c:pt idx="272">
                  <c:v>8.0158318034246037</c:v>
                </c:pt>
                <c:pt idx="273">
                  <c:v>8.0157774065873042</c:v>
                </c:pt>
                <c:pt idx="274">
                  <c:v>8.015723196653278</c:v>
                </c:pt>
                <c:pt idx="275">
                  <c:v>8.0156691729803438</c:v>
                </c:pt>
                <c:pt idx="276">
                  <c:v>8.0156153349285209</c:v>
                </c:pt>
                <c:pt idx="277">
                  <c:v>8.0155616818600297</c:v>
                </c:pt>
                <c:pt idx="278">
                  <c:v>8.015508213139281</c:v>
                </c:pt>
                <c:pt idx="279">
                  <c:v>8.015454928132872</c:v>
                </c:pt>
                <c:pt idx="280">
                  <c:v>8.0154018262095743</c:v>
                </c:pt>
                <c:pt idx="281">
                  <c:v>8.0153489067403285</c:v>
                </c:pt>
                <c:pt idx="282">
                  <c:v>8.0152961690982352</c:v>
                </c:pt>
                <c:pt idx="283">
                  <c:v>8.0152436126585531</c:v>
                </c:pt>
                <c:pt idx="284">
                  <c:v>8.0151912367986853</c:v>
                </c:pt>
                <c:pt idx="285">
                  <c:v>8.0151390408981698</c:v>
                </c:pt>
                <c:pt idx="286">
                  <c:v>8.0150870243386834</c:v>
                </c:pt>
                <c:pt idx="287">
                  <c:v>8.0150351865040239</c:v>
                </c:pt>
                <c:pt idx="288">
                  <c:v>8.0149835267801066</c:v>
                </c:pt>
                <c:pt idx="289">
                  <c:v>8.014932044554957</c:v>
                </c:pt>
                <c:pt idx="290">
                  <c:v>8.014880739218702</c:v>
                </c:pt>
                <c:pt idx="291">
                  <c:v>8.0148296101635683</c:v>
                </c:pt>
                <c:pt idx="292">
                  <c:v>8.0147786567838644</c:v>
                </c:pt>
                <c:pt idx="293">
                  <c:v>8.0147278784759841</c:v>
                </c:pt>
                <c:pt idx="294">
                  <c:v>8.0146772746383963</c:v>
                </c:pt>
                <c:pt idx="295">
                  <c:v>8.0146268446716338</c:v>
                </c:pt>
                <c:pt idx="296">
                  <c:v>8.0145765879782882</c:v>
                </c:pt>
                <c:pt idx="297">
                  <c:v>8.0145265039630083</c:v>
                </c:pt>
                <c:pt idx="298">
                  <c:v>8.0144765920324836</c:v>
                </c:pt>
                <c:pt idx="299">
                  <c:v>8.0144268515954451</c:v>
                </c:pt>
                <c:pt idx="300">
                  <c:v>8.0143772820626538</c:v>
                </c:pt>
                <c:pt idx="301">
                  <c:v>8.0143278828468976</c:v>
                </c:pt>
                <c:pt idx="302">
                  <c:v>8.0142786533629824</c:v>
                </c:pt>
                <c:pt idx="303">
                  <c:v>8.0142295930277179</c:v>
                </c:pt>
                <c:pt idx="304">
                  <c:v>8.0141807012599244</c:v>
                </c:pt>
                <c:pt idx="305">
                  <c:v>8.0141319774804209</c:v>
                </c:pt>
                <c:pt idx="306">
                  <c:v>8.0140834211120069</c:v>
                </c:pt>
                <c:pt idx="307">
                  <c:v>8.0140350315794748</c:v>
                </c:pt>
                <c:pt idx="308">
                  <c:v>8.0139868083095909</c:v>
                </c:pt>
                <c:pt idx="309">
                  <c:v>8.013938750731084</c:v>
                </c:pt>
                <c:pt idx="310">
                  <c:v>8.0138908582746566</c:v>
                </c:pt>
                <c:pt idx="311">
                  <c:v>8.0138431303729618</c:v>
                </c:pt>
                <c:pt idx="312">
                  <c:v>8.0137955664605993</c:v>
                </c:pt>
                <c:pt idx="313">
                  <c:v>8.0137481659741177</c:v>
                </c:pt>
                <c:pt idx="314">
                  <c:v>8.0137009283519962</c:v>
                </c:pt>
                <c:pt idx="315">
                  <c:v>8.0136538530346488</c:v>
                </c:pt>
                <c:pt idx="316">
                  <c:v>8.0136069394644043</c:v>
                </c:pt>
                <c:pt idx="317">
                  <c:v>8.0135601870855169</c:v>
                </c:pt>
                <c:pt idx="318">
                  <c:v>8.0135135953441434</c:v>
                </c:pt>
                <c:pt idx="319">
                  <c:v>8.013467163688345</c:v>
                </c:pt>
                <c:pt idx="320">
                  <c:v>8.0134208915680816</c:v>
                </c:pt>
                <c:pt idx="321">
                  <c:v>8.0133747784352032</c:v>
                </c:pt>
                <c:pt idx="322">
                  <c:v>8.0133288237434375</c:v>
                </c:pt>
                <c:pt idx="323">
                  <c:v>8.0132830269483968</c:v>
                </c:pt>
                <c:pt idx="324">
                  <c:v>8.0132373875075569</c:v>
                </c:pt>
                <c:pt idx="325">
                  <c:v>8.0131919048802658</c:v>
                </c:pt>
                <c:pt idx="326">
                  <c:v>8.0131465785277207</c:v>
                </c:pt>
                <c:pt idx="327">
                  <c:v>8.0131014079129752</c:v>
                </c:pt>
                <c:pt idx="328">
                  <c:v>8.0130563925009266</c:v>
                </c:pt>
                <c:pt idx="329">
                  <c:v>8.013011531758309</c:v>
                </c:pt>
                <c:pt idx="330">
                  <c:v>8.0129668251536934</c:v>
                </c:pt>
                <c:pt idx="331">
                  <c:v>8.0129222721574695</c:v>
                </c:pt>
                <c:pt idx="332">
                  <c:v>8.0128778722418552</c:v>
                </c:pt>
                <c:pt idx="333">
                  <c:v>8.0128336248808729</c:v>
                </c:pt>
                <c:pt idx="334">
                  <c:v>8.0127895295503606</c:v>
                </c:pt>
                <c:pt idx="335">
                  <c:v>8.0127455857279539</c:v>
                </c:pt>
                <c:pt idx="336">
                  <c:v>8.012701792893079</c:v>
                </c:pt>
                <c:pt idx="337">
                  <c:v>8.0126581505269581</c:v>
                </c:pt>
                <c:pt idx="338">
                  <c:v>8.0126146581125894</c:v>
                </c:pt>
                <c:pt idx="339">
                  <c:v>8.0125713151347533</c:v>
                </c:pt>
                <c:pt idx="340">
                  <c:v>8.0125281210799972</c:v>
                </c:pt>
                <c:pt idx="341">
                  <c:v>8.012485075436631</c:v>
                </c:pt>
                <c:pt idx="342">
                  <c:v>8.0124421776947266</c:v>
                </c:pt>
                <c:pt idx="343">
                  <c:v>8.0123994273461037</c:v>
                </c:pt>
                <c:pt idx="344">
                  <c:v>8.0123568238843337</c:v>
                </c:pt>
                <c:pt idx="345">
                  <c:v>8.0123143668047234</c:v>
                </c:pt>
                <c:pt idx="346">
                  <c:v>8.0122720556043134</c:v>
                </c:pt>
                <c:pt idx="347">
                  <c:v>8.012229889781878</c:v>
                </c:pt>
                <c:pt idx="348">
                  <c:v>8.0121878688379073</c:v>
                </c:pt>
                <c:pt idx="349">
                  <c:v>8.0121459922746112</c:v>
                </c:pt>
                <c:pt idx="350">
                  <c:v>8.0121042595959082</c:v>
                </c:pt>
                <c:pt idx="351">
                  <c:v>8.012062670307424</c:v>
                </c:pt>
                <c:pt idx="352">
                  <c:v>8.012021223916479</c:v>
                </c:pt>
                <c:pt idx="353">
                  <c:v>8.011979919932088</c:v>
                </c:pt>
                <c:pt idx="354">
                  <c:v>8.0119387578649537</c:v>
                </c:pt>
                <c:pt idx="355">
                  <c:v>8.0118977372274607</c:v>
                </c:pt>
                <c:pt idx="356">
                  <c:v>8.0118568575336671</c:v>
                </c:pt>
                <c:pt idx="357">
                  <c:v>8.0118161182993006</c:v>
                </c:pt>
                <c:pt idx="358">
                  <c:v>8.0117755190417554</c:v>
                </c:pt>
                <c:pt idx="359">
                  <c:v>8.0117350592800829</c:v>
                </c:pt>
                <c:pt idx="360">
                  <c:v>8.011694738534981</c:v>
                </c:pt>
                <c:pt idx="361">
                  <c:v>8.0116545563288053</c:v>
                </c:pt>
                <c:pt idx="362">
                  <c:v>8.0116145121855453</c:v>
                </c:pt>
                <c:pt idx="363">
                  <c:v>8.011574605630825</c:v>
                </c:pt>
                <c:pt idx="364">
                  <c:v>8.0115348361919043</c:v>
                </c:pt>
                <c:pt idx="365">
                  <c:v>8.0114952033976632</c:v>
                </c:pt>
                <c:pt idx="366">
                  <c:v>8.0114557067785999</c:v>
                </c:pt>
                <c:pt idx="367">
                  <c:v>8.0114163458668255</c:v>
                </c:pt>
                <c:pt idx="368">
                  <c:v>8.011377120196066</c:v>
                </c:pt>
                <c:pt idx="369">
                  <c:v>8.0113380293016405</c:v>
                </c:pt>
                <c:pt idx="370">
                  <c:v>8.0112990727204689</c:v>
                </c:pt>
                <c:pt idx="371">
                  <c:v>8.011260249991059</c:v>
                </c:pt>
                <c:pt idx="372">
                  <c:v>8.0112215606535084</c:v>
                </c:pt>
                <c:pt idx="373">
                  <c:v>8.0111830042494958</c:v>
                </c:pt>
                <c:pt idx="374">
                  <c:v>8.0111445803222665</c:v>
                </c:pt>
                <c:pt idx="375">
                  <c:v>8.0111062884166451</c:v>
                </c:pt>
                <c:pt idx="376">
                  <c:v>8.0110681280790121</c:v>
                </c:pt>
                <c:pt idx="377">
                  <c:v>8.0110300988573115</c:v>
                </c:pt>
                <c:pt idx="378">
                  <c:v>8.0109922003010432</c:v>
                </c:pt>
                <c:pt idx="379">
                  <c:v>8.0109544319612453</c:v>
                </c:pt>
                <c:pt idx="380">
                  <c:v>8.010916793390507</c:v>
                </c:pt>
                <c:pt idx="381">
                  <c:v>8.0108792841429519</c:v>
                </c:pt>
                <c:pt idx="382">
                  <c:v>8.0108419037742351</c:v>
                </c:pt>
                <c:pt idx="383">
                  <c:v>8.010804651841541</c:v>
                </c:pt>
                <c:pt idx="384">
                  <c:v>8.0107675279035693</c:v>
                </c:pt>
                <c:pt idx="385">
                  <c:v>8.0107305315205437</c:v>
                </c:pt>
                <c:pt idx="386">
                  <c:v>8.0106936622541944</c:v>
                </c:pt>
                <c:pt idx="387">
                  <c:v>8.0106569196677579</c:v>
                </c:pt>
                <c:pt idx="388">
                  <c:v>8.0106203033259717</c:v>
                </c:pt>
                <c:pt idx="389">
                  <c:v>8.010583812795069</c:v>
                </c:pt>
                <c:pt idx="390">
                  <c:v>8.0105474476427752</c:v>
                </c:pt>
                <c:pt idx="391">
                  <c:v>8.0105112074382987</c:v>
                </c:pt>
                <c:pt idx="392">
                  <c:v>8.0104750917523262</c:v>
                </c:pt>
                <c:pt idx="393">
                  <c:v>8.0104391001570256</c:v>
                </c:pt>
                <c:pt idx="394">
                  <c:v>8.0104032322260288</c:v>
                </c:pt>
                <c:pt idx="395">
                  <c:v>8.0103674875344346</c:v>
                </c:pt>
                <c:pt idx="396">
                  <c:v>8.0103318656588023</c:v>
                </c:pt>
                <c:pt idx="397">
                  <c:v>8.0102963661771476</c:v>
                </c:pt>
                <c:pt idx="398">
                  <c:v>8.0102609886689322</c:v>
                </c:pt>
                <c:pt idx="399">
                  <c:v>8.0102257327150657</c:v>
                </c:pt>
                <c:pt idx="400">
                  <c:v>8.0101905978978962</c:v>
                </c:pt>
                <c:pt idx="401">
                  <c:v>8.0101555838012093</c:v>
                </c:pt>
                <c:pt idx="402">
                  <c:v>8.0101206900102202</c:v>
                </c:pt>
                <c:pt idx="403">
                  <c:v>8.0100859161115618</c:v>
                </c:pt>
                <c:pt idx="404">
                  <c:v>8.0100512616932971</c:v>
                </c:pt>
                <c:pt idx="405">
                  <c:v>8.0100167263449027</c:v>
                </c:pt>
                <c:pt idx="406">
                  <c:v>8.0099823096572624</c:v>
                </c:pt>
                <c:pt idx="407">
                  <c:v>8.0099480112226669</c:v>
                </c:pt>
                <c:pt idx="408">
                  <c:v>8.0099138306348063</c:v>
                </c:pt>
                <c:pt idx="409">
                  <c:v>8.009879767488771</c:v>
                </c:pt>
                <c:pt idx="410">
                  <c:v>8.0098458213810382</c:v>
                </c:pt>
                <c:pt idx="411">
                  <c:v>8.0098119919094763</c:v>
                </c:pt>
                <c:pt idx="412">
                  <c:v>8.0097782786733287</c:v>
                </c:pt>
                <c:pt idx="413">
                  <c:v>8.0097446812732223</c:v>
                </c:pt>
                <c:pt idx="414">
                  <c:v>8.0097111993111518</c:v>
                </c:pt>
                <c:pt idx="415">
                  <c:v>8.0096778323904836</c:v>
                </c:pt>
                <c:pt idx="416">
                  <c:v>8.0096445801159426</c:v>
                </c:pt>
                <c:pt idx="417">
                  <c:v>8.0096114420936146</c:v>
                </c:pt>
                <c:pt idx="418">
                  <c:v>8.0095784179309355</c:v>
                </c:pt>
                <c:pt idx="419">
                  <c:v>8.0095455072366963</c:v>
                </c:pt>
                <c:pt idx="420">
                  <c:v>8.0095127096210241</c:v>
                </c:pt>
                <c:pt idx="421">
                  <c:v>8.0094800246953923</c:v>
                </c:pt>
                <c:pt idx="422">
                  <c:v>8.0094474520726102</c:v>
                </c:pt>
                <c:pt idx="423">
                  <c:v>8.0094149913668069</c:v>
                </c:pt>
                <c:pt idx="424">
                  <c:v>8.0093826421934473</c:v>
                </c:pt>
                <c:pt idx="425">
                  <c:v>8.0093504041693162</c:v>
                </c:pt>
                <c:pt idx="426">
                  <c:v>8.0093182769125146</c:v>
                </c:pt>
                <c:pt idx="427">
                  <c:v>8.009286260042451</c:v>
                </c:pt>
                <c:pt idx="428">
                  <c:v>8.0092543531798466</c:v>
                </c:pt>
                <c:pt idx="429">
                  <c:v>8.0092225559467245</c:v>
                </c:pt>
                <c:pt idx="430">
                  <c:v>8.0091908679664048</c:v>
                </c:pt>
                <c:pt idx="431">
                  <c:v>8.0091592888635077</c:v>
                </c:pt>
                <c:pt idx="432">
                  <c:v>8.0091278182639343</c:v>
                </c:pt>
                <c:pt idx="433">
                  <c:v>8.0090964557948769</c:v>
                </c:pt>
                <c:pt idx="434">
                  <c:v>8.0090652010848107</c:v>
                </c:pt>
                <c:pt idx="435">
                  <c:v>8.0090340537634805</c:v>
                </c:pt>
                <c:pt idx="436">
                  <c:v>8.0090030134619088</c:v>
                </c:pt>
                <c:pt idx="437">
                  <c:v>8.0089720798123825</c:v>
                </c:pt>
                <c:pt idx="438">
                  <c:v>8.0089412524484551</c:v>
                </c:pt>
                <c:pt idx="439">
                  <c:v>8.008910531004938</c:v>
                </c:pt>
                <c:pt idx="440">
                  <c:v>8.0088799151178947</c:v>
                </c:pt>
                <c:pt idx="441">
                  <c:v>8.0088494044246445</c:v>
                </c:pt>
                <c:pt idx="442">
                  <c:v>8.008818998563747</c:v>
                </c:pt>
                <c:pt idx="443">
                  <c:v>8.0087886971750066</c:v>
                </c:pt>
                <c:pt idx="444">
                  <c:v>8.0087584998994679</c:v>
                </c:pt>
                <c:pt idx="445">
                  <c:v>8.0087284063794026</c:v>
                </c:pt>
                <c:pt idx="446">
                  <c:v>8.0086984162583175</c:v>
                </c:pt>
                <c:pt idx="447">
                  <c:v>8.008668529180941</c:v>
                </c:pt>
                <c:pt idx="448">
                  <c:v>8.0086387447932221</c:v>
                </c:pt>
                <c:pt idx="449">
                  <c:v>8.0086090627423285</c:v>
                </c:pt>
                <c:pt idx="450">
                  <c:v>8.0085794826766374</c:v>
                </c:pt>
                <c:pt idx="451">
                  <c:v>8.0085500042457376</c:v>
                </c:pt>
                <c:pt idx="452">
                  <c:v>8.0085206271004186</c:v>
                </c:pt>
                <c:pt idx="453">
                  <c:v>8.0084913508926725</c:v>
                </c:pt>
                <c:pt idx="454">
                  <c:v>8.0084621752756817</c:v>
                </c:pt>
                <c:pt idx="455">
                  <c:v>8.0084330999038293</c:v>
                </c:pt>
                <c:pt idx="456">
                  <c:v>8.008404124432678</c:v>
                </c:pt>
                <c:pt idx="457">
                  <c:v>8.008375248518977</c:v>
                </c:pt>
                <c:pt idx="458">
                  <c:v>8.008346471820655</c:v>
                </c:pt>
                <c:pt idx="459">
                  <c:v>8.0083177939968166</c:v>
                </c:pt>
                <c:pt idx="460">
                  <c:v>8.0082892147077374</c:v>
                </c:pt>
                <c:pt idx="461">
                  <c:v>8.0082607336148577</c:v>
                </c:pt>
                <c:pt idx="462">
                  <c:v>8.0082323503807835</c:v>
                </c:pt>
                <c:pt idx="463">
                  <c:v>8.0082040646692789</c:v>
                </c:pt>
                <c:pt idx="464">
                  <c:v>8.0081758761452662</c:v>
                </c:pt>
                <c:pt idx="465">
                  <c:v>8.0081477844748132</c:v>
                </c:pt>
                <c:pt idx="466">
                  <c:v>8.0081197893251428</c:v>
                </c:pt>
                <c:pt idx="467">
                  <c:v>8.0080918903646161</c:v>
                </c:pt>
                <c:pt idx="468">
                  <c:v>8.0080640872627331</c:v>
                </c:pt>
                <c:pt idx="469">
                  <c:v>8.0080363796901306</c:v>
                </c:pt>
                <c:pt idx="470">
                  <c:v>8.0080087673185787</c:v>
                </c:pt>
                <c:pt idx="471">
                  <c:v>8.0079812498209755</c:v>
                </c:pt>
                <c:pt idx="472">
                  <c:v>8.0079538268713399</c:v>
                </c:pt>
                <c:pt idx="473">
                  <c:v>8.0079264981448119</c:v>
                </c:pt>
                <c:pt idx="474">
                  <c:v>8.0078992633176505</c:v>
                </c:pt>
                <c:pt idx="475">
                  <c:v>8.0078721220672229</c:v>
                </c:pt>
                <c:pt idx="476">
                  <c:v>8.0078450740720051</c:v>
                </c:pt>
                <c:pt idx="477">
                  <c:v>8.0078181190115831</c:v>
                </c:pt>
                <c:pt idx="478">
                  <c:v>8.0077912565666391</c:v>
                </c:pt>
                <c:pt idx="479">
                  <c:v>8.007764486418953</c:v>
                </c:pt>
                <c:pt idx="480">
                  <c:v>8.0077378082513988</c:v>
                </c:pt>
                <c:pt idx="481">
                  <c:v>8.0077112217479396</c:v>
                </c:pt>
                <c:pt idx="482">
                  <c:v>8.0076847265936255</c:v>
                </c:pt>
                <c:pt idx="483">
                  <c:v>8.0076583224745885</c:v>
                </c:pt>
                <c:pt idx="484">
                  <c:v>8.0076320090780353</c:v>
                </c:pt>
                <c:pt idx="485">
                  <c:v>8.007605786092256</c:v>
                </c:pt>
                <c:pt idx="486">
                  <c:v>8.0075796532066015</c:v>
                </c:pt>
                <c:pt idx="487">
                  <c:v>8.007553610111497</c:v>
                </c:pt>
                <c:pt idx="488">
                  <c:v>8.0075276564984286</c:v>
                </c:pt>
                <c:pt idx="489">
                  <c:v>8.0075017920599425</c:v>
                </c:pt>
                <c:pt idx="490">
                  <c:v>8.0074760164896439</c:v>
                </c:pt>
                <c:pt idx="491">
                  <c:v>8.0074503294821842</c:v>
                </c:pt>
                <c:pt idx="492">
                  <c:v>8.0074247307332733</c:v>
                </c:pt>
                <c:pt idx="493">
                  <c:v>8.0073992199396606</c:v>
                </c:pt>
                <c:pt idx="494">
                  <c:v>8.0073737967991381</c:v>
                </c:pt>
                <c:pt idx="495">
                  <c:v>8.007348461010535</c:v>
                </c:pt>
                <c:pt idx="496">
                  <c:v>8.0073232122737199</c:v>
                </c:pt>
                <c:pt idx="497">
                  <c:v>8.0072980502895863</c:v>
                </c:pt>
                <c:pt idx="498">
                  <c:v>8.0072729747600615</c:v>
                </c:pt>
                <c:pt idx="499">
                  <c:v>8.0072479853880925</c:v>
                </c:pt>
                <c:pt idx="500">
                  <c:v>8.0072230818776511</c:v>
                </c:pt>
                <c:pt idx="501">
                  <c:v>8.00719826393372</c:v>
                </c:pt>
                <c:pt idx="502">
                  <c:v>8.0071735312623034</c:v>
                </c:pt>
                <c:pt idx="503">
                  <c:v>8.0071488835704088</c:v>
                </c:pt>
                <c:pt idx="504">
                  <c:v>8.0071243205660547</c:v>
                </c:pt>
                <c:pt idx="505">
                  <c:v>8.0070998419582615</c:v>
                </c:pt>
                <c:pt idx="506">
                  <c:v>8.0070754474570478</c:v>
                </c:pt>
                <c:pt idx="507">
                  <c:v>8.0070511367734305</c:v>
                </c:pt>
                <c:pt idx="508">
                  <c:v>8.0070269096194195</c:v>
                </c:pt>
                <c:pt idx="509">
                  <c:v>8.0070027657080125</c:v>
                </c:pt>
                <c:pt idx="510">
                  <c:v>8.0069787047531964</c:v>
                </c:pt>
                <c:pt idx="511">
                  <c:v>8.006954726469937</c:v>
                </c:pt>
                <c:pt idx="512">
                  <c:v>8.0069308305741806</c:v>
                </c:pt>
                <c:pt idx="513">
                  <c:v>8.0069070167828524</c:v>
                </c:pt>
                <c:pt idx="514">
                  <c:v>8.0068832848138491</c:v>
                </c:pt>
                <c:pt idx="515">
                  <c:v>8.0068596343860321</c:v>
                </c:pt>
                <c:pt idx="516">
                  <c:v>8.0068360652192343</c:v>
                </c:pt>
                <c:pt idx="517">
                  <c:v>8.006812577034248</c:v>
                </c:pt>
                <c:pt idx="518">
                  <c:v>8.0067891695528264</c:v>
                </c:pt>
                <c:pt idx="519">
                  <c:v>8.0067658424976802</c:v>
                </c:pt>
                <c:pt idx="520">
                  <c:v>8.0067425955924687</c:v>
                </c:pt>
                <c:pt idx="521">
                  <c:v>8.0067194285618033</c:v>
                </c:pt>
                <c:pt idx="522">
                  <c:v>8.0066963411312422</c:v>
                </c:pt>
                <c:pt idx="523">
                  <c:v>8.006673333027285</c:v>
                </c:pt>
                <c:pt idx="524">
                  <c:v>8.0066504039773712</c:v>
                </c:pt>
                <c:pt idx="525">
                  <c:v>8.0066275537098797</c:v>
                </c:pt>
                <c:pt idx="526">
                  <c:v>8.0066047819541186</c:v>
                </c:pt>
                <c:pt idx="527">
                  <c:v>8.0065820884403269</c:v>
                </c:pt>
                <c:pt idx="528">
                  <c:v>8.0065594728996725</c:v>
                </c:pt>
                <c:pt idx="529">
                  <c:v>8.006536935064247</c:v>
                </c:pt>
                <c:pt idx="530">
                  <c:v>8.0065144746670569</c:v>
                </c:pt>
                <c:pt idx="531">
                  <c:v>8.0064920914420341</c:v>
                </c:pt>
                <c:pt idx="532">
                  <c:v>8.0064697851240219</c:v>
                </c:pt>
                <c:pt idx="533">
                  <c:v>8.0064475554487711</c:v>
                </c:pt>
                <c:pt idx="534">
                  <c:v>8.0064254021529457</c:v>
                </c:pt>
                <c:pt idx="535">
                  <c:v>8.0064033249741104</c:v>
                </c:pt>
                <c:pt idx="536">
                  <c:v>8.0063813236507322</c:v>
                </c:pt>
                <c:pt idx="537">
                  <c:v>8.0063593979221803</c:v>
                </c:pt>
                <c:pt idx="538">
                  <c:v>8.0063375475287142</c:v>
                </c:pt>
                <c:pt idx="539">
                  <c:v>8.0063157722114902</c:v>
                </c:pt>
                <c:pt idx="540">
                  <c:v>8.0062940717125528</c:v>
                </c:pt>
                <c:pt idx="541">
                  <c:v>8.0062724457748295</c:v>
                </c:pt>
                <c:pt idx="542">
                  <c:v>8.006250894142136</c:v>
                </c:pt>
                <c:pt idx="543">
                  <c:v>8.0062294165591652</c:v>
                </c:pt>
                <c:pt idx="544">
                  <c:v>8.0062080127714879</c:v>
                </c:pt>
                <c:pt idx="545">
                  <c:v>8.0061866825255503</c:v>
                </c:pt>
                <c:pt idx="546">
                  <c:v>8.0061654255686676</c:v>
                </c:pt>
                <c:pt idx="547">
                  <c:v>8.0061442416490252</c:v>
                </c:pt>
                <c:pt idx="548">
                  <c:v>8.0061231305156735</c:v>
                </c:pt>
                <c:pt idx="549">
                  <c:v>8.0061020919185228</c:v>
                </c:pt>
                <c:pt idx="550">
                  <c:v>8.0060811256083433</c:v>
                </c:pt>
                <c:pt idx="551">
                  <c:v>8.0060602313367646</c:v>
                </c:pt>
                <c:pt idx="552">
                  <c:v>8.006039408856271</c:v>
                </c:pt>
                <c:pt idx="553">
                  <c:v>8.0060186579201886</c:v>
                </c:pt>
                <c:pt idx="554">
                  <c:v>8.0059979782826964</c:v>
                </c:pt>
                <c:pt idx="555">
                  <c:v>8.0059773696988223</c:v>
                </c:pt>
                <c:pt idx="556">
                  <c:v>8.0059568319244256</c:v>
                </c:pt>
                <c:pt idx="557">
                  <c:v>8.0059363647162183</c:v>
                </c:pt>
                <c:pt idx="558">
                  <c:v>8.0059159678317346</c:v>
                </c:pt>
                <c:pt idx="559">
                  <c:v>8.0058956410293494</c:v>
                </c:pt>
                <c:pt idx="560">
                  <c:v>8.0058753840682666</c:v>
                </c:pt>
                <c:pt idx="561">
                  <c:v>8.0058551967085165</c:v>
                </c:pt>
                <c:pt idx="562">
                  <c:v>8.0058350787109536</c:v>
                </c:pt>
                <c:pt idx="563">
                  <c:v>8.0058150298372546</c:v>
                </c:pt>
                <c:pt idx="564">
                  <c:v>8.0057950498499171</c:v>
                </c:pt>
                <c:pt idx="565">
                  <c:v>8.0057751385122522</c:v>
                </c:pt>
                <c:pt idx="566">
                  <c:v>8.0057552955883864</c:v>
                </c:pt>
                <c:pt idx="567">
                  <c:v>8.0057355208432508</c:v>
                </c:pt>
                <c:pt idx="568">
                  <c:v>8.0057158140425937</c:v>
                </c:pt>
                <c:pt idx="569">
                  <c:v>8.0056961749529609</c:v>
                </c:pt>
                <c:pt idx="570">
                  <c:v>8.0056766033417031</c:v>
                </c:pt>
                <c:pt idx="571">
                  <c:v>8.0056570989769682</c:v>
                </c:pt>
                <c:pt idx="572">
                  <c:v>8.0056376616277038</c:v>
                </c:pt>
                <c:pt idx="573">
                  <c:v>8.0056182910636533</c:v>
                </c:pt>
                <c:pt idx="574">
                  <c:v>8.0055989870553397</c:v>
                </c:pt>
                <c:pt idx="575">
                  <c:v>8.0055797493740908</c:v>
                </c:pt>
                <c:pt idx="576">
                  <c:v>8.0055605777920071</c:v>
                </c:pt>
                <c:pt idx="577">
                  <c:v>8.0055414720819797</c:v>
                </c:pt>
                <c:pt idx="578">
                  <c:v>8.0055224320176777</c:v>
                </c:pt>
                <c:pt idx="579">
                  <c:v>8.0055034573735426</c:v>
                </c:pt>
                <c:pt idx="580">
                  <c:v>8.0054845479248016</c:v>
                </c:pt>
                <c:pt idx="581">
                  <c:v>8.0054657034474488</c:v>
                </c:pt>
                <c:pt idx="582">
                  <c:v>8.0054469237182406</c:v>
                </c:pt>
                <c:pt idx="583">
                  <c:v>8.005428208514715</c:v>
                </c:pt>
                <c:pt idx="584">
                  <c:v>8.0054095576151614</c:v>
                </c:pt>
                <c:pt idx="585">
                  <c:v>8.0053909707986399</c:v>
                </c:pt>
                <c:pt idx="586">
                  <c:v>8.0053724478449677</c:v>
                </c:pt>
                <c:pt idx="587">
                  <c:v>8.0053539885347114</c:v>
                </c:pt>
                <c:pt idx="588">
                  <c:v>8.0053355926491996</c:v>
                </c:pt>
                <c:pt idx="589">
                  <c:v>8.0053172599705125</c:v>
                </c:pt>
                <c:pt idx="590">
                  <c:v>8.0052989902814726</c:v>
                </c:pt>
                <c:pt idx="591">
                  <c:v>8.0052807833656541</c:v>
                </c:pt>
                <c:pt idx="592">
                  <c:v>8.0052626390073751</c:v>
                </c:pt>
                <c:pt idx="593">
                  <c:v>8.0052445569916895</c:v>
                </c:pt>
                <c:pt idx="594">
                  <c:v>8.0052265371043951</c:v>
                </c:pt>
                <c:pt idx="595">
                  <c:v>8.005208579132022</c:v>
                </c:pt>
                <c:pt idx="596">
                  <c:v>8.0051906828618371</c:v>
                </c:pt>
                <c:pt idx="597">
                  <c:v>8.0051728480818358</c:v>
                </c:pt>
                <c:pt idx="598">
                  <c:v>8.0051550745807418</c:v>
                </c:pt>
                <c:pt idx="599">
                  <c:v>8.0051373621480053</c:v>
                </c:pt>
                <c:pt idx="600">
                  <c:v>8.005119710573803</c:v>
                </c:pt>
                <c:pt idx="601">
                  <c:v>8.0051021196490275</c:v>
                </c:pt>
                <c:pt idx="602">
                  <c:v>8.0050845891652944</c:v>
                </c:pt>
                <c:pt idx="603">
                  <c:v>8.0050671189149263</c:v>
                </c:pt>
                <c:pt idx="604">
                  <c:v>8.005049708690974</c:v>
                </c:pt>
                <c:pt idx="605">
                  <c:v>8.0050323582871901</c:v>
                </c:pt>
                <c:pt idx="606">
                  <c:v>8.0050150674980323</c:v>
                </c:pt>
                <c:pt idx="607">
                  <c:v>8.0049978361186742</c:v>
                </c:pt>
                <c:pt idx="608">
                  <c:v>8.0049806639449859</c:v>
                </c:pt>
                <c:pt idx="609">
                  <c:v>8.0049635507735442</c:v>
                </c:pt>
                <c:pt idx="610">
                  <c:v>8.004946496401617</c:v>
                </c:pt>
                <c:pt idx="611">
                  <c:v>8.0049295006271795</c:v>
                </c:pt>
                <c:pt idx="612">
                  <c:v>8.0049125632488902</c:v>
                </c:pt>
                <c:pt idx="613">
                  <c:v>8.0048956840661099</c:v>
                </c:pt>
                <c:pt idx="614">
                  <c:v>8.0048788628788774</c:v>
                </c:pt>
                <c:pt idx="615">
                  <c:v>8.0048620994879283</c:v>
                </c:pt>
                <c:pt idx="616">
                  <c:v>8.0048453936946782</c:v>
                </c:pt>
                <c:pt idx="617">
                  <c:v>8.0048287453012268</c:v>
                </c:pt>
                <c:pt idx="618">
                  <c:v>8.0048121541103523</c:v>
                </c:pt>
                <c:pt idx="619">
                  <c:v>8.0047956199255115</c:v>
                </c:pt>
                <c:pt idx="620">
                  <c:v>8.0047791425508343</c:v>
                </c:pt>
                <c:pt idx="621">
                  <c:v>8.0047627217911259</c:v>
                </c:pt>
                <c:pt idx="622">
                  <c:v>8.0047463574518645</c:v>
                </c:pt>
                <c:pt idx="623">
                  <c:v>8.0047300493391909</c:v>
                </c:pt>
                <c:pt idx="624">
                  <c:v>8.0047137972599156</c:v>
                </c:pt>
                <c:pt idx="625">
                  <c:v>8.0046976010215118</c:v>
                </c:pt>
                <c:pt idx="626">
                  <c:v>8.004681460432117</c:v>
                </c:pt>
                <c:pt idx="627">
                  <c:v>8.0046653753005241</c:v>
                </c:pt>
                <c:pt idx="628">
                  <c:v>8.0046493454361833</c:v>
                </c:pt>
                <c:pt idx="629">
                  <c:v>8.0046333706492003</c:v>
                </c:pt>
                <c:pt idx="630">
                  <c:v>8.004617450750338</c:v>
                </c:pt>
                <c:pt idx="631">
                  <c:v>8.0046015855509989</c:v>
                </c:pt>
                <c:pt idx="632">
                  <c:v>8.0045857748632461</c:v>
                </c:pt>
                <c:pt idx="633">
                  <c:v>8.004570018499777</c:v>
                </c:pt>
                <c:pt idx="634">
                  <c:v>8.0045543162739392</c:v>
                </c:pt>
                <c:pt idx="635">
                  <c:v>8.0045386679997215</c:v>
                </c:pt>
                <c:pt idx="636">
                  <c:v>8.0045230734917467</c:v>
                </c:pt>
                <c:pt idx="637">
                  <c:v>8.0045075325652828</c:v>
                </c:pt>
                <c:pt idx="638">
                  <c:v>8.0044920450362245</c:v>
                </c:pt>
                <c:pt idx="639">
                  <c:v>8.0044766107211043</c:v>
                </c:pt>
                <c:pt idx="640">
                  <c:v>8.0044612294370818</c:v>
                </c:pt>
                <c:pt idx="641">
                  <c:v>8.0044459010019491</c:v>
                </c:pt>
                <c:pt idx="642">
                  <c:v>8.004430625234118</c:v>
                </c:pt>
                <c:pt idx="643">
                  <c:v>8.0044154019526292</c:v>
                </c:pt>
                <c:pt idx="644">
                  <c:v>8.0044002309771454</c:v>
                </c:pt>
                <c:pt idx="645">
                  <c:v>8.0043851121279435</c:v>
                </c:pt>
                <c:pt idx="646">
                  <c:v>8.0043700452259277</c:v>
                </c:pt>
                <c:pt idx="647">
                  <c:v>8.0043550300926043</c:v>
                </c:pt>
                <c:pt idx="648">
                  <c:v>8.0043400665501068</c:v>
                </c:pt>
                <c:pt idx="649">
                  <c:v>8.0043251544211671</c:v>
                </c:pt>
                <c:pt idx="650">
                  <c:v>8.0043102935291373</c:v>
                </c:pt>
                <c:pt idx="651">
                  <c:v>8.0042954836979678</c:v>
                </c:pt>
                <c:pt idx="652">
                  <c:v>8.0042807247522187</c:v>
                </c:pt>
                <c:pt idx="653">
                  <c:v>8.0042660165170538</c:v>
                </c:pt>
                <c:pt idx="654">
                  <c:v>8.004251358818232</c:v>
                </c:pt>
                <c:pt idx="655">
                  <c:v>8.0042367514821162</c:v>
                </c:pt>
                <c:pt idx="656">
                  <c:v>8.0042221943356662</c:v>
                </c:pt>
                <c:pt idx="657">
                  <c:v>8.0042076872064296</c:v>
                </c:pt>
                <c:pt idx="658">
                  <c:v>8.0041932299225529</c:v>
                </c:pt>
                <c:pt idx="659">
                  <c:v>8.0041788223127721</c:v>
                </c:pt>
                <c:pt idx="660">
                  <c:v>8.0041644642064114</c:v>
                </c:pt>
                <c:pt idx="661">
                  <c:v>8.0041501554333809</c:v>
                </c:pt>
                <c:pt idx="662">
                  <c:v>8.0041358958241737</c:v>
                </c:pt>
                <c:pt idx="663">
                  <c:v>8.0041216852098671</c:v>
                </c:pt>
                <c:pt idx="664">
                  <c:v>8.0041075234221193</c:v>
                </c:pt>
                <c:pt idx="665">
                  <c:v>8.0040934102931676</c:v>
                </c:pt>
                <c:pt idx="666">
                  <c:v>8.0040793456558195</c:v>
                </c:pt>
                <c:pt idx="667">
                  <c:v>8.0040653293434652</c:v>
                </c:pt>
                <c:pt idx="668">
                  <c:v>8.0040513611900632</c:v>
                </c:pt>
                <c:pt idx="669">
                  <c:v>8.0040374410301425</c:v>
                </c:pt>
                <c:pt idx="670">
                  <c:v>8.0040235686988019</c:v>
                </c:pt>
                <c:pt idx="671">
                  <c:v>8.0040097440317073</c:v>
                </c:pt>
                <c:pt idx="672">
                  <c:v>8.0039959668650855</c:v>
                </c:pt>
                <c:pt idx="673">
                  <c:v>8.0039822370357285</c:v>
                </c:pt>
                <c:pt idx="674">
                  <c:v>8.0039685543809913</c:v>
                </c:pt>
                <c:pt idx="675">
                  <c:v>8.0039549187387848</c:v>
                </c:pt>
                <c:pt idx="676">
                  <c:v>8.0039413299475779</c:v>
                </c:pt>
                <c:pt idx="677">
                  <c:v>8.0039277878463935</c:v>
                </c:pt>
                <c:pt idx="678">
                  <c:v>8.0039142922748088</c:v>
                </c:pt>
                <c:pt idx="679">
                  <c:v>8.0039008430729517</c:v>
                </c:pt>
                <c:pt idx="680">
                  <c:v>8.0038874400815025</c:v>
                </c:pt>
                <c:pt idx="681">
                  <c:v>8.0038740831416781</c:v>
                </c:pt>
                <c:pt idx="682">
                  <c:v>8.0038607720952566</c:v>
                </c:pt>
                <c:pt idx="683">
                  <c:v>8.0038475067845472</c:v>
                </c:pt>
                <c:pt idx="684">
                  <c:v>8.0038342870524062</c:v>
                </c:pt>
                <c:pt idx="685">
                  <c:v>8.0038211127422301</c:v>
                </c:pt>
                <c:pt idx="686">
                  <c:v>8.0038079836979552</c:v>
                </c:pt>
                <c:pt idx="687">
                  <c:v>8.0037948997640456</c:v>
                </c:pt>
                <c:pt idx="688">
                  <c:v>8.0037818607855105</c:v>
                </c:pt>
                <c:pt idx="689">
                  <c:v>8.0037688666078832</c:v>
                </c:pt>
                <c:pt idx="690">
                  <c:v>8.0037559170772354</c:v>
                </c:pt>
                <c:pt idx="691">
                  <c:v>8.0037430120401609</c:v>
                </c:pt>
                <c:pt idx="692">
                  <c:v>8.0037301513437811</c:v>
                </c:pt>
                <c:pt idx="693">
                  <c:v>8.003717334835752</c:v>
                </c:pt>
                <c:pt idx="694">
                  <c:v>8.003704562364236</c:v>
                </c:pt>
                <c:pt idx="695">
                  <c:v>8.0036918337779355</c:v>
                </c:pt>
                <c:pt idx="696">
                  <c:v>8.003679148926059</c:v>
                </c:pt>
                <c:pt idx="697">
                  <c:v>8.0036665076583446</c:v>
                </c:pt>
                <c:pt idx="698">
                  <c:v>8.003653909825033</c:v>
                </c:pt>
                <c:pt idx="699">
                  <c:v>8.0036413552768924</c:v>
                </c:pt>
                <c:pt idx="700">
                  <c:v>8.0036288438651955</c:v>
                </c:pt>
                <c:pt idx="701">
                  <c:v>8.0036163754417302</c:v>
                </c:pt>
                <c:pt idx="702">
                  <c:v>8.0036039498587908</c:v>
                </c:pt>
                <c:pt idx="703">
                  <c:v>8.0035915669691828</c:v>
                </c:pt>
                <c:pt idx="704">
                  <c:v>8.0035792266262131</c:v>
                </c:pt>
                <c:pt idx="705">
                  <c:v>8.0035669286836981</c:v>
                </c:pt>
                <c:pt idx="706">
                  <c:v>8.0035546729959499</c:v>
                </c:pt>
                <c:pt idx="707">
                  <c:v>8.0035424594177833</c:v>
                </c:pt>
                <c:pt idx="708">
                  <c:v>8.0035302878045176</c:v>
                </c:pt>
                <c:pt idx="709">
                  <c:v>8.0035181580119641</c:v>
                </c:pt>
                <c:pt idx="710">
                  <c:v>8.0035060698964244</c:v>
                </c:pt>
                <c:pt idx="711">
                  <c:v>8.0034940233147065</c:v>
                </c:pt>
                <c:pt idx="712">
                  <c:v>8.0034820181240995</c:v>
                </c:pt>
                <c:pt idx="713">
                  <c:v>8.0034700541823849</c:v>
                </c:pt>
                <c:pt idx="714">
                  <c:v>8.0034581313478412</c:v>
                </c:pt>
                <c:pt idx="715">
                  <c:v>8.0034462494792216</c:v>
                </c:pt>
                <c:pt idx="716">
                  <c:v>8.0034344084357745</c:v>
                </c:pt>
                <c:pt idx="717">
                  <c:v>8.0034226080772246</c:v>
                </c:pt>
                <c:pt idx="718">
                  <c:v>8.0034108482637834</c:v>
                </c:pt>
                <c:pt idx="719">
                  <c:v>8.0033991288561399</c:v>
                </c:pt>
                <c:pt idx="720">
                  <c:v>8.0033874497154631</c:v>
                </c:pt>
                <c:pt idx="721">
                  <c:v>8.0033758107034014</c:v>
                </c:pt>
                <c:pt idx="722">
                  <c:v>8.0033642116820722</c:v>
                </c:pt>
                <c:pt idx="723">
                  <c:v>8.0033526525140726</c:v>
                </c:pt>
                <c:pt idx="724">
                  <c:v>8.0033411330624702</c:v>
                </c:pt>
                <c:pt idx="725">
                  <c:v>8.0033296531908018</c:v>
                </c:pt>
                <c:pt idx="726">
                  <c:v>8.0033182127630749</c:v>
                </c:pt>
                <c:pt idx="727">
                  <c:v>8.0033068116437605</c:v>
                </c:pt>
                <c:pt idx="728">
                  <c:v>8.0032954496978022</c:v>
                </c:pt>
                <c:pt idx="729">
                  <c:v>8.0032841267905965</c:v>
                </c:pt>
                <c:pt idx="730">
                  <c:v>8.0032728427880162</c:v>
                </c:pt>
                <c:pt idx="731">
                  <c:v>8.003261597556385</c:v>
                </c:pt>
                <c:pt idx="732">
                  <c:v>8.0032503909624886</c:v>
                </c:pt>
                <c:pt idx="733">
                  <c:v>8.0032392228735727</c:v>
                </c:pt>
                <c:pt idx="734">
                  <c:v>8.0032280931573361</c:v>
                </c:pt>
                <c:pt idx="735">
                  <c:v>8.003217001681934</c:v>
                </c:pt>
                <c:pt idx="736">
                  <c:v>8.0032059483159728</c:v>
                </c:pt>
                <c:pt idx="737">
                  <c:v>8.0031949329285101</c:v>
                </c:pt>
                <c:pt idx="738">
                  <c:v>8.0031839553890585</c:v>
                </c:pt>
                <c:pt idx="739">
                  <c:v>8.0031730155675724</c:v>
                </c:pt>
                <c:pt idx="740">
                  <c:v>8.0031621133344562</c:v>
                </c:pt>
                <c:pt idx="741">
                  <c:v>8.0031512485605596</c:v>
                </c:pt>
                <c:pt idx="742">
                  <c:v>8.0031404211171768</c:v>
                </c:pt>
                <c:pt idx="743">
                  <c:v>8.0031296308760407</c:v>
                </c:pt>
                <c:pt idx="744">
                  <c:v>8.0031188777093298</c:v>
                </c:pt>
                <c:pt idx="745">
                  <c:v>8.0031081614896582</c:v>
                </c:pt>
                <c:pt idx="746">
                  <c:v>8.0030974820900767</c:v>
                </c:pt>
                <c:pt idx="747">
                  <c:v>8.0030868393840766</c:v>
                </c:pt>
                <c:pt idx="748">
                  <c:v>8.0030762332455812</c:v>
                </c:pt>
                <c:pt idx="749">
                  <c:v>8.0030656635489485</c:v>
                </c:pt>
                <c:pt idx="750">
                  <c:v>8.0030551301689652</c:v>
                </c:pt>
                <c:pt idx="751">
                  <c:v>8.0030446329808509</c:v>
                </c:pt>
                <c:pt idx="752">
                  <c:v>8.0030341718602553</c:v>
                </c:pt>
                <c:pt idx="753">
                  <c:v>8.0030237466832492</c:v>
                </c:pt>
                <c:pt idx="754">
                  <c:v>8.0030133573263349</c:v>
                </c:pt>
                <c:pt idx="755">
                  <c:v>8.0030030036664375</c:v>
                </c:pt>
                <c:pt idx="756">
                  <c:v>8.0029926855809066</c:v>
                </c:pt>
                <c:pt idx="757">
                  <c:v>8.0029824029475112</c:v>
                </c:pt>
                <c:pt idx="758">
                  <c:v>8.0029721556444358</c:v>
                </c:pt>
                <c:pt idx="759">
                  <c:v>8.0029619435502948</c:v>
                </c:pt>
                <c:pt idx="760">
                  <c:v>8.0029517665441059</c:v>
                </c:pt>
                <c:pt idx="761">
                  <c:v>8.0029416245053167</c:v>
                </c:pt>
                <c:pt idx="762">
                  <c:v>8.0029315173137778</c:v>
                </c:pt>
                <c:pt idx="763">
                  <c:v>8.0029214448497594</c:v>
                </c:pt>
                <c:pt idx="764">
                  <c:v>8.0029114069939382</c:v>
                </c:pt>
                <c:pt idx="765">
                  <c:v>8.0029014036274031</c:v>
                </c:pt>
                <c:pt idx="766">
                  <c:v>8.0028914346316533</c:v>
                </c:pt>
                <c:pt idx="767">
                  <c:v>8.0028814998885913</c:v>
                </c:pt>
                <c:pt idx="768">
                  <c:v>8.0028715992805299</c:v>
                </c:pt>
                <c:pt idx="769">
                  <c:v>8.0028617326901816</c:v>
                </c:pt>
                <c:pt idx="770">
                  <c:v>8.0028519000006657</c:v>
                </c:pt>
                <c:pt idx="771">
                  <c:v>8.0028421010955029</c:v>
                </c:pt>
                <c:pt idx="772">
                  <c:v>8.00283233585861</c:v>
                </c:pt>
                <c:pt idx="773">
                  <c:v>8.0028226041743054</c:v>
                </c:pt>
                <c:pt idx="774">
                  <c:v>8.0028129059273088</c:v>
                </c:pt>
                <c:pt idx="775">
                  <c:v>8.0028032410027272</c:v>
                </c:pt>
                <c:pt idx="776">
                  <c:v>8.0027936092860728</c:v>
                </c:pt>
                <c:pt idx="777">
                  <c:v>8.0027840106632411</c:v>
                </c:pt>
                <c:pt idx="778">
                  <c:v>8.0027744450205258</c:v>
                </c:pt>
                <c:pt idx="779">
                  <c:v>8.0027649122446114</c:v>
                </c:pt>
                <c:pt idx="780">
                  <c:v>8.0027554122225677</c:v>
                </c:pt>
                <c:pt idx="781">
                  <c:v>8.0027459448418572</c:v>
                </c:pt>
                <c:pt idx="782">
                  <c:v>8.0027365099903243</c:v>
                </c:pt>
                <c:pt idx="783">
                  <c:v>8.0027271075562041</c:v>
                </c:pt>
                <c:pt idx="784">
                  <c:v>8.0027177374281102</c:v>
                </c:pt>
                <c:pt idx="785">
                  <c:v>8.0027083994950434</c:v>
                </c:pt>
                <c:pt idx="786">
                  <c:v>8.0026990936463847</c:v>
                </c:pt>
                <c:pt idx="787">
                  <c:v>8.0026898197718932</c:v>
                </c:pt>
                <c:pt idx="788">
                  <c:v>8.0026805777617085</c:v>
                </c:pt>
                <c:pt idx="789">
                  <c:v>8.0026713675063466</c:v>
                </c:pt>
                <c:pt idx="790">
                  <c:v>8.0026621888967018</c:v>
                </c:pt>
                <c:pt idx="791">
                  <c:v>8.0026530418240416</c:v>
                </c:pt>
                <c:pt idx="792">
                  <c:v>8.0026439261800064</c:v>
                </c:pt>
                <c:pt idx="793">
                  <c:v>8.0026348418566098</c:v>
                </c:pt>
                <c:pt idx="794">
                  <c:v>8.00262578874624</c:v>
                </c:pt>
                <c:pt idx="795">
                  <c:v>8.0026167667416459</c:v>
                </c:pt>
                <c:pt idx="796">
                  <c:v>8.0026077757359531</c:v>
                </c:pt>
                <c:pt idx="797">
                  <c:v>8.0025988156226546</c:v>
                </c:pt>
                <c:pt idx="798">
                  <c:v>8.0025898862956026</c:v>
                </c:pt>
                <c:pt idx="799">
                  <c:v>8.0025809876490204</c:v>
                </c:pt>
                <c:pt idx="800">
                  <c:v>8.0025721195774899</c:v>
                </c:pt>
                <c:pt idx="801">
                  <c:v>8.0025632819759593</c:v>
                </c:pt>
                <c:pt idx="802">
                  <c:v>8.0025544747397372</c:v>
                </c:pt>
                <c:pt idx="803">
                  <c:v>8.0025456977644875</c:v>
                </c:pt>
                <c:pt idx="804">
                  <c:v>8.0025369509462383</c:v>
                </c:pt>
                <c:pt idx="805">
                  <c:v>8.0025282341813728</c:v>
                </c:pt>
                <c:pt idx="806">
                  <c:v>8.002519547366628</c:v>
                </c:pt>
                <c:pt idx="807">
                  <c:v>8.0025108903990994</c:v>
                </c:pt>
                <c:pt idx="808">
                  <c:v>8.0025022631762326</c:v>
                </c:pt>
                <c:pt idx="809">
                  <c:v>8.0024936655958303</c:v>
                </c:pt>
                <c:pt idx="810">
                  <c:v>8.0024850975560398</c:v>
                </c:pt>
                <c:pt idx="811">
                  <c:v>8.0024765589553617</c:v>
                </c:pt>
                <c:pt idx="812">
                  <c:v>8.0024680496926504</c:v>
                </c:pt>
                <c:pt idx="813">
                  <c:v>8.0024595696670975</c:v>
                </c:pt>
                <c:pt idx="814">
                  <c:v>8.0024511187782501</c:v>
                </c:pt>
                <c:pt idx="815">
                  <c:v>8.0024426969259945</c:v>
                </c:pt>
                <c:pt idx="816">
                  <c:v>8.0024343040105634</c:v>
                </c:pt>
                <c:pt idx="817">
                  <c:v>8.0024259399325324</c:v>
                </c:pt>
                <c:pt idx="818">
                  <c:v>8.0024176045928215</c:v>
                </c:pt>
                <c:pt idx="819">
                  <c:v>8.0024092978926831</c:v>
                </c:pt>
                <c:pt idx="820">
                  <c:v>8.0024010197337159</c:v>
                </c:pt>
                <c:pt idx="821">
                  <c:v>8.0023927700178561</c:v>
                </c:pt>
                <c:pt idx="822">
                  <c:v>8.0023845486473721</c:v>
                </c:pt>
                <c:pt idx="823">
                  <c:v>8.0023763555248753</c:v>
                </c:pt>
                <c:pt idx="824">
                  <c:v>8.0023681905533071</c:v>
                </c:pt>
                <c:pt idx="825">
                  <c:v>8.0023600536359414</c:v>
                </c:pt>
                <c:pt idx="826">
                  <c:v>8.0023519446763878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FC-4F4C-8B66-CED88A2C9F4C}"/>
            </c:ext>
          </c:extLst>
        </c:ser>
        <c:ser>
          <c:idx val="4"/>
          <c:order val="4"/>
          <c:tx>
            <c:strRef>
              <c:f>'Double Input'!$K$1:$K$2</c:f>
              <c:strCache>
                <c:ptCount val="2"/>
                <c:pt idx="0">
                  <c:v>Y Predicted</c:v>
                </c:pt>
                <c:pt idx="1">
                  <c:v>S3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Input'!$K$3:$K$829</c:f>
              <c:numCache>
                <c:formatCode>General</c:formatCode>
                <c:ptCount val="827"/>
                <c:pt idx="0">
                  <c:v>0</c:v>
                </c:pt>
                <c:pt idx="1">
                  <c:v>4.8000000000000007</c:v>
                </c:pt>
                <c:pt idx="2">
                  <c:v>7.5045000000000002</c:v>
                </c:pt>
                <c:pt idx="3">
                  <c:v>9.0283200000000008</c:v>
                </c:pt>
                <c:pt idx="4">
                  <c:v>9.8869024499999991</c:v>
                </c:pt>
                <c:pt idx="5">
                  <c:v>10.370666141999999</c:v>
                </c:pt>
                <c:pt idx="6">
                  <c:v>10.643243455844999</c:v>
                </c:pt>
                <c:pt idx="7">
                  <c:v>10.796830752385199</c:v>
                </c:pt>
                <c:pt idx="8">
                  <c:v>10.883374773263943</c:v>
                </c:pt>
                <c:pt idx="9">
                  <c:v>10.932144178827464</c:v>
                </c:pt>
                <c:pt idx="10">
                  <c:v>10.95962998378314</c:v>
                </c:pt>
                <c:pt idx="11">
                  <c:v>10.975123818290076</c:v>
                </c:pt>
                <c:pt idx="12">
                  <c:v>10.983860920638284</c:v>
                </c:pt>
                <c:pt idx="13">
                  <c:v>10.988791012225848</c:v>
                </c:pt>
                <c:pt idx="14">
                  <c:v>10.991576072133924</c:v>
                </c:pt>
                <c:pt idx="15">
                  <c:v>10.993152519164111</c:v>
                </c:pt>
                <c:pt idx="16">
                  <c:v>10.994047965392811</c:v>
                </c:pt>
                <c:pt idx="17">
                  <c:v>10.994559686502139</c:v>
                </c:pt>
                <c:pt idx="18">
                  <c:v>10.994855178375273</c:v>
                </c:pt>
                <c:pt idx="19">
                  <c:v>10.995028814294473</c:v>
                </c:pt>
                <c:pt idx="20">
                  <c:v>10.995133767641667</c:v>
                </c:pt>
                <c:pt idx="21">
                  <c:v>10.99519999829465</c:v>
                </c:pt>
                <c:pt idx="22">
                  <c:v>10.995244386808858</c:v>
                </c:pt>
                <c:pt idx="23">
                  <c:v>10.995276444379371</c:v>
                </c:pt>
                <c:pt idx="24">
                  <c:v>10.995301530038649</c:v>
                </c:pt>
                <c:pt idx="25">
                  <c:v>10.995322663341273</c:v>
                </c:pt>
                <c:pt idx="26">
                  <c:v>10.995341545695684</c:v>
                </c:pt>
                <c:pt idx="27">
                  <c:v>10.995359135819145</c:v>
                </c:pt>
                <c:pt idx="28">
                  <c:v>10.99537597396974</c:v>
                </c:pt>
                <c:pt idx="29">
                  <c:v>10.995392364630343</c:v>
                </c:pt>
                <c:pt idx="30">
                  <c:v>10.995408479439327</c:v>
                </c:pt>
                <c:pt idx="31">
                  <c:v>10.995424415185411</c:v>
                </c:pt>
                <c:pt idx="32">
                  <c:v>10.99544022648406</c:v>
                </c:pt>
                <c:pt idx="33">
                  <c:v>10.995455944188524</c:v>
                </c:pt>
                <c:pt idx="34">
                  <c:v>10.995471585763301</c:v>
                </c:pt>
                <c:pt idx="35">
                  <c:v>10.99548716112889</c:v>
                </c:pt>
                <c:pt idx="36">
                  <c:v>10.995502675954976</c:v>
                </c:pt>
                <c:pt idx="37">
                  <c:v>10.99551813351589</c:v>
                </c:pt>
                <c:pt idx="38">
                  <c:v>10.995533535736071</c:v>
                </c:pt>
                <c:pt idx="39">
                  <c:v>10.995548883779097</c:v>
                </c:pt>
                <c:pt idx="40">
                  <c:v>10.995564178379588</c:v>
                </c:pt>
                <c:pt idx="41">
                  <c:v>10.995579420030195</c:v>
                </c:pt>
                <c:pt idx="42">
                  <c:v>10.995594609086965</c:v>
                </c:pt>
                <c:pt idx="43">
                  <c:v>10.995609745828711</c:v>
                </c:pt>
                <c:pt idx="44">
                  <c:v>10.995624830490458</c:v>
                </c:pt>
                <c:pt idx="45">
                  <c:v>10.995639863282292</c:v>
                </c:pt>
                <c:pt idx="46">
                  <c:v>10.995654844399985</c:v>
                </c:pt>
                <c:pt idx="47">
                  <c:v>10.99566977403097</c:v>
                </c:pt>
                <c:pt idx="48">
                  <c:v>10.995684652357722</c:v>
                </c:pt>
                <c:pt idx="49">
                  <c:v>10.995699479559656</c:v>
                </c:pt>
                <c:pt idx="50">
                  <c:v>10.995714255814201</c:v>
                </c:pt>
                <c:pt idx="51">
                  <c:v>10.995728981297408</c:v>
                </c:pt>
                <c:pt idx="52">
                  <c:v>10.995743656184281</c:v>
                </c:pt>
                <c:pt idx="53">
                  <c:v>10.995758280648985</c:v>
                </c:pt>
                <c:pt idx="54">
                  <c:v>10.995772854864946</c:v>
                </c:pt>
                <c:pt idx="55">
                  <c:v>10.995787379004907</c:v>
                </c:pt>
                <c:pt idx="56">
                  <c:v>10.995801853240989</c:v>
                </c:pt>
                <c:pt idx="57">
                  <c:v>10.995816277744687</c:v>
                </c:pt>
                <c:pt idx="58">
                  <c:v>10.995830652686896</c:v>
                </c:pt>
                <c:pt idx="59">
                  <c:v>10.995844978237916</c:v>
                </c:pt>
                <c:pt idx="60">
                  <c:v>10.995859254567456</c:v>
                </c:pt>
                <c:pt idx="61">
                  <c:v>10.995873481844644</c:v>
                </c:pt>
                <c:pt idx="62">
                  <c:v>10.995887660238017</c:v>
                </c:pt>
                <c:pt idx="63">
                  <c:v>10.995901789915537</c:v>
                </c:pt>
                <c:pt idx="64">
                  <c:v>10.995915871044593</c:v>
                </c:pt>
                <c:pt idx="65">
                  <c:v>10.995929903791991</c:v>
                </c:pt>
                <c:pt idx="66">
                  <c:v>10.995943888323968</c:v>
                </c:pt>
                <c:pt idx="67">
                  <c:v>10.995957824806187</c:v>
                </c:pt>
                <c:pt idx="68">
                  <c:v>10.99597171340374</c:v>
                </c:pt>
                <c:pt idx="69">
                  <c:v>10.995985554281162</c:v>
                </c:pt>
                <c:pt idx="70">
                  <c:v>10.995999347602416</c:v>
                </c:pt>
                <c:pt idx="71">
                  <c:v>10.996013093530895</c:v>
                </c:pt>
                <c:pt idx="72">
                  <c:v>10.99602679222944</c:v>
                </c:pt>
                <c:pt idx="73">
                  <c:v>10.996040443860327</c:v>
                </c:pt>
                <c:pt idx="74">
                  <c:v>10.996054048585281</c:v>
                </c:pt>
                <c:pt idx="75">
                  <c:v>10.996067606565465</c:v>
                </c:pt>
                <c:pt idx="76">
                  <c:v>10.996081117961488</c:v>
                </c:pt>
                <c:pt idx="77">
                  <c:v>10.996094582933415</c:v>
                </c:pt>
                <c:pt idx="78">
                  <c:v>10.996108001640751</c:v>
                </c:pt>
                <c:pt idx="79">
                  <c:v>10.99612137424246</c:v>
                </c:pt>
                <c:pt idx="80">
                  <c:v>10.996134700896954</c:v>
                </c:pt>
                <c:pt idx="81">
                  <c:v>10.996147981762109</c:v>
                </c:pt>
                <c:pt idx="82">
                  <c:v>10.996161216995249</c:v>
                </c:pt>
                <c:pt idx="83">
                  <c:v>10.996174406753166</c:v>
                </c:pt>
                <c:pt idx="84">
                  <c:v>10.996187551192104</c:v>
                </c:pt>
                <c:pt idx="85">
                  <c:v>10.996200650467783</c:v>
                </c:pt>
                <c:pt idx="86">
                  <c:v>10.996213704735371</c:v>
                </c:pt>
                <c:pt idx="87">
                  <c:v>10.99622671414952</c:v>
                </c:pt>
                <c:pt idx="88">
                  <c:v>10.996239678864342</c:v>
                </c:pt>
                <c:pt idx="89">
                  <c:v>10.996252599033415</c:v>
                </c:pt>
                <c:pt idx="90">
                  <c:v>10.996265474809801</c:v>
                </c:pt>
                <c:pt idx="91">
                  <c:v>10.996278306346026</c:v>
                </c:pt>
                <c:pt idx="92">
                  <c:v>10.996291093794099</c:v>
                </c:pt>
                <c:pt idx="93">
                  <c:v>10.996303837305501</c:v>
                </c:pt>
                <c:pt idx="94">
                  <c:v>10.996316537031195</c:v>
                </c:pt>
                <c:pt idx="95">
                  <c:v>10.996329193121623</c:v>
                </c:pt>
                <c:pt idx="96">
                  <c:v>10.996341805726717</c:v>
                </c:pt>
                <c:pt idx="97">
                  <c:v>10.996354374995887</c:v>
                </c:pt>
                <c:pt idx="98">
                  <c:v>10.996366901078035</c:v>
                </c:pt>
                <c:pt idx="99">
                  <c:v>10.996379384121541</c:v>
                </c:pt>
                <c:pt idx="100">
                  <c:v>10.996391824274289</c:v>
                </c:pt>
                <c:pt idx="101">
                  <c:v>10.996404221683646</c:v>
                </c:pt>
                <c:pt idx="102">
                  <c:v>10.996416576496472</c:v>
                </c:pt>
                <c:pt idx="103">
                  <c:v>10.99642888885913</c:v>
                </c:pt>
                <c:pt idx="104">
                  <c:v>10.996441158917476</c:v>
                </c:pt>
                <c:pt idx="105">
                  <c:v>10.99645338681686</c:v>
                </c:pt>
                <c:pt idx="106">
                  <c:v>10.996465572702137</c:v>
                </c:pt>
                <c:pt idx="107">
                  <c:v>10.996477716717667</c:v>
                </c:pt>
                <c:pt idx="108">
                  <c:v>10.996489819007312</c:v>
                </c:pt>
                <c:pt idx="109">
                  <c:v>10.996501879714435</c:v>
                </c:pt>
                <c:pt idx="110">
                  <c:v>10.996513898981915</c:v>
                </c:pt>
                <c:pt idx="111">
                  <c:v>10.996525876952131</c:v>
                </c:pt>
                <c:pt idx="112">
                  <c:v>10.996537813766979</c:v>
                </c:pt>
                <c:pt idx="113">
                  <c:v>10.996549709567866</c:v>
                </c:pt>
                <c:pt idx="114">
                  <c:v>10.996561564495712</c:v>
                </c:pt>
                <c:pt idx="115">
                  <c:v>10.996573378690954</c:v>
                </c:pt>
                <c:pt idx="116">
                  <c:v>10.996585152293546</c:v>
                </c:pt>
                <c:pt idx="117">
                  <c:v>10.996596885442962</c:v>
                </c:pt>
                <c:pt idx="118">
                  <c:v>10.996608578278193</c:v>
                </c:pt>
                <c:pt idx="119">
                  <c:v>10.99662023093776</c:v>
                </c:pt>
                <c:pt idx="120">
                  <c:v>10.996631843559699</c:v>
                </c:pt>
                <c:pt idx="121">
                  <c:v>10.996643416281577</c:v>
                </c:pt>
                <c:pt idx="122">
                  <c:v>10.99665494924049</c:v>
                </c:pt>
                <c:pt idx="123">
                  <c:v>10.99666644257306</c:v>
                </c:pt>
                <c:pt idx="124">
                  <c:v>10.996677896415436</c:v>
                </c:pt>
                <c:pt idx="125">
                  <c:v>10.996689310903308</c:v>
                </c:pt>
                <c:pt idx="126">
                  <c:v>10.996700686171895</c:v>
                </c:pt>
                <c:pt idx="127">
                  <c:v>10.996712022355947</c:v>
                </c:pt>
                <c:pt idx="128">
                  <c:v>10.996723319589758</c:v>
                </c:pt>
                <c:pt idx="129">
                  <c:v>10.99673457800716</c:v>
                </c:pt>
                <c:pt idx="130">
                  <c:v>10.99674579774152</c:v>
                </c:pt>
                <c:pt idx="131">
                  <c:v>10.996756978925751</c:v>
                </c:pt>
                <c:pt idx="132">
                  <c:v>10.996768121692309</c:v>
                </c:pt>
                <c:pt idx="133">
                  <c:v>10.99677922617319</c:v>
                </c:pt>
                <c:pt idx="134">
                  <c:v>10.996790292499947</c:v>
                </c:pt>
                <c:pt idx="135">
                  <c:v>10.996801320803671</c:v>
                </c:pt>
                <c:pt idx="136">
                  <c:v>10.996812311215004</c:v>
                </c:pt>
                <c:pt idx="137">
                  <c:v>10.996823263864147</c:v>
                </c:pt>
                <c:pt idx="138">
                  <c:v>10.996834178880846</c:v>
                </c:pt>
                <c:pt idx="139">
                  <c:v>10.996845056394399</c:v>
                </c:pt>
                <c:pt idx="140">
                  <c:v>10.996855896533669</c:v>
                </c:pt>
                <c:pt idx="141">
                  <c:v>10.996866699427066</c:v>
                </c:pt>
                <c:pt idx="142">
                  <c:v>10.996877465202571</c:v>
                </c:pt>
                <c:pt idx="143">
                  <c:v>10.996888193987711</c:v>
                </c:pt>
                <c:pt idx="144">
                  <c:v>10.996898885909587</c:v>
                </c:pt>
                <c:pt idx="145">
                  <c:v>10.996909541094855</c:v>
                </c:pt>
                <c:pt idx="146">
                  <c:v>10.996920159669742</c:v>
                </c:pt>
                <c:pt idx="147">
                  <c:v>10.996930741760035</c:v>
                </c:pt>
                <c:pt idx="148">
                  <c:v>10.996941287491095</c:v>
                </c:pt>
                <c:pt idx="149">
                  <c:v>10.996951796987847</c:v>
                </c:pt>
                <c:pt idx="150">
                  <c:v>10.996962270374793</c:v>
                </c:pt>
                <c:pt idx="151">
                  <c:v>10.996972707776003</c:v>
                </c:pt>
                <c:pt idx="152">
                  <c:v>10.996983109315115</c:v>
                </c:pt>
                <c:pt idx="153">
                  <c:v>10.996993475115355</c:v>
                </c:pt>
                <c:pt idx="154">
                  <c:v>10.997003805299517</c:v>
                </c:pt>
                <c:pt idx="155">
                  <c:v>10.997014099989974</c:v>
                </c:pt>
                <c:pt idx="156">
                  <c:v>10.99702435930868</c:v>
                </c:pt>
                <c:pt idx="157">
                  <c:v>10.997034583377173</c:v>
                </c:pt>
                <c:pt idx="158">
                  <c:v>10.997044772316565</c:v>
                </c:pt>
                <c:pt idx="159">
                  <c:v>10.997054926247557</c:v>
                </c:pt>
                <c:pt idx="160">
                  <c:v>10.997065045290439</c:v>
                </c:pt>
                <c:pt idx="161">
                  <c:v>10.997075129565083</c:v>
                </c:pt>
                <c:pt idx="162">
                  <c:v>10.997085179190945</c:v>
                </c:pt>
                <c:pt idx="163">
                  <c:v>10.997095194287082</c:v>
                </c:pt>
                <c:pt idx="164">
                  <c:v>10.997105174972132</c:v>
                </c:pt>
                <c:pt idx="165">
                  <c:v>10.997115121364331</c:v>
                </c:pt>
                <c:pt idx="166">
                  <c:v>10.997125033581503</c:v>
                </c:pt>
                <c:pt idx="167">
                  <c:v>10.997134911741071</c:v>
                </c:pt>
                <c:pt idx="168">
                  <c:v>10.997144755960058</c:v>
                </c:pt>
                <c:pt idx="169">
                  <c:v>10.99715456635508</c:v>
                </c:pt>
                <c:pt idx="170">
                  <c:v>10.997164343042352</c:v>
                </c:pt>
                <c:pt idx="171">
                  <c:v>10.997174086137692</c:v>
                </c:pt>
                <c:pt idx="172">
                  <c:v>10.997183795756518</c:v>
                </c:pt>
                <c:pt idx="173">
                  <c:v>10.997193472013853</c:v>
                </c:pt>
                <c:pt idx="174">
                  <c:v>10.997203115024327</c:v>
                </c:pt>
                <c:pt idx="175">
                  <c:v>10.997212724902173</c:v>
                </c:pt>
                <c:pt idx="176">
                  <c:v>10.997222301761228</c:v>
                </c:pt>
                <c:pt idx="177">
                  <c:v>10.997231845714946</c:v>
                </c:pt>
                <c:pt idx="178">
                  <c:v>10.997241356876385</c:v>
                </c:pt>
                <c:pt idx="179">
                  <c:v>10.997250835358223</c:v>
                </c:pt>
                <c:pt idx="180">
                  <c:v>10.997260281272734</c:v>
                </c:pt>
                <c:pt idx="181">
                  <c:v>10.997269694731823</c:v>
                </c:pt>
                <c:pt idx="182">
                  <c:v>10.997279075847006</c:v>
                </c:pt>
                <c:pt idx="183">
                  <c:v>10.997288424729408</c:v>
                </c:pt>
                <c:pt idx="184">
                  <c:v>10.997297741489785</c:v>
                </c:pt>
                <c:pt idx="185">
                  <c:v>10.9973070262385</c:v>
                </c:pt>
                <c:pt idx="186">
                  <c:v>10.997316279085547</c:v>
                </c:pt>
                <c:pt idx="187">
                  <c:v>10.997325500140535</c:v>
                </c:pt>
                <c:pt idx="188">
                  <c:v>10.9973346895127</c:v>
                </c:pt>
                <c:pt idx="189">
                  <c:v>10.997343847310901</c:v>
                </c:pt>
                <c:pt idx="190">
                  <c:v>10.997352973643626</c:v>
                </c:pt>
                <c:pt idx="191">
                  <c:v>10.997362068618985</c:v>
                </c:pt>
                <c:pt idx="192">
                  <c:v>10.997371132344719</c:v>
                </c:pt>
                <c:pt idx="193">
                  <c:v>10.997380164928202</c:v>
                </c:pt>
                <c:pt idx="194">
                  <c:v>10.997389166476436</c:v>
                </c:pt>
                <c:pt idx="195">
                  <c:v>10.997398137096058</c:v>
                </c:pt>
                <c:pt idx="196">
                  <c:v>10.997407076893326</c:v>
                </c:pt>
                <c:pt idx="197">
                  <c:v>10.997415985974156</c:v>
                </c:pt>
                <c:pt idx="198">
                  <c:v>10.99742486444408</c:v>
                </c:pt>
                <c:pt idx="199">
                  <c:v>10.997433712408275</c:v>
                </c:pt>
                <c:pt idx="200">
                  <c:v>10.997442529971558</c:v>
                </c:pt>
                <c:pt idx="201">
                  <c:v>10.997451317238385</c:v>
                </c:pt>
                <c:pt idx="202">
                  <c:v>10.997460074312851</c:v>
                </c:pt>
                <c:pt idx="203">
                  <c:v>10.997468801298695</c:v>
                </c:pt>
                <c:pt idx="204">
                  <c:v>10.997477498299299</c:v>
                </c:pt>
                <c:pt idx="205">
                  <c:v>10.997486165417685</c:v>
                </c:pt>
                <c:pt idx="206">
                  <c:v>10.997494802756535</c:v>
                </c:pt>
                <c:pt idx="207">
                  <c:v>10.997503410418163</c:v>
                </c:pt>
                <c:pt idx="208">
                  <c:v>10.997511988504542</c:v>
                </c:pt>
                <c:pt idx="209">
                  <c:v>10.997520537117287</c:v>
                </c:pt>
                <c:pt idx="210">
                  <c:v>10.997529056357667</c:v>
                </c:pt>
                <c:pt idx="211">
                  <c:v>10.997537546326603</c:v>
                </c:pt>
                <c:pt idx="212">
                  <c:v>10.99754600712467</c:v>
                </c:pt>
                <c:pt idx="213">
                  <c:v>10.997554438852099</c:v>
                </c:pt>
                <c:pt idx="214">
                  <c:v>10.997562841608772</c:v>
                </c:pt>
                <c:pt idx="215">
                  <c:v>10.997571215494231</c:v>
                </c:pt>
                <c:pt idx="216">
                  <c:v>10.997579560607674</c:v>
                </c:pt>
                <c:pt idx="217">
                  <c:v>10.997587877047962</c:v>
                </c:pt>
                <c:pt idx="218">
                  <c:v>10.997596164913611</c:v>
                </c:pt>
                <c:pt idx="219">
                  <c:v>10.997604424302802</c:v>
                </c:pt>
                <c:pt idx="220">
                  <c:v>10.997612655313381</c:v>
                </c:pt>
                <c:pt idx="221">
                  <c:v>10.997620858042849</c:v>
                </c:pt>
                <c:pt idx="222">
                  <c:v>10.997629032588382</c:v>
                </c:pt>
                <c:pt idx="223">
                  <c:v>10.997637179046816</c:v>
                </c:pt>
                <c:pt idx="224">
                  <c:v>10.997645297514655</c:v>
                </c:pt>
                <c:pt idx="225">
                  <c:v>10.997653388088075</c:v>
                </c:pt>
                <c:pt idx="226">
                  <c:v>10.997661450862919</c:v>
                </c:pt>
                <c:pt idx="227">
                  <c:v>10.997669485934699</c:v>
                </c:pt>
                <c:pt idx="228">
                  <c:v>10.997677493398601</c:v>
                </c:pt>
                <c:pt idx="229">
                  <c:v>10.997685473349485</c:v>
                </c:pt>
                <c:pt idx="230">
                  <c:v>10.997693425881881</c:v>
                </c:pt>
                <c:pt idx="231">
                  <c:v>10.997701351089997</c:v>
                </c:pt>
                <c:pt idx="232">
                  <c:v>10.997709249067723</c:v>
                </c:pt>
                <c:pt idx="233">
                  <c:v>10.997717119908613</c:v>
                </c:pt>
                <c:pt idx="234">
                  <c:v>10.997724963705911</c:v>
                </c:pt>
                <c:pt idx="235">
                  <c:v>10.997732780552534</c:v>
                </c:pt>
                <c:pt idx="236">
                  <c:v>10.997740570541083</c:v>
                </c:pt>
                <c:pt idx="237">
                  <c:v>10.997748333763843</c:v>
                </c:pt>
                <c:pt idx="238">
                  <c:v>10.997756070312777</c:v>
                </c:pt>
                <c:pt idx="239">
                  <c:v>10.997763780279532</c:v>
                </c:pt>
                <c:pt idx="240">
                  <c:v>10.997771463755448</c:v>
                </c:pt>
                <c:pt idx="241">
                  <c:v>10.99777912083154</c:v>
                </c:pt>
                <c:pt idx="242">
                  <c:v>10.99778675159852</c:v>
                </c:pt>
                <c:pt idx="243">
                  <c:v>10.99779435614678</c:v>
                </c:pt>
                <c:pt idx="244">
                  <c:v>10.997801934566411</c:v>
                </c:pt>
                <c:pt idx="245">
                  <c:v>10.99780948694718</c:v>
                </c:pt>
                <c:pt idx="246">
                  <c:v>10.997817013378565</c:v>
                </c:pt>
                <c:pt idx="247">
                  <c:v>10.997824513949716</c:v>
                </c:pt>
                <c:pt idx="248">
                  <c:v>10.997831988749494</c:v>
                </c:pt>
                <c:pt idx="249">
                  <c:v>10.997839437866446</c:v>
                </c:pt>
                <c:pt idx="250">
                  <c:v>10.997846861388815</c:v>
                </c:pt>
                <c:pt idx="251">
                  <c:v>10.997854259404543</c:v>
                </c:pt>
                <c:pt idx="252">
                  <c:v>10.997861632001266</c:v>
                </c:pt>
                <c:pt idx="253">
                  <c:v>10.997868979266325</c:v>
                </c:pt>
                <c:pt idx="254">
                  <c:v>10.997876301286754</c:v>
                </c:pt>
                <c:pt idx="255">
                  <c:v>10.997883598149295</c:v>
                </c:pt>
                <c:pt idx="256">
                  <c:v>10.99789086994039</c:v>
                </c:pt>
                <c:pt idx="257">
                  <c:v>10.997898116746178</c:v>
                </c:pt>
                <c:pt idx="258">
                  <c:v>10.997905338652508</c:v>
                </c:pt>
                <c:pt idx="259">
                  <c:v>10.997912535744936</c:v>
                </c:pt>
                <c:pt idx="260">
                  <c:v>10.997919708108714</c:v>
                </c:pt>
                <c:pt idx="261">
                  <c:v>10.997926855828814</c:v>
                </c:pt>
                <c:pt idx="262">
                  <c:v>10.997933978989906</c:v>
                </c:pt>
                <c:pt idx="263">
                  <c:v>10.997941077676375</c:v>
                </c:pt>
                <c:pt idx="264">
                  <c:v>10.997948151972313</c:v>
                </c:pt>
                <c:pt idx="265">
                  <c:v>10.997955201961522</c:v>
                </c:pt>
                <c:pt idx="266">
                  <c:v>10.997962227727523</c:v>
                </c:pt>
                <c:pt idx="267">
                  <c:v>10.99796922935354</c:v>
                </c:pt>
                <c:pt idx="268">
                  <c:v>10.997976206922518</c:v>
                </c:pt>
                <c:pt idx="269">
                  <c:v>10.997983160517114</c:v>
                </c:pt>
                <c:pt idx="270">
                  <c:v>10.997990090219707</c:v>
                </c:pt>
                <c:pt idx="271">
                  <c:v>10.997996996112381</c:v>
                </c:pt>
                <c:pt idx="272">
                  <c:v>10.998003878276949</c:v>
                </c:pt>
                <c:pt idx="273">
                  <c:v>10.99801073679494</c:v>
                </c:pt>
                <c:pt idx="274">
                  <c:v>10.998017571747598</c:v>
                </c:pt>
                <c:pt idx="275">
                  <c:v>10.998024383215895</c:v>
                </c:pt>
                <c:pt idx="276">
                  <c:v>10.99803117128052</c:v>
                </c:pt>
                <c:pt idx="277">
                  <c:v>10.998037936021886</c:v>
                </c:pt>
                <c:pt idx="278">
                  <c:v>10.998044677520131</c:v>
                </c:pt>
                <c:pt idx="279">
                  <c:v>10.998051395855114</c:v>
                </c:pt>
                <c:pt idx="280">
                  <c:v>10.998058091106424</c:v>
                </c:pt>
                <c:pt idx="281">
                  <c:v>10.998064763353376</c:v>
                </c:pt>
                <c:pt idx="282">
                  <c:v>10.998071412675008</c:v>
                </c:pt>
                <c:pt idx="283">
                  <c:v>10.998078039150094</c:v>
                </c:pt>
                <c:pt idx="284">
                  <c:v>10.99808464285713</c:v>
                </c:pt>
                <c:pt idx="285">
                  <c:v>10.998091223874344</c:v>
                </c:pt>
                <c:pt idx="286">
                  <c:v>10.998097782279698</c:v>
                </c:pt>
                <c:pt idx="287">
                  <c:v>10.998104318150885</c:v>
                </c:pt>
                <c:pt idx="288">
                  <c:v>10.998110831565329</c:v>
                </c:pt>
                <c:pt idx="289">
                  <c:v>10.998117322600192</c:v>
                </c:pt>
                <c:pt idx="290">
                  <c:v>10.998123791332366</c:v>
                </c:pt>
                <c:pt idx="291">
                  <c:v>10.998130237838485</c:v>
                </c:pt>
                <c:pt idx="292">
                  <c:v>10.998136662194913</c:v>
                </c:pt>
                <c:pt idx="293">
                  <c:v>10.998143064477755</c:v>
                </c:pt>
                <c:pt idx="294">
                  <c:v>10.998149444762854</c:v>
                </c:pt>
                <c:pt idx="295">
                  <c:v>10.998155803125792</c:v>
                </c:pt>
                <c:pt idx="296">
                  <c:v>10.998162139641893</c:v>
                </c:pt>
                <c:pt idx="297">
                  <c:v>10.998168454386223</c:v>
                </c:pt>
                <c:pt idx="298">
                  <c:v>10.998174747433582</c:v>
                </c:pt>
                <c:pt idx="299">
                  <c:v>10.998181018858526</c:v>
                </c:pt>
                <c:pt idx="300">
                  <c:v>10.998187268735343</c:v>
                </c:pt>
                <c:pt idx="301">
                  <c:v>10.998193497138073</c:v>
                </c:pt>
                <c:pt idx="302">
                  <c:v>10.9981997041405</c:v>
                </c:pt>
                <c:pt idx="303">
                  <c:v>10.99820588981615</c:v>
                </c:pt>
                <c:pt idx="304">
                  <c:v>10.998212054238303</c:v>
                </c:pt>
                <c:pt idx="305">
                  <c:v>10.998218197479986</c:v>
                </c:pt>
                <c:pt idx="306">
                  <c:v>10.99822431961397</c:v>
                </c:pt>
                <c:pt idx="307">
                  <c:v>10.998230420712781</c:v>
                </c:pt>
                <c:pt idx="308">
                  <c:v>10.998236500848696</c:v>
                </c:pt>
                <c:pt idx="309">
                  <c:v>10.998242560093738</c:v>
                </c:pt>
                <c:pt idx="310">
                  <c:v>10.998248598519687</c:v>
                </c:pt>
                <c:pt idx="311">
                  <c:v>10.998254616198082</c:v>
                </c:pt>
                <c:pt idx="312">
                  <c:v>10.9982606132002</c:v>
                </c:pt>
                <c:pt idx="313">
                  <c:v>10.99826658959709</c:v>
                </c:pt>
                <c:pt idx="314">
                  <c:v>10.998272545459548</c:v>
                </c:pt>
                <c:pt idx="315">
                  <c:v>10.998278480858129</c:v>
                </c:pt>
                <c:pt idx="316">
                  <c:v>10.998284395863145</c:v>
                </c:pt>
                <c:pt idx="317">
                  <c:v>10.998290290544666</c:v>
                </c:pt>
                <c:pt idx="318">
                  <c:v>10.998296164972524</c:v>
                </c:pt>
                <c:pt idx="319">
                  <c:v>10.998302019216307</c:v>
                </c:pt>
                <c:pt idx="320">
                  <c:v>10.998307853345368</c:v>
                </c:pt>
                <c:pt idx="321">
                  <c:v>10.998313667428818</c:v>
                </c:pt>
                <c:pt idx="322">
                  <c:v>10.99831946153553</c:v>
                </c:pt>
                <c:pt idx="323">
                  <c:v>10.998325235734148</c:v>
                </c:pt>
                <c:pt idx="324">
                  <c:v>10.998330990093066</c:v>
                </c:pt>
                <c:pt idx="325">
                  <c:v>10.998336724680463</c:v>
                </c:pt>
                <c:pt idx="326">
                  <c:v>10.998342439564265</c:v>
                </c:pt>
                <c:pt idx="327">
                  <c:v>10.998348134812172</c:v>
                </c:pt>
                <c:pt idx="328">
                  <c:v>10.998353810491654</c:v>
                </c:pt>
                <c:pt idx="329">
                  <c:v>10.998359466669946</c:v>
                </c:pt>
                <c:pt idx="330">
                  <c:v>10.998365103414054</c:v>
                </c:pt>
                <c:pt idx="331">
                  <c:v>10.998370720790748</c:v>
                </c:pt>
                <c:pt idx="332">
                  <c:v>10.998376318866574</c:v>
                </c:pt>
                <c:pt idx="333">
                  <c:v>10.998381897707851</c:v>
                </c:pt>
                <c:pt idx="334">
                  <c:v>10.998387457380668</c:v>
                </c:pt>
                <c:pt idx="335">
                  <c:v>10.998392997950882</c:v>
                </c:pt>
                <c:pt idx="336">
                  <c:v>10.998398519484132</c:v>
                </c:pt>
                <c:pt idx="337">
                  <c:v>10.998404022045825</c:v>
                </c:pt>
                <c:pt idx="338">
                  <c:v>10.998409505701147</c:v>
                </c:pt>
                <c:pt idx="339">
                  <c:v>10.998414970515059</c:v>
                </c:pt>
                <c:pt idx="340">
                  <c:v>10.998420416552298</c:v>
                </c:pt>
                <c:pt idx="341">
                  <c:v>10.99842584387738</c:v>
                </c:pt>
                <c:pt idx="342">
                  <c:v>10.998431252554596</c:v>
                </c:pt>
                <c:pt idx="343">
                  <c:v>10.998436642648022</c:v>
                </c:pt>
                <c:pt idx="344">
                  <c:v>10.998442014221508</c:v>
                </c:pt>
                <c:pt idx="345">
                  <c:v>10.998447367338688</c:v>
                </c:pt>
                <c:pt idx="346">
                  <c:v>10.998452702062977</c:v>
                </c:pt>
                <c:pt idx="347">
                  <c:v>10.998458018457569</c:v>
                </c:pt>
                <c:pt idx="348">
                  <c:v>10.998463316585447</c:v>
                </c:pt>
                <c:pt idx="349">
                  <c:v>10.998468596509374</c:v>
                </c:pt>
                <c:pt idx="350">
                  <c:v>10.998473858291892</c:v>
                </c:pt>
                <c:pt idx="351">
                  <c:v>10.99847910199534</c:v>
                </c:pt>
                <c:pt idx="352">
                  <c:v>10.998484327681833</c:v>
                </c:pt>
                <c:pt idx="353">
                  <c:v>10.998489535413277</c:v>
                </c:pt>
                <c:pt idx="354">
                  <c:v>10.998494725251362</c:v>
                </c:pt>
                <c:pt idx="355">
                  <c:v>10.998499897257568</c:v>
                </c:pt>
                <c:pt idx="356">
                  <c:v>10.998505051493169</c:v>
                </c:pt>
                <c:pt idx="357">
                  <c:v>10.998510188019218</c:v>
                </c:pt>
                <c:pt idx="358">
                  <c:v>10.998515306896564</c:v>
                </c:pt>
                <c:pt idx="359">
                  <c:v>10.998520408185852</c:v>
                </c:pt>
                <c:pt idx="360">
                  <c:v>10.998525491947506</c:v>
                </c:pt>
                <c:pt idx="361">
                  <c:v>10.998530558241754</c:v>
                </c:pt>
                <c:pt idx="362">
                  <c:v>10.998535607128614</c:v>
                </c:pt>
                <c:pt idx="363">
                  <c:v>10.99854063866789</c:v>
                </c:pt>
                <c:pt idx="364">
                  <c:v>10.998545652919193</c:v>
                </c:pt>
                <c:pt idx="365">
                  <c:v>10.998550649941922</c:v>
                </c:pt>
                <c:pt idx="366">
                  <c:v>10.99855562979527</c:v>
                </c:pt>
                <c:pt idx="367">
                  <c:v>10.998560592538231</c:v>
                </c:pt>
                <c:pt idx="368">
                  <c:v>10.998565538229599</c:v>
                </c:pt>
                <c:pt idx="369">
                  <c:v>10.998570466927955</c:v>
                </c:pt>
                <c:pt idx="370">
                  <c:v>10.998575378691692</c:v>
                </c:pt>
                <c:pt idx="371">
                  <c:v>10.998580273578991</c:v>
                </c:pt>
                <c:pt idx="372">
                  <c:v>10.998585151647841</c:v>
                </c:pt>
                <c:pt idx="373">
                  <c:v>10.998590012956031</c:v>
                </c:pt>
                <c:pt idx="374">
                  <c:v>10.998594857561143</c:v>
                </c:pt>
                <c:pt idx="375">
                  <c:v>10.998599685520572</c:v>
                </c:pt>
                <c:pt idx="376">
                  <c:v>10.998604496891513</c:v>
                </c:pt>
                <c:pt idx="377">
                  <c:v>10.998609291730956</c:v>
                </c:pt>
                <c:pt idx="378">
                  <c:v>10.998614070095709</c:v>
                </c:pt>
                <c:pt idx="379">
                  <c:v>10.998618832042373</c:v>
                </c:pt>
                <c:pt idx="380">
                  <c:v>10.99862357762736</c:v>
                </c:pt>
                <c:pt idx="381">
                  <c:v>10.998628306906891</c:v>
                </c:pt>
                <c:pt idx="382">
                  <c:v>10.998633019936987</c:v>
                </c:pt>
                <c:pt idx="383">
                  <c:v>10.99863771677348</c:v>
                </c:pt>
                <c:pt idx="384">
                  <c:v>10.998642397472011</c:v>
                </c:pt>
                <c:pt idx="385">
                  <c:v>10.998647062088027</c:v>
                </c:pt>
                <c:pt idx="386">
                  <c:v>10.998651710676789</c:v>
                </c:pt>
                <c:pt idx="387">
                  <c:v>10.998656343293366</c:v>
                </c:pt>
                <c:pt idx="388">
                  <c:v>10.99866095999263</c:v>
                </c:pt>
                <c:pt idx="389">
                  <c:v>10.998665560829279</c:v>
                </c:pt>
                <c:pt idx="390">
                  <c:v>10.998670145857814</c:v>
                </c:pt>
                <c:pt idx="391">
                  <c:v>10.99867471513255</c:v>
                </c:pt>
                <c:pt idx="392">
                  <c:v>10.998679268707614</c:v>
                </c:pt>
                <c:pt idx="393">
                  <c:v>10.998683806636953</c:v>
                </c:pt>
                <c:pt idx="394">
                  <c:v>10.998688328974319</c:v>
                </c:pt>
                <c:pt idx="395">
                  <c:v>10.998692835773291</c:v>
                </c:pt>
                <c:pt idx="396">
                  <c:v>10.998697327087251</c:v>
                </c:pt>
                <c:pt idx="397">
                  <c:v>10.998701802969411</c:v>
                </c:pt>
                <c:pt idx="398">
                  <c:v>10.998706263472791</c:v>
                </c:pt>
                <c:pt idx="399">
                  <c:v>10.998710708650227</c:v>
                </c:pt>
                <c:pt idx="400">
                  <c:v>10.998715138554383</c:v>
                </c:pt>
                <c:pt idx="401">
                  <c:v>10.998719553237734</c:v>
                </c:pt>
                <c:pt idx="402">
                  <c:v>10.998723952752581</c:v>
                </c:pt>
                <c:pt idx="403">
                  <c:v>10.998728337151038</c:v>
                </c:pt>
                <c:pt idx="404">
                  <c:v>10.998732706485043</c:v>
                </c:pt>
                <c:pt idx="405">
                  <c:v>10.998737060806359</c:v>
                </c:pt>
                <c:pt idx="406">
                  <c:v>10.998741400166573</c:v>
                </c:pt>
                <c:pt idx="407">
                  <c:v>10.998745724617081</c:v>
                </c:pt>
                <c:pt idx="408">
                  <c:v>10.998750034209115</c:v>
                </c:pt>
                <c:pt idx="409">
                  <c:v>10.998754328993728</c:v>
                </c:pt>
                <c:pt idx="410">
                  <c:v>10.998758609021799</c:v>
                </c:pt>
                <c:pt idx="411">
                  <c:v>10.998762874344028</c:v>
                </c:pt>
                <c:pt idx="412">
                  <c:v>10.998767125010943</c:v>
                </c:pt>
                <c:pt idx="413">
                  <c:v>10.998771361072897</c:v>
                </c:pt>
                <c:pt idx="414">
                  <c:v>10.99877558258008</c:v>
                </c:pt>
                <c:pt idx="415">
                  <c:v>10.998779789582489</c:v>
                </c:pt>
                <c:pt idx="416">
                  <c:v>10.998783982129968</c:v>
                </c:pt>
                <c:pt idx="417">
                  <c:v>10.998788160272186</c:v>
                </c:pt>
                <c:pt idx="418">
                  <c:v>10.998792324058629</c:v>
                </c:pt>
                <c:pt idx="419">
                  <c:v>10.998796473538633</c:v>
                </c:pt>
                <c:pt idx="420">
                  <c:v>10.998800608761345</c:v>
                </c:pt>
                <c:pt idx="421">
                  <c:v>10.998804729775754</c:v>
                </c:pt>
                <c:pt idx="422">
                  <c:v>10.998808836630683</c:v>
                </c:pt>
                <c:pt idx="423">
                  <c:v>10.998812929374779</c:v>
                </c:pt>
                <c:pt idx="424">
                  <c:v>10.998817008056527</c:v>
                </c:pt>
                <c:pt idx="425">
                  <c:v>10.998821072724244</c:v>
                </c:pt>
                <c:pt idx="426">
                  <c:v>10.99882512342608</c:v>
                </c:pt>
                <c:pt idx="427">
                  <c:v>10.998829160210024</c:v>
                </c:pt>
                <c:pt idx="428">
                  <c:v>10.998833183123892</c:v>
                </c:pt>
                <c:pt idx="429">
                  <c:v>10.998837192215342</c:v>
                </c:pt>
                <c:pt idx="430">
                  <c:v>10.99884118753187</c:v>
                </c:pt>
                <c:pt idx="431">
                  <c:v>10.998845169120802</c:v>
                </c:pt>
                <c:pt idx="432">
                  <c:v>10.998849137029305</c:v>
                </c:pt>
                <c:pt idx="433">
                  <c:v>10.998853091304387</c:v>
                </c:pt>
                <c:pt idx="434">
                  <c:v>10.998857031992889</c:v>
                </c:pt>
                <c:pt idx="435">
                  <c:v>10.998860959141492</c:v>
                </c:pt>
                <c:pt idx="436">
                  <c:v>10.998864872796723</c:v>
                </c:pt>
                <c:pt idx="437">
                  <c:v>10.998868773004938</c:v>
                </c:pt>
                <c:pt idx="438">
                  <c:v>10.998872659812344</c:v>
                </c:pt>
                <c:pt idx="439">
                  <c:v>10.998876533264982</c:v>
                </c:pt>
                <c:pt idx="440">
                  <c:v>10.998880393408744</c:v>
                </c:pt>
                <c:pt idx="441">
                  <c:v>10.99888424028935</c:v>
                </c:pt>
                <c:pt idx="442">
                  <c:v>10.998888073952378</c:v>
                </c:pt>
                <c:pt idx="443">
                  <c:v>10.998891894443238</c:v>
                </c:pt>
                <c:pt idx="444">
                  <c:v>10.998895701807193</c:v>
                </c:pt>
                <c:pt idx="445">
                  <c:v>10.998899496089342</c:v>
                </c:pt>
                <c:pt idx="446">
                  <c:v>10.998903277334634</c:v>
                </c:pt>
                <c:pt idx="447">
                  <c:v>10.998907045587867</c:v>
                </c:pt>
                <c:pt idx="448">
                  <c:v>10.998910800893672</c:v>
                </c:pt>
                <c:pt idx="449">
                  <c:v>10.998914543296541</c:v>
                </c:pt>
                <c:pt idx="450">
                  <c:v>10.998918272840811</c:v>
                </c:pt>
                <c:pt idx="451">
                  <c:v>10.998921989570654</c:v>
                </c:pt>
                <c:pt idx="452">
                  <c:v>10.998925693530104</c:v>
                </c:pt>
                <c:pt idx="453">
                  <c:v>10.998929384763043</c:v>
                </c:pt>
                <c:pt idx="454">
                  <c:v>10.99893306331319</c:v>
                </c:pt>
                <c:pt idx="455">
                  <c:v>10.99893672922413</c:v>
                </c:pt>
                <c:pt idx="456">
                  <c:v>10.998940382539287</c:v>
                </c:pt>
                <c:pt idx="457">
                  <c:v>10.998944023301938</c:v>
                </c:pt>
                <c:pt idx="458">
                  <c:v>10.998947651555213</c:v>
                </c:pt>
                <c:pt idx="459">
                  <c:v>10.998951267342095</c:v>
                </c:pt>
                <c:pt idx="460">
                  <c:v>10.998954870705418</c:v>
                </c:pt>
                <c:pt idx="461">
                  <c:v>10.998958461687865</c:v>
                </c:pt>
                <c:pt idx="462">
                  <c:v>10.998962040331977</c:v>
                </c:pt>
                <c:pt idx="463">
                  <c:v>10.998965606680144</c:v>
                </c:pt>
                <c:pt idx="464">
                  <c:v>10.998969160774624</c:v>
                </c:pt>
                <c:pt idx="465">
                  <c:v>10.998972702657511</c:v>
                </c:pt>
                <c:pt idx="466">
                  <c:v>10.998976232370765</c:v>
                </c:pt>
                <c:pt idx="467">
                  <c:v>10.998979749956202</c:v>
                </c:pt>
                <c:pt idx="468">
                  <c:v>10.99898325545549</c:v>
                </c:pt>
                <c:pt idx="469">
                  <c:v>10.998986748910157</c:v>
                </c:pt>
                <c:pt idx="470">
                  <c:v>10.998990230361587</c:v>
                </c:pt>
                <c:pt idx="471">
                  <c:v>10.998993699851024</c:v>
                </c:pt>
                <c:pt idx="472">
                  <c:v>10.998997157419565</c:v>
                </c:pt>
                <c:pt idx="473">
                  <c:v>10.999000603108172</c:v>
                </c:pt>
                <c:pt idx="474">
                  <c:v>10.999004036957665</c:v>
                </c:pt>
                <c:pt idx="475">
                  <c:v>10.999007459008716</c:v>
                </c:pt>
                <c:pt idx="476">
                  <c:v>10.999010869301868</c:v>
                </c:pt>
                <c:pt idx="477">
                  <c:v>10.99901426787752</c:v>
                </c:pt>
                <c:pt idx="478">
                  <c:v>10.999017654775932</c:v>
                </c:pt>
                <c:pt idx="479">
                  <c:v>10.999021030037229</c:v>
                </c:pt>
                <c:pt idx="480">
                  <c:v>10.999024393701388</c:v>
                </c:pt>
                <c:pt idx="481">
                  <c:v>10.999027745808263</c:v>
                </c:pt>
                <c:pt idx="482">
                  <c:v>10.999031086397562</c:v>
                </c:pt>
                <c:pt idx="483">
                  <c:v>10.999034415508856</c:v>
                </c:pt>
                <c:pt idx="484">
                  <c:v>10.999037733181584</c:v>
                </c:pt>
                <c:pt idx="485">
                  <c:v>10.999041039455047</c:v>
                </c:pt>
                <c:pt idx="486">
                  <c:v>10.999044334368417</c:v>
                </c:pt>
                <c:pt idx="487">
                  <c:v>10.99904761796072</c:v>
                </c:pt>
                <c:pt idx="488">
                  <c:v>10.999050890270858</c:v>
                </c:pt>
                <c:pt idx="489">
                  <c:v>10.999054151337592</c:v>
                </c:pt>
                <c:pt idx="490">
                  <c:v>10.999057401199558</c:v>
                </c:pt>
                <c:pt idx="491">
                  <c:v>10.999060639895252</c:v>
                </c:pt>
                <c:pt idx="492">
                  <c:v>10.999063867463043</c:v>
                </c:pt>
                <c:pt idx="493">
                  <c:v>10.999067083941162</c:v>
                </c:pt>
                <c:pt idx="494">
                  <c:v>10.999070289367713</c:v>
                </c:pt>
                <c:pt idx="495">
                  <c:v>10.999073483780672</c:v>
                </c:pt>
                <c:pt idx="496">
                  <c:v>10.999076667217876</c:v>
                </c:pt>
                <c:pt idx="497">
                  <c:v>10.999079839717039</c:v>
                </c:pt>
                <c:pt idx="498">
                  <c:v>10.999083001315745</c:v>
                </c:pt>
                <c:pt idx="499">
                  <c:v>10.999086152051444</c:v>
                </c:pt>
                <c:pt idx="500">
                  <c:v>10.999089291961463</c:v>
                </c:pt>
                <c:pt idx="501">
                  <c:v>10.999092421082995</c:v>
                </c:pt>
                <c:pt idx="502">
                  <c:v>10.99909553945311</c:v>
                </c:pt>
                <c:pt idx="503">
                  <c:v>10.999098647108752</c:v>
                </c:pt>
                <c:pt idx="504">
                  <c:v>10.99910174408673</c:v>
                </c:pt>
                <c:pt idx="505">
                  <c:v>10.999104830423736</c:v>
                </c:pt>
                <c:pt idx="506">
                  <c:v>10.999107906156327</c:v>
                </c:pt>
                <c:pt idx="507">
                  <c:v>10.999110971320945</c:v>
                </c:pt>
                <c:pt idx="508">
                  <c:v>10.999114025953896</c:v>
                </c:pt>
                <c:pt idx="509">
                  <c:v>10.999117070091366</c:v>
                </c:pt>
                <c:pt idx="510">
                  <c:v>10.999120103769419</c:v>
                </c:pt>
                <c:pt idx="511">
                  <c:v>10.999123127023992</c:v>
                </c:pt>
                <c:pt idx="512">
                  <c:v>10.999126139890899</c:v>
                </c:pt>
                <c:pt idx="513">
                  <c:v>10.999129142405829</c:v>
                </c:pt>
                <c:pt idx="514">
                  <c:v>10.999132134604356</c:v>
                </c:pt>
                <c:pt idx="515">
                  <c:v>10.999135116521922</c:v>
                </c:pt>
                <c:pt idx="516">
                  <c:v>10.999138088193851</c:v>
                </c:pt>
                <c:pt idx="517">
                  <c:v>10.99914104965535</c:v>
                </c:pt>
                <c:pt idx="518">
                  <c:v>10.999144000941497</c:v>
                </c:pt>
                <c:pt idx="519">
                  <c:v>10.999146942087256</c:v>
                </c:pt>
                <c:pt idx="520">
                  <c:v>10.999149873127472</c:v>
                </c:pt>
                <c:pt idx="521">
                  <c:v>10.99915279409686</c:v>
                </c:pt>
                <c:pt idx="522">
                  <c:v>10.999155705030025</c:v>
                </c:pt>
                <c:pt idx="523">
                  <c:v>10.999158605961453</c:v>
                </c:pt>
                <c:pt idx="524">
                  <c:v>10.999161496925506</c:v>
                </c:pt>
                <c:pt idx="525">
                  <c:v>10.999164377956436</c:v>
                </c:pt>
                <c:pt idx="526">
                  <c:v>10.999167249088368</c:v>
                </c:pt>
                <c:pt idx="527">
                  <c:v>10.999170110355314</c:v>
                </c:pt>
                <c:pt idx="528">
                  <c:v>10.999172961791173</c:v>
                </c:pt>
                <c:pt idx="529">
                  <c:v>10.99917580342972</c:v>
                </c:pt>
                <c:pt idx="530">
                  <c:v>10.99917863530462</c:v>
                </c:pt>
                <c:pt idx="531">
                  <c:v>10.999181457449419</c:v>
                </c:pt>
                <c:pt idx="532">
                  <c:v>10.999184269897549</c:v>
                </c:pt>
                <c:pt idx="533">
                  <c:v>10.999187072682329</c:v>
                </c:pt>
                <c:pt idx="534">
                  <c:v>10.999189865836957</c:v>
                </c:pt>
                <c:pt idx="535">
                  <c:v>10.999192649394528</c:v>
                </c:pt>
                <c:pt idx="536">
                  <c:v>10.999195423388011</c:v>
                </c:pt>
                <c:pt idx="537">
                  <c:v>10.99919818785027</c:v>
                </c:pt>
                <c:pt idx="538">
                  <c:v>10.999200942814054</c:v>
                </c:pt>
                <c:pt idx="539">
                  <c:v>10.999203688311997</c:v>
                </c:pt>
                <c:pt idx="540">
                  <c:v>10.999206424376624</c:v>
                </c:pt>
                <c:pt idx="541">
                  <c:v>10.999209151040347</c:v>
                </c:pt>
                <c:pt idx="542">
                  <c:v>10.999211868335465</c:v>
                </c:pt>
                <c:pt idx="543">
                  <c:v>10.999214576294174</c:v>
                </c:pt>
                <c:pt idx="544">
                  <c:v>10.999217274948546</c:v>
                </c:pt>
                <c:pt idx="545">
                  <c:v>10.999219964330553</c:v>
                </c:pt>
                <c:pt idx="546">
                  <c:v>10.999222644472054</c:v>
                </c:pt>
                <c:pt idx="547">
                  <c:v>10.999225315404798</c:v>
                </c:pt>
                <c:pt idx="548">
                  <c:v>10.999227977160428</c:v>
                </c:pt>
                <c:pt idx="549">
                  <c:v>10.999230629770473</c:v>
                </c:pt>
                <c:pt idx="550">
                  <c:v>10.999233273266357</c:v>
                </c:pt>
                <c:pt idx="551">
                  <c:v>10.999235907679395</c:v>
                </c:pt>
                <c:pt idx="552">
                  <c:v>10.999238533040801</c:v>
                </c:pt>
                <c:pt idx="553">
                  <c:v>10.999241149381668</c:v>
                </c:pt>
                <c:pt idx="554">
                  <c:v>10.999243756732991</c:v>
                </c:pt>
                <c:pt idx="555">
                  <c:v>10.99924635512566</c:v>
                </c:pt>
                <c:pt idx="556">
                  <c:v>10.999248944590452</c:v>
                </c:pt>
                <c:pt idx="557">
                  <c:v>10.999251525158051</c:v>
                </c:pt>
                <c:pt idx="558">
                  <c:v>10.999254096859019</c:v>
                </c:pt>
                <c:pt idx="559">
                  <c:v>10.999256659723825</c:v>
                </c:pt>
                <c:pt idx="560">
                  <c:v>10.999259213782828</c:v>
                </c:pt>
                <c:pt idx="561">
                  <c:v>10.999261759066284</c:v>
                </c:pt>
                <c:pt idx="562">
                  <c:v>10.999264295604345</c:v>
                </c:pt>
                <c:pt idx="563">
                  <c:v>10.999266823427059</c:v>
                </c:pt>
                <c:pt idx="564">
                  <c:v>10.999269342564371</c:v>
                </c:pt>
                <c:pt idx="565">
                  <c:v>10.999271853046126</c:v>
                </c:pt>
                <c:pt idx="566">
                  <c:v>10.999274354902063</c:v>
                </c:pt>
                <c:pt idx="567">
                  <c:v>10.999276848161818</c:v>
                </c:pt>
                <c:pt idx="568">
                  <c:v>10.999279332854927</c:v>
                </c:pt>
                <c:pt idx="569">
                  <c:v>10.999281809010828</c:v>
                </c:pt>
                <c:pt idx="570">
                  <c:v>10.99928427665885</c:v>
                </c:pt>
                <c:pt idx="571">
                  <c:v>10.999286735828223</c:v>
                </c:pt>
                <c:pt idx="572">
                  <c:v>10.999289186548085</c:v>
                </c:pt>
                <c:pt idx="573">
                  <c:v>10.999291628847468</c:v>
                </c:pt>
                <c:pt idx="574">
                  <c:v>10.999294062755297</c:v>
                </c:pt>
                <c:pt idx="575">
                  <c:v>10.999296488300413</c:v>
                </c:pt>
                <c:pt idx="576">
                  <c:v>10.999298905511543</c:v>
                </c:pt>
                <c:pt idx="577">
                  <c:v>10.999301314417325</c:v>
                </c:pt>
                <c:pt idx="578">
                  <c:v>10.999303715046297</c:v>
                </c:pt>
                <c:pt idx="579">
                  <c:v>10.999306107426893</c:v>
                </c:pt>
                <c:pt idx="580">
                  <c:v>10.99930849158746</c:v>
                </c:pt>
                <c:pt idx="581">
                  <c:v>10.999310867556236</c:v>
                </c:pt>
                <c:pt idx="582">
                  <c:v>10.999313235361367</c:v>
                </c:pt>
                <c:pt idx="583">
                  <c:v>10.999315595030909</c:v>
                </c:pt>
                <c:pt idx="584">
                  <c:v>10.999317946592809</c:v>
                </c:pt>
                <c:pt idx="585">
                  <c:v>10.999320290074927</c:v>
                </c:pt>
                <c:pt idx="586">
                  <c:v>10.999322625505025</c:v>
                </c:pt>
                <c:pt idx="587">
                  <c:v>10.999324952910767</c:v>
                </c:pt>
                <c:pt idx="588">
                  <c:v>10.999327272319723</c:v>
                </c:pt>
                <c:pt idx="589">
                  <c:v>10.999329583759375</c:v>
                </c:pt>
                <c:pt idx="590">
                  <c:v>10.9993318872571</c:v>
                </c:pt>
                <c:pt idx="591">
                  <c:v>10.999334182840185</c:v>
                </c:pt>
                <c:pt idx="592">
                  <c:v>10.999336470535829</c:v>
                </c:pt>
                <c:pt idx="593">
                  <c:v>10.999338750371129</c:v>
                </c:pt>
                <c:pt idx="594">
                  <c:v>10.999341022373093</c:v>
                </c:pt>
                <c:pt idx="595">
                  <c:v>10.999343286568635</c:v>
                </c:pt>
                <c:pt idx="596">
                  <c:v>10.99934554298458</c:v>
                </c:pt>
                <c:pt idx="597">
                  <c:v>10.999347791647658</c:v>
                </c:pt>
                <c:pt idx="598">
                  <c:v>10.999350032584502</c:v>
                </c:pt>
                <c:pt idx="599">
                  <c:v>10.999352265821665</c:v>
                </c:pt>
                <c:pt idx="600">
                  <c:v>10.999354491385599</c:v>
                </c:pt>
                <c:pt idx="601">
                  <c:v>10.999356709302669</c:v>
                </c:pt>
                <c:pt idx="602">
                  <c:v>10.999358919599151</c:v>
                </c:pt>
                <c:pt idx="603">
                  <c:v>10.999361122301226</c:v>
                </c:pt>
                <c:pt idx="604">
                  <c:v>10.999363317434989</c:v>
                </c:pt>
                <c:pt idx="605">
                  <c:v>10.999365505026445</c:v>
                </c:pt>
                <c:pt idx="606">
                  <c:v>10.999367685101507</c:v>
                </c:pt>
                <c:pt idx="607">
                  <c:v>10.999369857686002</c:v>
                </c:pt>
                <c:pt idx="608">
                  <c:v>10.999372022805666</c:v>
                </c:pt>
                <c:pt idx="609">
                  <c:v>10.999374180486152</c:v>
                </c:pt>
                <c:pt idx="610">
                  <c:v>10.999376330753014</c:v>
                </c:pt>
                <c:pt idx="611">
                  <c:v>10.999378473631728</c:v>
                </c:pt>
                <c:pt idx="612">
                  <c:v>10.999380609147677</c:v>
                </c:pt>
                <c:pt idx="613">
                  <c:v>10.999382737326163</c:v>
                </c:pt>
                <c:pt idx="614">
                  <c:v>10.999384858192393</c:v>
                </c:pt>
                <c:pt idx="615">
                  <c:v>10.999386971771491</c:v>
                </c:pt>
                <c:pt idx="616">
                  <c:v>10.999389078088496</c:v>
                </c:pt>
                <c:pt idx="617">
                  <c:v>10.999391177168365</c:v>
                </c:pt>
                <c:pt idx="618">
                  <c:v>10.999393269035957</c:v>
                </c:pt>
                <c:pt idx="619">
                  <c:v>10.999395353716057</c:v>
                </c:pt>
                <c:pt idx="620">
                  <c:v>10.99939743123336</c:v>
                </c:pt>
                <c:pt idx="621">
                  <c:v>10.999399501612473</c:v>
                </c:pt>
                <c:pt idx="622">
                  <c:v>10.999401564877928</c:v>
                </c:pt>
                <c:pt idx="623">
                  <c:v>10.999403621054164</c:v>
                </c:pt>
                <c:pt idx="624">
                  <c:v>10.999405670165538</c:v>
                </c:pt>
                <c:pt idx="625">
                  <c:v>10.999407712236327</c:v>
                </c:pt>
                <c:pt idx="626">
                  <c:v>10.99940974729072</c:v>
                </c:pt>
                <c:pt idx="627">
                  <c:v>10.999411775352828</c:v>
                </c:pt>
                <c:pt idx="628">
                  <c:v>10.999413796446669</c:v>
                </c:pt>
                <c:pt idx="629">
                  <c:v>10.999415810596194</c:v>
                </c:pt>
                <c:pt idx="630">
                  <c:v>10.999417817825256</c:v>
                </c:pt>
                <c:pt idx="631">
                  <c:v>10.999419818157635</c:v>
                </c:pt>
                <c:pt idx="632">
                  <c:v>10.999421811617033</c:v>
                </c:pt>
                <c:pt idx="633">
                  <c:v>10.999423798227058</c:v>
                </c:pt>
                <c:pt idx="634">
                  <c:v>10.999425778011245</c:v>
                </c:pt>
                <c:pt idx="635">
                  <c:v>10.99942775099305</c:v>
                </c:pt>
                <c:pt idx="636">
                  <c:v>10.999429717195843</c:v>
                </c:pt>
                <c:pt idx="637">
                  <c:v>10.999431676642921</c:v>
                </c:pt>
                <c:pt idx="638">
                  <c:v>10.999433629357487</c:v>
                </c:pt>
                <c:pt idx="639">
                  <c:v>10.99943557536268</c:v>
                </c:pt>
                <c:pt idx="640">
                  <c:v>10.999437514681555</c:v>
                </c:pt>
                <c:pt idx="641">
                  <c:v>10.999439447337078</c:v>
                </c:pt>
                <c:pt idx="642">
                  <c:v>10.999441373352148</c:v>
                </c:pt>
                <c:pt idx="643">
                  <c:v>10.999443292749582</c:v>
                </c:pt>
                <c:pt idx="644">
                  <c:v>10.999445205552119</c:v>
                </c:pt>
                <c:pt idx="645">
                  <c:v>10.999447111782414</c:v>
                </c:pt>
                <c:pt idx="646">
                  <c:v>10.999449011463051</c:v>
                </c:pt>
                <c:pt idx="647">
                  <c:v>10.999450904616534</c:v>
                </c:pt>
                <c:pt idx="648">
                  <c:v>10.999452791265291</c:v>
                </c:pt>
                <c:pt idx="649">
                  <c:v>10.999454671431668</c:v>
                </c:pt>
                <c:pt idx="650">
                  <c:v>10.999456545137942</c:v>
                </c:pt>
                <c:pt idx="651">
                  <c:v>10.999458412406309</c:v>
                </c:pt>
                <c:pt idx="652">
                  <c:v>10.999460273258887</c:v>
                </c:pt>
                <c:pt idx="653">
                  <c:v>10.99946212771772</c:v>
                </c:pt>
                <c:pt idx="654">
                  <c:v>10.999463975804781</c:v>
                </c:pt>
                <c:pt idx="655">
                  <c:v>10.999465817541957</c:v>
                </c:pt>
                <c:pt idx="656">
                  <c:v>10.999467652951068</c:v>
                </c:pt>
                <c:pt idx="657">
                  <c:v>10.999469482053858</c:v>
                </c:pt>
                <c:pt idx="658">
                  <c:v>10.999471304871994</c:v>
                </c:pt>
                <c:pt idx="659">
                  <c:v>10.999473121427068</c:v>
                </c:pt>
                <c:pt idx="660">
                  <c:v>10.999474931740602</c:v>
                </c:pt>
                <c:pt idx="661">
                  <c:v>10.99947673583404</c:v>
                </c:pt>
                <c:pt idx="662">
                  <c:v>10.999478533728757</c:v>
                </c:pt>
                <c:pt idx="663">
                  <c:v>10.999480325446044</c:v>
                </c:pt>
                <c:pt idx="664">
                  <c:v>10.999482111007133</c:v>
                </c:pt>
                <c:pt idx="665">
                  <c:v>10.999483890433176</c:v>
                </c:pt>
                <c:pt idx="666">
                  <c:v>10.999485663745247</c:v>
                </c:pt>
                <c:pt idx="667">
                  <c:v>10.999487430964356</c:v>
                </c:pt>
                <c:pt idx="668">
                  <c:v>10.99948919211144</c:v>
                </c:pt>
                <c:pt idx="669">
                  <c:v>10.999490947207363</c:v>
                </c:pt>
                <c:pt idx="670">
                  <c:v>10.99949269627291</c:v>
                </c:pt>
                <c:pt idx="671">
                  <c:v>10.999494439328807</c:v>
                </c:pt>
                <c:pt idx="672">
                  <c:v>10.999496176395699</c:v>
                </c:pt>
                <c:pt idx="673">
                  <c:v>10.999497907494165</c:v>
                </c:pt>
                <c:pt idx="674">
                  <c:v>10.999499632644712</c:v>
                </c:pt>
                <c:pt idx="675">
                  <c:v>10.999501351867778</c:v>
                </c:pt>
                <c:pt idx="676">
                  <c:v>10.999503065183726</c:v>
                </c:pt>
                <c:pt idx="677">
                  <c:v>10.999504772612857</c:v>
                </c:pt>
                <c:pt idx="678">
                  <c:v>10.999506474175394</c:v>
                </c:pt>
                <c:pt idx="679">
                  <c:v>10.999508169891495</c:v>
                </c:pt>
                <c:pt idx="680">
                  <c:v>10.99950985978125</c:v>
                </c:pt>
                <c:pt idx="681">
                  <c:v>10.999511543864676</c:v>
                </c:pt>
                <c:pt idx="682">
                  <c:v>10.999513222161722</c:v>
                </c:pt>
                <c:pt idx="683">
                  <c:v>10.99951489469227</c:v>
                </c:pt>
                <c:pt idx="684">
                  <c:v>10.999516561476133</c:v>
                </c:pt>
                <c:pt idx="685">
                  <c:v>10.999518222533059</c:v>
                </c:pt>
                <c:pt idx="686">
                  <c:v>10.999519877882726</c:v>
                </c:pt>
                <c:pt idx="687">
                  <c:v>10.999521527544738</c:v>
                </c:pt>
                <c:pt idx="688">
                  <c:v>10.999523171538639</c:v>
                </c:pt>
                <c:pt idx="689">
                  <c:v>10.999524809883908</c:v>
                </c:pt>
                <c:pt idx="690">
                  <c:v>10.999526442599951</c:v>
                </c:pt>
                <c:pt idx="691">
                  <c:v>10.999528069706109</c:v>
                </c:pt>
                <c:pt idx="692">
                  <c:v>10.999529691221657</c:v>
                </c:pt>
                <c:pt idx="693">
                  <c:v>10.999531307165807</c:v>
                </c:pt>
                <c:pt idx="694">
                  <c:v>10.999532917557694</c:v>
                </c:pt>
                <c:pt idx="695">
                  <c:v>10.999534522416408</c:v>
                </c:pt>
                <c:pt idx="696">
                  <c:v>10.999536121760947</c:v>
                </c:pt>
                <c:pt idx="697">
                  <c:v>10.999537715610266</c:v>
                </c:pt>
                <c:pt idx="698">
                  <c:v>10.999539303983241</c:v>
                </c:pt>
                <c:pt idx="699">
                  <c:v>10.999540886898693</c:v>
                </c:pt>
                <c:pt idx="700">
                  <c:v>10.999542464375372</c:v>
                </c:pt>
                <c:pt idx="701">
                  <c:v>10.999544036431963</c:v>
                </c:pt>
                <c:pt idx="702">
                  <c:v>10.999545603087091</c:v>
                </c:pt>
                <c:pt idx="703">
                  <c:v>10.999547164359313</c:v>
                </c:pt>
                <c:pt idx="704">
                  <c:v>10.999548720267128</c:v>
                </c:pt>
                <c:pt idx="705">
                  <c:v>10.999550270828967</c:v>
                </c:pt>
                <c:pt idx="706">
                  <c:v>10.999551816063196</c:v>
                </c:pt>
                <c:pt idx="707">
                  <c:v>10.99955335598812</c:v>
                </c:pt>
                <c:pt idx="708">
                  <c:v>10.999554890621981</c:v>
                </c:pt>
                <c:pt idx="709">
                  <c:v>10.999556419982964</c:v>
                </c:pt>
                <c:pt idx="710">
                  <c:v>10.99955794408918</c:v>
                </c:pt>
                <c:pt idx="711">
                  <c:v>10.999559462958686</c:v>
                </c:pt>
                <c:pt idx="712">
                  <c:v>10.999560976609478</c:v>
                </c:pt>
                <c:pt idx="713">
                  <c:v>10.999562485059482</c:v>
                </c:pt>
                <c:pt idx="714">
                  <c:v>10.999563988326571</c:v>
                </c:pt>
                <c:pt idx="715">
                  <c:v>10.999565486428549</c:v>
                </c:pt>
                <c:pt idx="716">
                  <c:v>10.99956697938317</c:v>
                </c:pt>
                <c:pt idx="717">
                  <c:v>10.999568467208112</c:v>
                </c:pt>
                <c:pt idx="718">
                  <c:v>10.999569949921005</c:v>
                </c:pt>
                <c:pt idx="719">
                  <c:v>10.999571427539415</c:v>
                </c:pt>
                <c:pt idx="720">
                  <c:v>10.999572900080842</c:v>
                </c:pt>
                <c:pt idx="721">
                  <c:v>10.999574367562733</c:v>
                </c:pt>
                <c:pt idx="722">
                  <c:v>10.999575830002469</c:v>
                </c:pt>
                <c:pt idx="723">
                  <c:v>10.999577287417377</c:v>
                </c:pt>
                <c:pt idx="724">
                  <c:v>10.999578739824724</c:v>
                </c:pt>
                <c:pt idx="725">
                  <c:v>10.99958018724171</c:v>
                </c:pt>
                <c:pt idx="726">
                  <c:v>10.999581629685487</c:v>
                </c:pt>
                <c:pt idx="727">
                  <c:v>10.999583067173138</c:v>
                </c:pt>
                <c:pt idx="728">
                  <c:v>10.999584499721696</c:v>
                </c:pt>
                <c:pt idx="729">
                  <c:v>10.999585927348127</c:v>
                </c:pt>
                <c:pt idx="730">
                  <c:v>10.999587350069346</c:v>
                </c:pt>
                <c:pt idx="731">
                  <c:v>10.999588767902207</c:v>
                </c:pt>
                <c:pt idx="732">
                  <c:v>10.999590180863503</c:v>
                </c:pt>
                <c:pt idx="733">
                  <c:v>10.999591588969979</c:v>
                </c:pt>
                <c:pt idx="734">
                  <c:v>10.999592992238307</c:v>
                </c:pt>
                <c:pt idx="735">
                  <c:v>10.999594390685118</c:v>
                </c:pt>
                <c:pt idx="736">
                  <c:v>10.999595784326974</c:v>
                </c:pt>
                <c:pt idx="737">
                  <c:v>10.999597173180385</c:v>
                </c:pt>
                <c:pt idx="738">
                  <c:v>10.999598557261805</c:v>
                </c:pt>
                <c:pt idx="739">
                  <c:v>10.99959993658763</c:v>
                </c:pt>
                <c:pt idx="740">
                  <c:v>10.999601311174199</c:v>
                </c:pt>
                <c:pt idx="741">
                  <c:v>10.999602681037796</c:v>
                </c:pt>
                <c:pt idx="742">
                  <c:v>10.99960404619465</c:v>
                </c:pt>
                <c:pt idx="743">
                  <c:v>10.999605406660931</c:v>
                </c:pt>
                <c:pt idx="744">
                  <c:v>10.999606762452757</c:v>
                </c:pt>
                <c:pt idx="745">
                  <c:v>10.999608113586188</c:v>
                </c:pt>
                <c:pt idx="746">
                  <c:v>10.999609460077231</c:v>
                </c:pt>
                <c:pt idx="747">
                  <c:v>10.999610801941834</c:v>
                </c:pt>
                <c:pt idx="748">
                  <c:v>10.999612139195897</c:v>
                </c:pt>
                <c:pt idx="749">
                  <c:v>10.999613471855259</c:v>
                </c:pt>
                <c:pt idx="750">
                  <c:v>10.999614799935708</c:v>
                </c:pt>
                <c:pt idx="751">
                  <c:v>10.999616123452975</c:v>
                </c:pt>
                <c:pt idx="752">
                  <c:v>10.999617442422743</c:v>
                </c:pt>
                <c:pt idx="753">
                  <c:v>10.999618756860635</c:v>
                </c:pt>
                <c:pt idx="754">
                  <c:v>10.999620066782219</c:v>
                </c:pt>
                <c:pt idx="755">
                  <c:v>10.999621372203013</c:v>
                </c:pt>
                <c:pt idx="756">
                  <c:v>10.999622673138486</c:v>
                </c:pt>
                <c:pt idx="757">
                  <c:v>10.999623969604047</c:v>
                </c:pt>
                <c:pt idx="758">
                  <c:v>10.999625261615053</c:v>
                </c:pt>
                <c:pt idx="759">
                  <c:v>10.999626549186811</c:v>
                </c:pt>
                <c:pt idx="760">
                  <c:v>10.999627832334571</c:v>
                </c:pt>
                <c:pt idx="761">
                  <c:v>10.999629111073538</c:v>
                </c:pt>
                <c:pt idx="762">
                  <c:v>10.999630385418858</c:v>
                </c:pt>
                <c:pt idx="763">
                  <c:v>10.999631655385626</c:v>
                </c:pt>
                <c:pt idx="764">
                  <c:v>10.999632920988887</c:v>
                </c:pt>
                <c:pt idx="765">
                  <c:v>10.999634182243636</c:v>
                </c:pt>
                <c:pt idx="766">
                  <c:v>10.999635439164811</c:v>
                </c:pt>
                <c:pt idx="767">
                  <c:v>10.999636691767305</c:v>
                </c:pt>
                <c:pt idx="768">
                  <c:v>10.999637940065952</c:v>
                </c:pt>
                <c:pt idx="769">
                  <c:v>10.999639184075546</c:v>
                </c:pt>
                <c:pt idx="770">
                  <c:v>10.999640423810817</c:v>
                </c:pt>
                <c:pt idx="771">
                  <c:v>10.999641659286457</c:v>
                </c:pt>
                <c:pt idx="772">
                  <c:v>10.9996428905171</c:v>
                </c:pt>
                <c:pt idx="773">
                  <c:v>10.999644117517329</c:v>
                </c:pt>
                <c:pt idx="774">
                  <c:v>10.999645340301683</c:v>
                </c:pt>
                <c:pt idx="775">
                  <c:v>10.999646558884642</c:v>
                </c:pt>
                <c:pt idx="776">
                  <c:v>10.99964777328065</c:v>
                </c:pt>
                <c:pt idx="777">
                  <c:v>10.999648983504086</c:v>
                </c:pt>
                <c:pt idx="778">
                  <c:v>10.999650189569291</c:v>
                </c:pt>
                <c:pt idx="779">
                  <c:v>10.999651391490548</c:v>
                </c:pt>
                <c:pt idx="780">
                  <c:v>10.999652589282098</c:v>
                </c:pt>
                <c:pt idx="781">
                  <c:v>10.999653782958131</c:v>
                </c:pt>
                <c:pt idx="782">
                  <c:v>10.999654972532786</c:v>
                </c:pt>
                <c:pt idx="783">
                  <c:v>10.999656158020153</c:v>
                </c:pt>
                <c:pt idx="784">
                  <c:v>10.999657339434282</c:v>
                </c:pt>
                <c:pt idx="785">
                  <c:v>10.999658516789163</c:v>
                </c:pt>
                <c:pt idx="786">
                  <c:v>10.999659690098747</c:v>
                </c:pt>
                <c:pt idx="787">
                  <c:v>10.999660859376927</c:v>
                </c:pt>
                <c:pt idx="788">
                  <c:v>10.999662024637564</c:v>
                </c:pt>
                <c:pt idx="789">
                  <c:v>10.999663185894452</c:v>
                </c:pt>
                <c:pt idx="790">
                  <c:v>10.999664343161355</c:v>
                </c:pt>
                <c:pt idx="791">
                  <c:v>10.999665496451978</c:v>
                </c:pt>
                <c:pt idx="792">
                  <c:v>10.999666645779984</c:v>
                </c:pt>
                <c:pt idx="793">
                  <c:v>10.999667791158991</c:v>
                </c:pt>
                <c:pt idx="794">
                  <c:v>10.999668932602564</c:v>
                </c:pt>
                <c:pt idx="795">
                  <c:v>10.999670070124228</c:v>
                </c:pt>
                <c:pt idx="796">
                  <c:v>10.999671203737453</c:v>
                </c:pt>
                <c:pt idx="797">
                  <c:v>10.999672333455674</c:v>
                </c:pt>
                <c:pt idx="798">
                  <c:v>10.999673459292271</c:v>
                </c:pt>
                <c:pt idx="799">
                  <c:v>10.999674581260583</c:v>
                </c:pt>
                <c:pt idx="800">
                  <c:v>10.999675699373899</c:v>
                </c:pt>
                <c:pt idx="801">
                  <c:v>10.999676813645465</c:v>
                </c:pt>
                <c:pt idx="802">
                  <c:v>10.999677924088482</c:v>
                </c:pt>
                <c:pt idx="803">
                  <c:v>10.999679030716102</c:v>
                </c:pt>
                <c:pt idx="804">
                  <c:v>10.999680133541437</c:v>
                </c:pt>
                <c:pt idx="805">
                  <c:v>10.999681232577551</c:v>
                </c:pt>
                <c:pt idx="806">
                  <c:v>10.999682327837462</c:v>
                </c:pt>
                <c:pt idx="807">
                  <c:v>10.999683419334145</c:v>
                </c:pt>
                <c:pt idx="808">
                  <c:v>10.999684507080532</c:v>
                </c:pt>
                <c:pt idx="809">
                  <c:v>10.999685591089507</c:v>
                </c:pt>
                <c:pt idx="810">
                  <c:v>10.999686671373913</c:v>
                </c:pt>
                <c:pt idx="811">
                  <c:v>10.999687747946545</c:v>
                </c:pt>
                <c:pt idx="812">
                  <c:v>10.999688820820159</c:v>
                </c:pt>
                <c:pt idx="813">
                  <c:v>10.999689890007463</c:v>
                </c:pt>
                <c:pt idx="814">
                  <c:v>10.999690955521125</c:v>
                </c:pt>
                <c:pt idx="815">
                  <c:v>10.999692017373764</c:v>
                </c:pt>
                <c:pt idx="816">
                  <c:v>10.999693075577959</c:v>
                </c:pt>
                <c:pt idx="817">
                  <c:v>10.999694130146247</c:v>
                </c:pt>
                <c:pt idx="818">
                  <c:v>10.999695181091122</c:v>
                </c:pt>
                <c:pt idx="819">
                  <c:v>10.99969622842503</c:v>
                </c:pt>
                <c:pt idx="820">
                  <c:v>10.999697272160384</c:v>
                </c:pt>
                <c:pt idx="821">
                  <c:v>10.999698312309546</c:v>
                </c:pt>
                <c:pt idx="822">
                  <c:v>10.999699348884834</c:v>
                </c:pt>
                <c:pt idx="823">
                  <c:v>10.999700381898531</c:v>
                </c:pt>
                <c:pt idx="824">
                  <c:v>10.999701411362874</c:v>
                </c:pt>
                <c:pt idx="825">
                  <c:v>10.999702437290059</c:v>
                </c:pt>
                <c:pt idx="826">
                  <c:v>10.99970345969224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FC-4F4C-8B66-CED88A2C9F4C}"/>
            </c:ext>
          </c:extLst>
        </c:ser>
        <c:ser>
          <c:idx val="5"/>
          <c:order val="5"/>
          <c:tx>
            <c:strRef>
              <c:f>'Double Input'!$L$1:$L$2</c:f>
              <c:strCache>
                <c:ptCount val="2"/>
                <c:pt idx="0">
                  <c:v>Y Predicted</c:v>
                </c:pt>
                <c:pt idx="1">
                  <c:v>S4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Input'!$L$3:$L$829</c:f>
              <c:numCache>
                <c:formatCode>General</c:formatCode>
                <c:ptCount val="827"/>
                <c:pt idx="0">
                  <c:v>0</c:v>
                </c:pt>
                <c:pt idx="1">
                  <c:v>6.0900000000000007</c:v>
                </c:pt>
                <c:pt idx="2">
                  <c:v>9.5214000000000016</c:v>
                </c:pt>
                <c:pt idx="3">
                  <c:v>11.454849000000001</c:v>
                </c:pt>
                <c:pt idx="4">
                  <c:v>12.544298339999997</c:v>
                </c:pt>
                <c:pt idx="5">
                  <c:v>13.158207696899998</c:v>
                </c:pt>
                <c:pt idx="6">
                  <c:v>13.504180489254001</c:v>
                </c:pt>
                <c:pt idx="7">
                  <c:v>13.699187941426889</c:v>
                </c:pt>
                <c:pt idx="8">
                  <c:v>13.809135843909827</c:v>
                </c:pt>
                <c:pt idx="9">
                  <c:v>13.871157887388133</c:v>
                </c:pt>
                <c:pt idx="10">
                  <c:v>13.906176527970119</c:v>
                </c:pt>
                <c:pt idx="11">
                  <c:v>13.925980229864948</c:v>
                </c:pt>
                <c:pt idx="12">
                  <c:v>13.937211038134096</c:v>
                </c:pt>
                <c:pt idx="13">
                  <c:v>13.943611320420025</c:v>
                </c:pt>
                <c:pt idx="14">
                  <c:v>13.947289661942941</c:v>
                </c:pt>
                <c:pt idx="15">
                  <c:v>13.949434116215146</c:v>
                </c:pt>
                <c:pt idx="16">
                  <c:v>13.950714076114664</c:v>
                </c:pt>
                <c:pt idx="17">
                  <c:v>13.951506702484071</c:v>
                </c:pt>
                <c:pt idx="18">
                  <c:v>13.952024502136769</c:v>
                </c:pt>
                <c:pt idx="19">
                  <c:v>13.952387209888553</c:v>
                </c:pt>
                <c:pt idx="20">
                  <c:v>13.952662289476349</c:v>
                </c:pt>
                <c:pt idx="21">
                  <c:v>13.95288775323068</c:v>
                </c:pt>
                <c:pt idx="22">
                  <c:v>13.953085019498891</c:v>
                </c:pt>
                <c:pt idx="23">
                  <c:v>13.95326615697924</c:v>
                </c:pt>
                <c:pt idx="24">
                  <c:v>13.953437966438994</c:v>
                </c:pt>
                <c:pt idx="25">
                  <c:v>13.953604280500981</c:v>
                </c:pt>
                <c:pt idx="26">
                  <c:v>13.953767259426037</c:v>
                </c:pt>
                <c:pt idx="27">
                  <c:v>13.953928121203319</c:v>
                </c:pt>
                <c:pt idx="28">
                  <c:v>13.954087552909456</c:v>
                </c:pt>
                <c:pt idx="29">
                  <c:v>13.954245942483087</c:v>
                </c:pt>
                <c:pt idx="30">
                  <c:v>13.954403509314959</c:v>
                </c:pt>
                <c:pt idx="31">
                  <c:v>13.954560377827082</c:v>
                </c:pt>
                <c:pt idx="32">
                  <c:v>13.954716618929897</c:v>
                </c:pt>
                <c:pt idx="33">
                  <c:v>13.954872273380733</c:v>
                </c:pt>
                <c:pt idx="34">
                  <c:v>13.955027364944808</c:v>
                </c:pt>
                <c:pt idx="35">
                  <c:v>13.955181907810617</c:v>
                </c:pt>
                <c:pt idx="36">
                  <c:v>13.955335910768055</c:v>
                </c:pt>
                <c:pt idx="37">
                  <c:v>13.955489379562504</c:v>
                </c:pt>
                <c:pt idx="38">
                  <c:v>13.955642318221239</c:v>
                </c:pt>
                <c:pt idx="39">
                  <c:v>13.955794729800791</c:v>
                </c:pt>
                <c:pt idx="40">
                  <c:v>13.955946616808008</c:v>
                </c:pt>
                <c:pt idx="41">
                  <c:v>13.956097981437349</c:v>
                </c:pt>
                <c:pt idx="42">
                  <c:v>13.956248825704565</c:v>
                </c:pt>
                <c:pt idx="43">
                  <c:v>13.956399151522053</c:v>
                </c:pt>
                <c:pt idx="44">
                  <c:v>13.956548960741289</c:v>
                </c:pt>
                <c:pt idx="45">
                  <c:v>13.956698255176775</c:v>
                </c:pt>
                <c:pt idx="46">
                  <c:v>13.956847036619537</c:v>
                </c:pt>
                <c:pt idx="47">
                  <c:v>13.956995306844719</c:v>
                </c:pt>
                <c:pt idx="48">
                  <c:v>13.957143067615894</c:v>
                </c:pt>
                <c:pt idx="49">
                  <c:v>13.957290320687482</c:v>
                </c:pt>
                <c:pt idx="50">
                  <c:v>13.957437067806147</c:v>
                </c:pt>
                <c:pt idx="51">
                  <c:v>13.957583310711568</c:v>
                </c:pt>
                <c:pt idx="52">
                  <c:v>13.957729051136894</c:v>
                </c:pt>
                <c:pt idx="53">
                  <c:v>13.957874290809013</c:v>
                </c:pt>
                <c:pt idx="54">
                  <c:v>13.958019031448693</c:v>
                </c:pt>
                <c:pt idx="55">
                  <c:v>13.958163274770699</c:v>
                </c:pt>
                <c:pt idx="56">
                  <c:v>13.958307022483849</c:v>
                </c:pt>
                <c:pt idx="57">
                  <c:v>13.958450276291059</c:v>
                </c:pt>
                <c:pt idx="58">
                  <c:v>13.958593037889369</c:v>
                </c:pt>
                <c:pt idx="59">
                  <c:v>13.958735308969988</c:v>
                </c:pt>
                <c:pt idx="60">
                  <c:v>13.958877091218298</c:v>
                </c:pt>
                <c:pt idx="61">
                  <c:v>13.959018386313899</c:v>
                </c:pt>
                <c:pt idx="62">
                  <c:v>13.959159195930607</c:v>
                </c:pt>
                <c:pt idx="63">
                  <c:v>13.959299521736492</c:v>
                </c:pt>
                <c:pt idx="64">
                  <c:v>13.959439365393891</c:v>
                </c:pt>
                <c:pt idx="65">
                  <c:v>13.95957872855943</c:v>
                </c:pt>
                <c:pt idx="66">
                  <c:v>13.959717612884042</c:v>
                </c:pt>
                <c:pt idx="67">
                  <c:v>13.959856020012985</c:v>
                </c:pt>
                <c:pt idx="68">
                  <c:v>13.959993951585869</c:v>
                </c:pt>
                <c:pt idx="69">
                  <c:v>13.960131409236661</c:v>
                </c:pt>
                <c:pt idx="70">
                  <c:v>13.960268394593728</c:v>
                </c:pt>
                <c:pt idx="71">
                  <c:v>13.960404909279834</c:v>
                </c:pt>
                <c:pt idx="72">
                  <c:v>13.960540954912158</c:v>
                </c:pt>
                <c:pt idx="73">
                  <c:v>13.960676533102339</c:v>
                </c:pt>
                <c:pt idx="74">
                  <c:v>13.960811645456474</c:v>
                </c:pt>
                <c:pt idx="75">
                  <c:v>13.960946293575134</c:v>
                </c:pt>
                <c:pt idx="76">
                  <c:v>13.961080479053402</c:v>
                </c:pt>
                <c:pt idx="77">
                  <c:v>13.96121420348087</c:v>
                </c:pt>
                <c:pt idx="78">
                  <c:v>13.961347468441669</c:v>
                </c:pt>
                <c:pt idx="79">
                  <c:v>13.961480275514496</c:v>
                </c:pt>
                <c:pt idx="80">
                  <c:v>13.961612626272617</c:v>
                </c:pt>
                <c:pt idx="81">
                  <c:v>13.961744522283894</c:v>
                </c:pt>
                <c:pt idx="82">
                  <c:v>13.961875965110799</c:v>
                </c:pt>
                <c:pt idx="83">
                  <c:v>13.962006956310439</c:v>
                </c:pt>
                <c:pt idx="84">
                  <c:v>13.962137497434574</c:v>
                </c:pt>
                <c:pt idx="85">
                  <c:v>13.962267590029622</c:v>
                </c:pt>
                <c:pt idx="86">
                  <c:v>13.962397235636697</c:v>
                </c:pt>
                <c:pt idx="87">
                  <c:v>13.962526435791615</c:v>
                </c:pt>
                <c:pt idx="88">
                  <c:v>13.962655192024915</c:v>
                </c:pt>
                <c:pt idx="89">
                  <c:v>13.962783505861873</c:v>
                </c:pt>
                <c:pt idx="90">
                  <c:v>13.962911378822533</c:v>
                </c:pt>
                <c:pt idx="91">
                  <c:v>13.96303881242171</c:v>
                </c:pt>
                <c:pt idx="92">
                  <c:v>13.963165808169016</c:v>
                </c:pt>
                <c:pt idx="93">
                  <c:v>13.963292367568876</c:v>
                </c:pt>
                <c:pt idx="94">
                  <c:v>13.963418492120542</c:v>
                </c:pt>
                <c:pt idx="95">
                  <c:v>13.963544183318122</c:v>
                </c:pt>
                <c:pt idx="96">
                  <c:v>13.963669442650586</c:v>
                </c:pt>
                <c:pt idx="97">
                  <c:v>13.963794271601786</c:v>
                </c:pt>
                <c:pt idx="98">
                  <c:v>13.963918671650488</c:v>
                </c:pt>
                <c:pt idx="99">
                  <c:v>13.964042644270354</c:v>
                </c:pt>
                <c:pt idx="100">
                  <c:v>13.964166190930007</c:v>
                </c:pt>
                <c:pt idx="101">
                  <c:v>13.964289313093003</c:v>
                </c:pt>
                <c:pt idx="102">
                  <c:v>13.964412012217887</c:v>
                </c:pt>
                <c:pt idx="103">
                  <c:v>13.964534289758182</c:v>
                </c:pt>
                <c:pt idx="104">
                  <c:v>13.964656147162422</c:v>
                </c:pt>
                <c:pt idx="105">
                  <c:v>13.96477758587416</c:v>
                </c:pt>
                <c:pt idx="106">
                  <c:v>13.964898607331987</c:v>
                </c:pt>
                <c:pt idx="107">
                  <c:v>13.965019212969558</c:v>
                </c:pt>
                <c:pt idx="108">
                  <c:v>13.965139404215604</c:v>
                </c:pt>
                <c:pt idx="109">
                  <c:v>13.965259182493932</c:v>
                </c:pt>
                <c:pt idx="110">
                  <c:v>13.965378549223473</c:v>
                </c:pt>
                <c:pt idx="111">
                  <c:v>13.965497505818277</c:v>
                </c:pt>
                <c:pt idx="112">
                  <c:v>13.96561605368753</c:v>
                </c:pt>
                <c:pt idx="113">
                  <c:v>13.965734194235585</c:v>
                </c:pt>
                <c:pt idx="114">
                  <c:v>13.965851928861964</c:v>
                </c:pt>
                <c:pt idx="115">
                  <c:v>13.965969258961383</c:v>
                </c:pt>
                <c:pt idx="116">
                  <c:v>13.966086185923766</c:v>
                </c:pt>
                <c:pt idx="117">
                  <c:v>13.966202711134256</c:v>
                </c:pt>
                <c:pt idx="118">
                  <c:v>13.966318835973247</c:v>
                </c:pt>
                <c:pt idx="119">
                  <c:v>13.96643456181638</c:v>
                </c:pt>
                <c:pt idx="120">
                  <c:v>13.966549890034575</c:v>
                </c:pt>
                <c:pt idx="121">
                  <c:v>13.966664821994037</c:v>
                </c:pt>
                <c:pt idx="122">
                  <c:v>13.966779359056284</c:v>
                </c:pt>
                <c:pt idx="123">
                  <c:v>13.966893502578154</c:v>
                </c:pt>
                <c:pt idx="124">
                  <c:v>13.967007253911815</c:v>
                </c:pt>
                <c:pt idx="125">
                  <c:v>13.967120614404799</c:v>
                </c:pt>
                <c:pt idx="126">
                  <c:v>13.967233585400002</c:v>
                </c:pt>
                <c:pt idx="127">
                  <c:v>13.967346168235709</c:v>
                </c:pt>
                <c:pt idx="128">
                  <c:v>13.967458364245605</c:v>
                </c:pt>
                <c:pt idx="129">
                  <c:v>13.967570174758791</c:v>
                </c:pt>
                <c:pt idx="130">
                  <c:v>13.967681601099807</c:v>
                </c:pt>
                <c:pt idx="131">
                  <c:v>13.96779264458864</c:v>
                </c:pt>
                <c:pt idx="132">
                  <c:v>13.967903306540737</c:v>
                </c:pt>
                <c:pt idx="133">
                  <c:v>13.968013588267027</c:v>
                </c:pt>
                <c:pt idx="134">
                  <c:v>13.968123491073939</c:v>
                </c:pt>
                <c:pt idx="135">
                  <c:v>13.96823301626341</c:v>
                </c:pt>
                <c:pt idx="136">
                  <c:v>13.968342165132901</c:v>
                </c:pt>
                <c:pt idx="137">
                  <c:v>13.968450938975421</c:v>
                </c:pt>
                <c:pt idx="138">
                  <c:v>13.968559339079533</c:v>
                </c:pt>
                <c:pt idx="139">
                  <c:v>13.968667366729374</c:v>
                </c:pt>
                <c:pt idx="140">
                  <c:v>13.968775023204664</c:v>
                </c:pt>
                <c:pt idx="141">
                  <c:v>13.968882309780732</c:v>
                </c:pt>
                <c:pt idx="142">
                  <c:v>13.968989227728525</c:v>
                </c:pt>
                <c:pt idx="143">
                  <c:v>13.969095778314617</c:v>
                </c:pt>
                <c:pt idx="144">
                  <c:v>13.969201962801234</c:v>
                </c:pt>
                <c:pt idx="145">
                  <c:v>13.969307782446272</c:v>
                </c:pt>
                <c:pt idx="146">
                  <c:v>13.969413238503288</c:v>
                </c:pt>
                <c:pt idx="147">
                  <c:v>13.969518332221547</c:v>
                </c:pt>
                <c:pt idx="148">
                  <c:v>13.969623064846019</c:v>
                </c:pt>
                <c:pt idx="149">
                  <c:v>13.96972743761739</c:v>
                </c:pt>
                <c:pt idx="150">
                  <c:v>13.969831451772089</c:v>
                </c:pt>
                <c:pt idx="151">
                  <c:v>13.969935108542295</c:v>
                </c:pt>
                <c:pt idx="152">
                  <c:v>13.970038409155951</c:v>
                </c:pt>
                <c:pt idx="153">
                  <c:v>13.970141354836786</c:v>
                </c:pt>
                <c:pt idx="154">
                  <c:v>13.97024394680432</c:v>
                </c:pt>
                <c:pt idx="155">
                  <c:v>13.970346186273881</c:v>
                </c:pt>
                <c:pt idx="156">
                  <c:v>13.970448074456632</c:v>
                </c:pt>
                <c:pt idx="157">
                  <c:v>13.970549612559561</c:v>
                </c:pt>
                <c:pt idx="158">
                  <c:v>13.970650801785515</c:v>
                </c:pt>
                <c:pt idx="159">
                  <c:v>13.970751643333211</c:v>
                </c:pt>
                <c:pt idx="160">
                  <c:v>13.970852138397241</c:v>
                </c:pt>
                <c:pt idx="161">
                  <c:v>13.9709522881681</c:v>
                </c:pt>
                <c:pt idx="162">
                  <c:v>13.971052093832183</c:v>
                </c:pt>
                <c:pt idx="163">
                  <c:v>13.971151556571821</c:v>
                </c:pt>
                <c:pt idx="164">
                  <c:v>13.971250677565266</c:v>
                </c:pt>
                <c:pt idx="165">
                  <c:v>13.97134945798674</c:v>
                </c:pt>
                <c:pt idx="166">
                  <c:v>13.971447899006417</c:v>
                </c:pt>
                <c:pt idx="167">
                  <c:v>13.971546001790454</c:v>
                </c:pt>
                <c:pt idx="168">
                  <c:v>13.971643767501007</c:v>
                </c:pt>
                <c:pt idx="169">
                  <c:v>13.971741197296232</c:v>
                </c:pt>
                <c:pt idx="170">
                  <c:v>13.971838292330306</c:v>
                </c:pt>
                <c:pt idx="171">
                  <c:v>13.971935053753443</c:v>
                </c:pt>
                <c:pt idx="172">
                  <c:v>13.972031482711904</c:v>
                </c:pt>
                <c:pt idx="173">
                  <c:v>13.97212758034801</c:v>
                </c:pt>
                <c:pt idx="174">
                  <c:v>13.972223347800163</c:v>
                </c:pt>
                <c:pt idx="175">
                  <c:v>13.97231878620285</c:v>
                </c:pt>
                <c:pt idx="176">
                  <c:v>13.97241389668665</c:v>
                </c:pt>
                <c:pt idx="177">
                  <c:v>13.972508680378274</c:v>
                </c:pt>
                <c:pt idx="178">
                  <c:v>13.972603138400553</c:v>
                </c:pt>
                <c:pt idx="179">
                  <c:v>13.972697271872466</c:v>
                </c:pt>
                <c:pt idx="180">
                  <c:v>13.972791081909133</c:v>
                </c:pt>
                <c:pt idx="181">
                  <c:v>13.972884569621858</c:v>
                </c:pt>
                <c:pt idx="182">
                  <c:v>13.972977736118121</c:v>
                </c:pt>
                <c:pt idx="183">
                  <c:v>13.973070582501595</c:v>
                </c:pt>
                <c:pt idx="184">
                  <c:v>13.973163109872166</c:v>
                </c:pt>
                <c:pt idx="185">
                  <c:v>13.973255319325929</c:v>
                </c:pt>
                <c:pt idx="186">
                  <c:v>13.973347211955232</c:v>
                </c:pt>
                <c:pt idx="187">
                  <c:v>13.973438788848648</c:v>
                </c:pt>
                <c:pt idx="188">
                  <c:v>13.973530051091032</c:v>
                </c:pt>
                <c:pt idx="189">
                  <c:v>13.973620999763494</c:v>
                </c:pt>
                <c:pt idx="190">
                  <c:v>13.973711635943435</c:v>
                </c:pt>
                <c:pt idx="191">
                  <c:v>13.973801960704558</c:v>
                </c:pt>
                <c:pt idx="192">
                  <c:v>13.973891975116871</c:v>
                </c:pt>
                <c:pt idx="193">
                  <c:v>13.973981680246709</c:v>
                </c:pt>
                <c:pt idx="194">
                  <c:v>13.974071077156742</c:v>
                </c:pt>
                <c:pt idx="195">
                  <c:v>13.974160166905994</c:v>
                </c:pt>
                <c:pt idx="196">
                  <c:v>13.974248950549836</c:v>
                </c:pt>
                <c:pt idx="197">
                  <c:v>13.974337429140032</c:v>
                </c:pt>
                <c:pt idx="198">
                  <c:v>13.974425603724713</c:v>
                </c:pt>
                <c:pt idx="199">
                  <c:v>13.974513475348427</c:v>
                </c:pt>
                <c:pt idx="200">
                  <c:v>13.974601045052118</c:v>
                </c:pt>
                <c:pt idx="201">
                  <c:v>13.974688313873163</c:v>
                </c:pt>
                <c:pt idx="202">
                  <c:v>13.974775282845371</c:v>
                </c:pt>
                <c:pt idx="203">
                  <c:v>13.974861952998996</c:v>
                </c:pt>
                <c:pt idx="204">
                  <c:v>13.974948325360762</c:v>
                </c:pt>
                <c:pt idx="205">
                  <c:v>13.975034400953847</c:v>
                </c:pt>
                <c:pt idx="206">
                  <c:v>13.975120180797935</c:v>
                </c:pt>
                <c:pt idx="207">
                  <c:v>13.975205665909193</c:v>
                </c:pt>
                <c:pt idx="208">
                  <c:v>13.975290857300303</c:v>
                </c:pt>
                <c:pt idx="209">
                  <c:v>13.97537575598046</c:v>
                </c:pt>
                <c:pt idx="210">
                  <c:v>13.975460362955399</c:v>
                </c:pt>
                <c:pt idx="211">
                  <c:v>13.975544679227392</c:v>
                </c:pt>
                <c:pt idx="212">
                  <c:v>13.975628705795275</c:v>
                </c:pt>
                <c:pt idx="213">
                  <c:v>13.975712443654448</c:v>
                </c:pt>
                <c:pt idx="214">
                  <c:v>13.975795893796894</c:v>
                </c:pt>
                <c:pt idx="215">
                  <c:v>13.975879057211181</c:v>
                </c:pt>
                <c:pt idx="216">
                  <c:v>13.975961934882486</c:v>
                </c:pt>
                <c:pt idx="217">
                  <c:v>13.976044527792601</c:v>
                </c:pt>
                <c:pt idx="218">
                  <c:v>13.97612683691994</c:v>
                </c:pt>
                <c:pt idx="219">
                  <c:v>13.976208863239561</c:v>
                </c:pt>
                <c:pt idx="220">
                  <c:v>13.97629060772317</c:v>
                </c:pt>
                <c:pt idx="221">
                  <c:v>13.976372071339132</c:v>
                </c:pt>
                <c:pt idx="222">
                  <c:v>13.976453255052487</c:v>
                </c:pt>
                <c:pt idx="223">
                  <c:v>13.976534159824954</c:v>
                </c:pt>
                <c:pt idx="224">
                  <c:v>13.976614786614959</c:v>
                </c:pt>
                <c:pt idx="225">
                  <c:v>13.976695136377623</c:v>
                </c:pt>
                <c:pt idx="226">
                  <c:v>13.976775210064794</c:v>
                </c:pt>
                <c:pt idx="227">
                  <c:v>13.976855008625042</c:v>
                </c:pt>
                <c:pt idx="228">
                  <c:v>13.976934533003686</c:v>
                </c:pt>
                <c:pt idx="229">
                  <c:v>13.977013784142786</c:v>
                </c:pt>
                <c:pt idx="230">
                  <c:v>13.977092762981178</c:v>
                </c:pt>
                <c:pt idx="231">
                  <c:v>13.977171470454461</c:v>
                </c:pt>
                <c:pt idx="232">
                  <c:v>13.977249907495031</c:v>
                </c:pt>
                <c:pt idx="233">
                  <c:v>13.977328075032066</c:v>
                </c:pt>
                <c:pt idx="234">
                  <c:v>13.977405973991564</c:v>
                </c:pt>
                <c:pt idx="235">
                  <c:v>13.977483605296335</c:v>
                </c:pt>
                <c:pt idx="236">
                  <c:v>13.977560969866021</c:v>
                </c:pt>
                <c:pt idx="237">
                  <c:v>13.977638068617098</c:v>
                </c:pt>
                <c:pt idx="238">
                  <c:v>13.977714902462903</c:v>
                </c:pt>
                <c:pt idx="239">
                  <c:v>13.977791472313628</c:v>
                </c:pt>
                <c:pt idx="240">
                  <c:v>13.977867779076341</c:v>
                </c:pt>
                <c:pt idx="241">
                  <c:v>13.977943823654988</c:v>
                </c:pt>
                <c:pt idx="242">
                  <c:v>13.978019606950417</c:v>
                </c:pt>
                <c:pt idx="243">
                  <c:v>13.978095129860375</c:v>
                </c:pt>
                <c:pt idx="244">
                  <c:v>13.978170393279527</c:v>
                </c:pt>
                <c:pt idx="245">
                  <c:v>13.978245398099457</c:v>
                </c:pt>
                <c:pt idx="246">
                  <c:v>13.978320145208702</c:v>
                </c:pt>
                <c:pt idx="247">
                  <c:v>13.97839463549273</c:v>
                </c:pt>
                <c:pt idx="248">
                  <c:v>13.978468869833971</c:v>
                </c:pt>
                <c:pt idx="249">
                  <c:v>13.978542849111829</c:v>
                </c:pt>
                <c:pt idx="250">
                  <c:v>13.978616574202677</c:v>
                </c:pt>
                <c:pt idx="251">
                  <c:v>13.978690045979885</c:v>
                </c:pt>
                <c:pt idx="252">
                  <c:v>13.978763265313818</c:v>
                </c:pt>
                <c:pt idx="253">
                  <c:v>13.978836233071849</c:v>
                </c:pt>
                <c:pt idx="254">
                  <c:v>13.978908950118376</c:v>
                </c:pt>
                <c:pt idx="255">
                  <c:v>13.978981417314825</c:v>
                </c:pt>
                <c:pt idx="256">
                  <c:v>13.979053635519657</c:v>
                </c:pt>
                <c:pt idx="257">
                  <c:v>13.979125605588392</c:v>
                </c:pt>
                <c:pt idx="258">
                  <c:v>13.979197328373601</c:v>
                </c:pt>
                <c:pt idx="259">
                  <c:v>13.97926880472494</c:v>
                </c:pt>
                <c:pt idx="260">
                  <c:v>13.979340035489127</c:v>
                </c:pt>
                <c:pt idx="261">
                  <c:v>13.979411021509984</c:v>
                </c:pt>
                <c:pt idx="262">
                  <c:v>13.979481763628431</c:v>
                </c:pt>
                <c:pt idx="263">
                  <c:v>13.979552262682498</c:v>
                </c:pt>
                <c:pt idx="264">
                  <c:v>13.97962251950733</c:v>
                </c:pt>
                <c:pt idx="265">
                  <c:v>13.979692534935213</c:v>
                </c:pt>
                <c:pt idx="266">
                  <c:v>13.97976230979557</c:v>
                </c:pt>
                <c:pt idx="267">
                  <c:v>13.979831844914962</c:v>
                </c:pt>
                <c:pt idx="268">
                  <c:v>13.979901141117129</c:v>
                </c:pt>
                <c:pt idx="269">
                  <c:v>13.97997019922297</c:v>
                </c:pt>
                <c:pt idx="270">
                  <c:v>13.980039020050567</c:v>
                </c:pt>
                <c:pt idx="271">
                  <c:v>13.980107604415187</c:v>
                </c:pt>
                <c:pt idx="272">
                  <c:v>13.980175953129296</c:v>
                </c:pt>
                <c:pt idx="273">
                  <c:v>13.980244067002577</c:v>
                </c:pt>
                <c:pt idx="274">
                  <c:v>13.980311946841919</c:v>
                </c:pt>
                <c:pt idx="275">
                  <c:v>13.980379593451445</c:v>
                </c:pt>
                <c:pt idx="276">
                  <c:v>13.98044700763252</c:v>
                </c:pt>
                <c:pt idx="277">
                  <c:v>13.980514190183742</c:v>
                </c:pt>
                <c:pt idx="278">
                  <c:v>13.980581141900981</c:v>
                </c:pt>
                <c:pt idx="279">
                  <c:v>13.980647863577355</c:v>
                </c:pt>
                <c:pt idx="280">
                  <c:v>13.980714356003276</c:v>
                </c:pt>
                <c:pt idx="281">
                  <c:v>13.980780619966424</c:v>
                </c:pt>
                <c:pt idx="282">
                  <c:v>13.980846656251783</c:v>
                </c:pt>
                <c:pt idx="283">
                  <c:v>13.980912465641634</c:v>
                </c:pt>
                <c:pt idx="284">
                  <c:v>13.980978048915574</c:v>
                </c:pt>
                <c:pt idx="285">
                  <c:v>13.981043406850516</c:v>
                </c:pt>
                <c:pt idx="286">
                  <c:v>13.981108540220712</c:v>
                </c:pt>
                <c:pt idx="287">
                  <c:v>13.981173449797746</c:v>
                </c:pt>
                <c:pt idx="288">
                  <c:v>13.981238136350553</c:v>
                </c:pt>
                <c:pt idx="289">
                  <c:v>13.98130260064543</c:v>
                </c:pt>
                <c:pt idx="290">
                  <c:v>13.981366843446033</c:v>
                </c:pt>
                <c:pt idx="291">
                  <c:v>13.981430865513401</c:v>
                </c:pt>
                <c:pt idx="292">
                  <c:v>13.981494667605961</c:v>
                </c:pt>
                <c:pt idx="293">
                  <c:v>13.981558250479525</c:v>
                </c:pt>
                <c:pt idx="294">
                  <c:v>13.98162161488731</c:v>
                </c:pt>
                <c:pt idx="295">
                  <c:v>13.981684761579952</c:v>
                </c:pt>
                <c:pt idx="296">
                  <c:v>13.981747691305499</c:v>
                </c:pt>
                <c:pt idx="297">
                  <c:v>13.981810404809435</c:v>
                </c:pt>
                <c:pt idx="298">
                  <c:v>13.981872902834681</c:v>
                </c:pt>
                <c:pt idx="299">
                  <c:v>13.981935186121607</c:v>
                </c:pt>
                <c:pt idx="300">
                  <c:v>13.981997255408032</c:v>
                </c:pt>
                <c:pt idx="301">
                  <c:v>13.982059111429248</c:v>
                </c:pt>
                <c:pt idx="302">
                  <c:v>13.982120754918014</c:v>
                </c:pt>
                <c:pt idx="303">
                  <c:v>13.982182186604582</c:v>
                </c:pt>
                <c:pt idx="304">
                  <c:v>13.982243407216684</c:v>
                </c:pt>
                <c:pt idx="305">
                  <c:v>13.982304417479552</c:v>
                </c:pt>
                <c:pt idx="306">
                  <c:v>13.982365218115936</c:v>
                </c:pt>
                <c:pt idx="307">
                  <c:v>13.98242580984609</c:v>
                </c:pt>
                <c:pt idx="308">
                  <c:v>13.982486193387802</c:v>
                </c:pt>
                <c:pt idx="309">
                  <c:v>13.98254636945639</c:v>
                </c:pt>
                <c:pt idx="310">
                  <c:v>13.982606338764718</c:v>
                </c:pt>
                <c:pt idx="311">
                  <c:v>13.982666102023201</c:v>
                </c:pt>
                <c:pt idx="312">
                  <c:v>13.982725659939801</c:v>
                </c:pt>
                <c:pt idx="313">
                  <c:v>13.982785013220063</c:v>
                </c:pt>
                <c:pt idx="314">
                  <c:v>13.982844162567099</c:v>
                </c:pt>
                <c:pt idx="315">
                  <c:v>13.98290310868161</c:v>
                </c:pt>
                <c:pt idx="316">
                  <c:v>13.982961852261885</c:v>
                </c:pt>
                <c:pt idx="317">
                  <c:v>13.983020394003816</c:v>
                </c:pt>
                <c:pt idx="318">
                  <c:v>13.983078734600907</c:v>
                </c:pt>
                <c:pt idx="319">
                  <c:v>13.98313687474427</c:v>
                </c:pt>
                <c:pt idx="320">
                  <c:v>13.983194815122653</c:v>
                </c:pt>
                <c:pt idx="321">
                  <c:v>13.983252556422432</c:v>
                </c:pt>
                <c:pt idx="322">
                  <c:v>13.983310099327623</c:v>
                </c:pt>
                <c:pt idx="323">
                  <c:v>13.983367444519898</c:v>
                </c:pt>
                <c:pt idx="324">
                  <c:v>13.983424592678578</c:v>
                </c:pt>
                <c:pt idx="325">
                  <c:v>13.983481544480661</c:v>
                </c:pt>
                <c:pt idx="326">
                  <c:v>13.983538300600809</c:v>
                </c:pt>
                <c:pt idx="327">
                  <c:v>13.983594861711369</c:v>
                </c:pt>
                <c:pt idx="328">
                  <c:v>13.983651228482383</c:v>
                </c:pt>
                <c:pt idx="329">
                  <c:v>13.983707401581583</c:v>
                </c:pt>
                <c:pt idx="330">
                  <c:v>13.983763381674413</c:v>
                </c:pt>
                <c:pt idx="331">
                  <c:v>13.983819169424025</c:v>
                </c:pt>
                <c:pt idx="332">
                  <c:v>13.983874765491295</c:v>
                </c:pt>
                <c:pt idx="333">
                  <c:v>13.98393017053483</c:v>
                </c:pt>
                <c:pt idx="334">
                  <c:v>13.983985385210973</c:v>
                </c:pt>
                <c:pt idx="335">
                  <c:v>13.98404041017381</c:v>
                </c:pt>
                <c:pt idx="336">
                  <c:v>13.984095246075183</c:v>
                </c:pt>
                <c:pt idx="337">
                  <c:v>13.984149893564691</c:v>
                </c:pt>
                <c:pt idx="338">
                  <c:v>13.984204353289703</c:v>
                </c:pt>
                <c:pt idx="339">
                  <c:v>13.984258625895363</c:v>
                </c:pt>
                <c:pt idx="340">
                  <c:v>13.984312712024598</c:v>
                </c:pt>
                <c:pt idx="341">
                  <c:v>13.984366612318126</c:v>
                </c:pt>
                <c:pt idx="342">
                  <c:v>13.984420327414467</c:v>
                </c:pt>
                <c:pt idx="343">
                  <c:v>13.98447385794994</c:v>
                </c:pt>
                <c:pt idx="344">
                  <c:v>13.984527204558683</c:v>
                </c:pt>
                <c:pt idx="345">
                  <c:v>13.984580367872653</c:v>
                </c:pt>
                <c:pt idx="346">
                  <c:v>13.984633348521639</c:v>
                </c:pt>
                <c:pt idx="347">
                  <c:v>13.98468614713326</c:v>
                </c:pt>
                <c:pt idx="348">
                  <c:v>13.984738764332988</c:v>
                </c:pt>
                <c:pt idx="349">
                  <c:v>13.984791200744136</c:v>
                </c:pt>
                <c:pt idx="350">
                  <c:v>13.984843456987875</c:v>
                </c:pt>
                <c:pt idx="351">
                  <c:v>13.984895533683257</c:v>
                </c:pt>
                <c:pt idx="352">
                  <c:v>13.984947431447187</c:v>
                </c:pt>
                <c:pt idx="353">
                  <c:v>13.984999150894467</c:v>
                </c:pt>
                <c:pt idx="354">
                  <c:v>13.98505069263777</c:v>
                </c:pt>
                <c:pt idx="355">
                  <c:v>13.985102057287678</c:v>
                </c:pt>
                <c:pt idx="356">
                  <c:v>13.985153245452668</c:v>
                </c:pt>
                <c:pt idx="357">
                  <c:v>13.985204257739131</c:v>
                </c:pt>
                <c:pt idx="358">
                  <c:v>13.985255094751375</c:v>
                </c:pt>
                <c:pt idx="359">
                  <c:v>13.98530575709162</c:v>
                </c:pt>
                <c:pt idx="360">
                  <c:v>13.98535624536003</c:v>
                </c:pt>
                <c:pt idx="361">
                  <c:v>13.985406560154702</c:v>
                </c:pt>
                <c:pt idx="362">
                  <c:v>13.985456702071682</c:v>
                </c:pt>
                <c:pt idx="363">
                  <c:v>13.985506671704956</c:v>
                </c:pt>
                <c:pt idx="364">
                  <c:v>13.985556469646481</c:v>
                </c:pt>
                <c:pt idx="365">
                  <c:v>13.98560609648618</c:v>
                </c:pt>
                <c:pt idx="366">
                  <c:v>13.985655552811942</c:v>
                </c:pt>
                <c:pt idx="367">
                  <c:v>13.985704839209635</c:v>
                </c:pt>
                <c:pt idx="368">
                  <c:v>13.98575395626313</c:v>
                </c:pt>
                <c:pt idx="369">
                  <c:v>13.985802904554269</c:v>
                </c:pt>
                <c:pt idx="370">
                  <c:v>13.985851684662917</c:v>
                </c:pt>
                <c:pt idx="371">
                  <c:v>13.985900297166923</c:v>
                </c:pt>
                <c:pt idx="372">
                  <c:v>13.985948742642174</c:v>
                </c:pt>
                <c:pt idx="373">
                  <c:v>13.985997021662568</c:v>
                </c:pt>
                <c:pt idx="374">
                  <c:v>13.986045134800021</c:v>
                </c:pt>
                <c:pt idx="375">
                  <c:v>13.986093082624501</c:v>
                </c:pt>
                <c:pt idx="376">
                  <c:v>13.986140865704012</c:v>
                </c:pt>
                <c:pt idx="377">
                  <c:v>13.986188484604599</c:v>
                </c:pt>
                <c:pt idx="378">
                  <c:v>13.986235939890374</c:v>
                </c:pt>
                <c:pt idx="379">
                  <c:v>13.986283232123499</c:v>
                </c:pt>
                <c:pt idx="380">
                  <c:v>13.986330361864214</c:v>
                </c:pt>
                <c:pt idx="381">
                  <c:v>13.98637732967083</c:v>
                </c:pt>
                <c:pt idx="382">
                  <c:v>13.986424136099737</c:v>
                </c:pt>
                <c:pt idx="383">
                  <c:v>13.986470781705419</c:v>
                </c:pt>
                <c:pt idx="384">
                  <c:v>13.986517267040453</c:v>
                </c:pt>
                <c:pt idx="385">
                  <c:v>13.986563592655513</c:v>
                </c:pt>
                <c:pt idx="386">
                  <c:v>13.986609759099387</c:v>
                </c:pt>
                <c:pt idx="387">
                  <c:v>13.986655766918972</c:v>
                </c:pt>
                <c:pt idx="388">
                  <c:v>13.986701616659289</c:v>
                </c:pt>
                <c:pt idx="389">
                  <c:v>13.986747308863491</c:v>
                </c:pt>
                <c:pt idx="390">
                  <c:v>13.986792844072854</c:v>
                </c:pt>
                <c:pt idx="391">
                  <c:v>13.986838222826801</c:v>
                </c:pt>
                <c:pt idx="392">
                  <c:v>13.986883445662903</c:v>
                </c:pt>
                <c:pt idx="393">
                  <c:v>13.986928513116879</c:v>
                </c:pt>
                <c:pt idx="394">
                  <c:v>13.986973425722612</c:v>
                </c:pt>
                <c:pt idx="395">
                  <c:v>13.987018184012147</c:v>
                </c:pt>
                <c:pt idx="396">
                  <c:v>13.987062788515702</c:v>
                </c:pt>
                <c:pt idx="397">
                  <c:v>13.987107239761675</c:v>
                </c:pt>
                <c:pt idx="398">
                  <c:v>13.987151538276649</c:v>
                </c:pt>
                <c:pt idx="399">
                  <c:v>13.987195684585389</c:v>
                </c:pt>
                <c:pt idx="400">
                  <c:v>13.987239679210868</c:v>
                </c:pt>
                <c:pt idx="401">
                  <c:v>13.987283522674259</c:v>
                </c:pt>
                <c:pt idx="402">
                  <c:v>13.987327215494942</c:v>
                </c:pt>
                <c:pt idx="403">
                  <c:v>13.987370758190513</c:v>
                </c:pt>
                <c:pt idx="404">
                  <c:v>13.98741415127679</c:v>
                </c:pt>
                <c:pt idx="405">
                  <c:v>13.987457395267818</c:v>
                </c:pt>
                <c:pt idx="406">
                  <c:v>13.987500490675881</c:v>
                </c:pt>
                <c:pt idx="407">
                  <c:v>13.987543438011492</c:v>
                </c:pt>
                <c:pt idx="408">
                  <c:v>13.987586237783422</c:v>
                </c:pt>
                <c:pt idx="409">
                  <c:v>13.987628890498687</c:v>
                </c:pt>
                <c:pt idx="410">
                  <c:v>13.987671396662559</c:v>
                </c:pt>
                <c:pt idx="411">
                  <c:v>13.987713756778579</c:v>
                </c:pt>
                <c:pt idx="412">
                  <c:v>13.987755971348555</c:v>
                </c:pt>
                <c:pt idx="413">
                  <c:v>13.987798040872574</c:v>
                </c:pt>
                <c:pt idx="414">
                  <c:v>13.987839965849005</c:v>
                </c:pt>
                <c:pt idx="415">
                  <c:v>13.987881746774494</c:v>
                </c:pt>
                <c:pt idx="416">
                  <c:v>13.987923384143997</c:v>
                </c:pt>
                <c:pt idx="417">
                  <c:v>13.987964878450756</c:v>
                </c:pt>
                <c:pt idx="418">
                  <c:v>13.988006230186324</c:v>
                </c:pt>
                <c:pt idx="419">
                  <c:v>13.988047439840567</c:v>
                </c:pt>
                <c:pt idx="420">
                  <c:v>13.988088507901663</c:v>
                </c:pt>
                <c:pt idx="421">
                  <c:v>13.988129434856114</c:v>
                </c:pt>
                <c:pt idx="422">
                  <c:v>13.988170221188758</c:v>
                </c:pt>
                <c:pt idx="423">
                  <c:v>13.988210867382751</c:v>
                </c:pt>
                <c:pt idx="424">
                  <c:v>13.988251373919605</c:v>
                </c:pt>
                <c:pt idx="425">
                  <c:v>13.98829174127917</c:v>
                </c:pt>
                <c:pt idx="426">
                  <c:v>13.988331969939647</c:v>
                </c:pt>
                <c:pt idx="427">
                  <c:v>13.988372060377595</c:v>
                </c:pt>
                <c:pt idx="428">
                  <c:v>13.988412013067936</c:v>
                </c:pt>
                <c:pt idx="429">
                  <c:v>13.988451828483962</c:v>
                </c:pt>
                <c:pt idx="430">
                  <c:v>13.988491507097335</c:v>
                </c:pt>
                <c:pt idx="431">
                  <c:v>13.988531049378096</c:v>
                </c:pt>
                <c:pt idx="432">
                  <c:v>13.988570455794676</c:v>
                </c:pt>
                <c:pt idx="433">
                  <c:v>13.988609726813895</c:v>
                </c:pt>
                <c:pt idx="434">
                  <c:v>13.988648862900966</c:v>
                </c:pt>
                <c:pt idx="435">
                  <c:v>13.988687864519504</c:v>
                </c:pt>
                <c:pt idx="436">
                  <c:v>13.988726732131536</c:v>
                </c:pt>
                <c:pt idx="437">
                  <c:v>13.988765466197492</c:v>
                </c:pt>
                <c:pt idx="438">
                  <c:v>13.988804067176231</c:v>
                </c:pt>
                <c:pt idx="439">
                  <c:v>13.988842535525027</c:v>
                </c:pt>
                <c:pt idx="440">
                  <c:v>13.988880871699589</c:v>
                </c:pt>
                <c:pt idx="441">
                  <c:v>13.988919076154056</c:v>
                </c:pt>
                <c:pt idx="442">
                  <c:v>13.98895714934101</c:v>
                </c:pt>
                <c:pt idx="443">
                  <c:v>13.988995091711471</c:v>
                </c:pt>
                <c:pt idx="444">
                  <c:v>13.989032903714921</c:v>
                </c:pt>
                <c:pt idx="445">
                  <c:v>13.989070585799283</c:v>
                </c:pt>
                <c:pt idx="446">
                  <c:v>13.989108138410952</c:v>
                </c:pt>
                <c:pt idx="447">
                  <c:v>13.989145561994789</c:v>
                </c:pt>
                <c:pt idx="448">
                  <c:v>13.989182856994121</c:v>
                </c:pt>
                <c:pt idx="449">
                  <c:v>13.989220023850757</c:v>
                </c:pt>
                <c:pt idx="450">
                  <c:v>13.989257063004981</c:v>
                </c:pt>
                <c:pt idx="451">
                  <c:v>13.989293974895569</c:v>
                </c:pt>
                <c:pt idx="452">
                  <c:v>13.989330759959792</c:v>
                </c:pt>
                <c:pt idx="453">
                  <c:v>13.989367418633412</c:v>
                </c:pt>
                <c:pt idx="454">
                  <c:v>13.989403951350701</c:v>
                </c:pt>
                <c:pt idx="455">
                  <c:v>13.989440358544432</c:v>
                </c:pt>
                <c:pt idx="456">
                  <c:v>13.989476640645895</c:v>
                </c:pt>
                <c:pt idx="457">
                  <c:v>13.989512798084899</c:v>
                </c:pt>
                <c:pt idx="458">
                  <c:v>13.98954883128977</c:v>
                </c:pt>
                <c:pt idx="459">
                  <c:v>13.989584740687372</c:v>
                </c:pt>
                <c:pt idx="460">
                  <c:v>13.989620526703096</c:v>
                </c:pt>
                <c:pt idx="461">
                  <c:v>13.98965618976087</c:v>
                </c:pt>
                <c:pt idx="462">
                  <c:v>13.989691730283168</c:v>
                </c:pt>
                <c:pt idx="463">
                  <c:v>13.989727148691014</c:v>
                </c:pt>
                <c:pt idx="464">
                  <c:v>13.989762445403983</c:v>
                </c:pt>
                <c:pt idx="465">
                  <c:v>13.989797620840207</c:v>
                </c:pt>
                <c:pt idx="466">
                  <c:v>13.989832675416388</c:v>
                </c:pt>
                <c:pt idx="467">
                  <c:v>13.989867609547789</c:v>
                </c:pt>
                <c:pt idx="468">
                  <c:v>13.989902423648251</c:v>
                </c:pt>
                <c:pt idx="469">
                  <c:v>13.989937118130184</c:v>
                </c:pt>
                <c:pt idx="470">
                  <c:v>13.989971693404595</c:v>
                </c:pt>
                <c:pt idx="471">
                  <c:v>13.990006149881072</c:v>
                </c:pt>
                <c:pt idx="472">
                  <c:v>13.990040487967791</c:v>
                </c:pt>
                <c:pt idx="473">
                  <c:v>13.990074708071532</c:v>
                </c:pt>
                <c:pt idx="474">
                  <c:v>13.990108810597677</c:v>
                </c:pt>
                <c:pt idx="475">
                  <c:v>13.990142795950209</c:v>
                </c:pt>
                <c:pt idx="476">
                  <c:v>13.990176664531731</c:v>
                </c:pt>
                <c:pt idx="477">
                  <c:v>13.990210416743459</c:v>
                </c:pt>
                <c:pt idx="478">
                  <c:v>13.990244052985227</c:v>
                </c:pt>
                <c:pt idx="479">
                  <c:v>13.990277573655504</c:v>
                </c:pt>
                <c:pt idx="480">
                  <c:v>13.990310979151378</c:v>
                </c:pt>
                <c:pt idx="481">
                  <c:v>13.990344269868586</c:v>
                </c:pt>
                <c:pt idx="482">
                  <c:v>13.990377446201496</c:v>
                </c:pt>
                <c:pt idx="483">
                  <c:v>13.990410508543125</c:v>
                </c:pt>
                <c:pt idx="484">
                  <c:v>13.990443457285132</c:v>
                </c:pt>
                <c:pt idx="485">
                  <c:v>13.99047629281784</c:v>
                </c:pt>
                <c:pt idx="486">
                  <c:v>13.990509015530233</c:v>
                </c:pt>
                <c:pt idx="487">
                  <c:v>13.990541625809943</c:v>
                </c:pt>
                <c:pt idx="488">
                  <c:v>13.990574124043286</c:v>
                </c:pt>
                <c:pt idx="489">
                  <c:v>13.990606510615244</c:v>
                </c:pt>
                <c:pt idx="490">
                  <c:v>13.990638785909475</c:v>
                </c:pt>
                <c:pt idx="491">
                  <c:v>13.990670950308319</c:v>
                </c:pt>
                <c:pt idx="492">
                  <c:v>13.990703004192811</c:v>
                </c:pt>
                <c:pt idx="493">
                  <c:v>13.990734947942663</c:v>
                </c:pt>
                <c:pt idx="494">
                  <c:v>13.990766781936291</c:v>
                </c:pt>
                <c:pt idx="495">
                  <c:v>13.990798506550808</c:v>
                </c:pt>
                <c:pt idx="496">
                  <c:v>13.990830122162032</c:v>
                </c:pt>
                <c:pt idx="497">
                  <c:v>13.990861629144494</c:v>
                </c:pt>
                <c:pt idx="498">
                  <c:v>13.990893027871428</c:v>
                </c:pt>
                <c:pt idx="499">
                  <c:v>13.990924318714796</c:v>
                </c:pt>
                <c:pt idx="500">
                  <c:v>13.990955502045272</c:v>
                </c:pt>
                <c:pt idx="501">
                  <c:v>13.990986578232269</c:v>
                </c:pt>
                <c:pt idx="502">
                  <c:v>13.991017547643917</c:v>
                </c:pt>
                <c:pt idx="503">
                  <c:v>13.991048410647092</c:v>
                </c:pt>
                <c:pt idx="504">
                  <c:v>13.991079167607406</c:v>
                </c:pt>
                <c:pt idx="505">
                  <c:v>13.991109818889209</c:v>
                </c:pt>
                <c:pt idx="506">
                  <c:v>13.991140364855609</c:v>
                </c:pt>
                <c:pt idx="507">
                  <c:v>13.99117080586846</c:v>
                </c:pt>
                <c:pt idx="508">
                  <c:v>13.99120114228837</c:v>
                </c:pt>
                <c:pt idx="509">
                  <c:v>13.991231374474719</c:v>
                </c:pt>
                <c:pt idx="510">
                  <c:v>13.991261502785642</c:v>
                </c:pt>
                <c:pt idx="511">
                  <c:v>13.991291527578047</c:v>
                </c:pt>
                <c:pt idx="512">
                  <c:v>13.991321449207614</c:v>
                </c:pt>
                <c:pt idx="513">
                  <c:v>13.991351268028806</c:v>
                </c:pt>
                <c:pt idx="514">
                  <c:v>13.991380984394862</c:v>
                </c:pt>
                <c:pt idx="515">
                  <c:v>13.99141059865781</c:v>
                </c:pt>
                <c:pt idx="516">
                  <c:v>13.991440111168469</c:v>
                </c:pt>
                <c:pt idx="517">
                  <c:v>13.991469522276452</c:v>
                </c:pt>
                <c:pt idx="518">
                  <c:v>13.991498832330167</c:v>
                </c:pt>
                <c:pt idx="519">
                  <c:v>13.991528041676833</c:v>
                </c:pt>
                <c:pt idx="520">
                  <c:v>13.991557150662475</c:v>
                </c:pt>
                <c:pt idx="521">
                  <c:v>13.991586159631916</c:v>
                </c:pt>
                <c:pt idx="522">
                  <c:v>13.991615068928809</c:v>
                </c:pt>
                <c:pt idx="523">
                  <c:v>13.991643878895621</c:v>
                </c:pt>
                <c:pt idx="524">
                  <c:v>13.991672589873641</c:v>
                </c:pt>
                <c:pt idx="525">
                  <c:v>13.991701202202989</c:v>
                </c:pt>
                <c:pt idx="526">
                  <c:v>13.991729716222617</c:v>
                </c:pt>
                <c:pt idx="527">
                  <c:v>13.9917581322703</c:v>
                </c:pt>
                <c:pt idx="528">
                  <c:v>13.991786450682673</c:v>
                </c:pt>
                <c:pt idx="529">
                  <c:v>13.991814671795195</c:v>
                </c:pt>
                <c:pt idx="530">
                  <c:v>13.991842795942182</c:v>
                </c:pt>
                <c:pt idx="531">
                  <c:v>13.991870823456804</c:v>
                </c:pt>
                <c:pt idx="532">
                  <c:v>13.991898754671077</c:v>
                </c:pt>
                <c:pt idx="533">
                  <c:v>13.991926589915886</c:v>
                </c:pt>
                <c:pt idx="534">
                  <c:v>13.991954329520972</c:v>
                </c:pt>
                <c:pt idx="535">
                  <c:v>13.991981973814946</c:v>
                </c:pt>
                <c:pt idx="536">
                  <c:v>13.992009523125292</c:v>
                </c:pt>
                <c:pt idx="537">
                  <c:v>13.99203697777836</c:v>
                </c:pt>
                <c:pt idx="538">
                  <c:v>13.992064338099391</c:v>
                </c:pt>
                <c:pt idx="539">
                  <c:v>13.992091604412501</c:v>
                </c:pt>
                <c:pt idx="540">
                  <c:v>13.992118777040695</c:v>
                </c:pt>
                <c:pt idx="541">
                  <c:v>13.992145856305864</c:v>
                </c:pt>
                <c:pt idx="542">
                  <c:v>13.992172842528795</c:v>
                </c:pt>
                <c:pt idx="543">
                  <c:v>13.992199736029184</c:v>
                </c:pt>
                <c:pt idx="544">
                  <c:v>13.992226537125601</c:v>
                </c:pt>
                <c:pt idx="545">
                  <c:v>13.992253246135554</c:v>
                </c:pt>
                <c:pt idx="546">
                  <c:v>13.99227986337544</c:v>
                </c:pt>
                <c:pt idx="547">
                  <c:v>13.992306389160573</c:v>
                </c:pt>
                <c:pt idx="548">
                  <c:v>13.992332823805182</c:v>
                </c:pt>
                <c:pt idx="549">
                  <c:v>13.992359167622425</c:v>
                </c:pt>
                <c:pt idx="550">
                  <c:v>13.992385420924371</c:v>
                </c:pt>
                <c:pt idx="551">
                  <c:v>13.992411584022026</c:v>
                </c:pt>
                <c:pt idx="552">
                  <c:v>13.992437657225331</c:v>
                </c:pt>
                <c:pt idx="553">
                  <c:v>13.992463640843148</c:v>
                </c:pt>
                <c:pt idx="554">
                  <c:v>13.992489535183283</c:v>
                </c:pt>
                <c:pt idx="555">
                  <c:v>13.992515340552499</c:v>
                </c:pt>
                <c:pt idx="556">
                  <c:v>13.992541057256481</c:v>
                </c:pt>
                <c:pt idx="557">
                  <c:v>13.992566685599884</c:v>
                </c:pt>
                <c:pt idx="558">
                  <c:v>13.992592225886305</c:v>
                </c:pt>
                <c:pt idx="559">
                  <c:v>13.9926176784183</c:v>
                </c:pt>
                <c:pt idx="560">
                  <c:v>13.99264304349739</c:v>
                </c:pt>
                <c:pt idx="561">
                  <c:v>13.992668321424052</c:v>
                </c:pt>
                <c:pt idx="562">
                  <c:v>13.992693512497736</c:v>
                </c:pt>
                <c:pt idx="563">
                  <c:v>13.992718617016864</c:v>
                </c:pt>
                <c:pt idx="564">
                  <c:v>13.992743635278828</c:v>
                </c:pt>
                <c:pt idx="565">
                  <c:v>13.992768567580002</c:v>
                </c:pt>
                <c:pt idx="566">
                  <c:v>13.992793414215743</c:v>
                </c:pt>
                <c:pt idx="567">
                  <c:v>13.992818175480386</c:v>
                </c:pt>
                <c:pt idx="568">
                  <c:v>13.992842851667262</c:v>
                </c:pt>
                <c:pt idx="569">
                  <c:v>13.992867443068693</c:v>
                </c:pt>
                <c:pt idx="570">
                  <c:v>13.992891949975993</c:v>
                </c:pt>
                <c:pt idx="571">
                  <c:v>13.992916372679478</c:v>
                </c:pt>
                <c:pt idx="572">
                  <c:v>13.992940711468467</c:v>
                </c:pt>
                <c:pt idx="573">
                  <c:v>13.992964966631282</c:v>
                </c:pt>
                <c:pt idx="574">
                  <c:v>13.992989138455254</c:v>
                </c:pt>
                <c:pt idx="575">
                  <c:v>13.993013227226733</c:v>
                </c:pt>
                <c:pt idx="576">
                  <c:v>13.993037233231078</c:v>
                </c:pt>
                <c:pt idx="577">
                  <c:v>13.99306115675267</c:v>
                </c:pt>
                <c:pt idx="578">
                  <c:v>13.993084998074915</c:v>
                </c:pt>
                <c:pt idx="579">
                  <c:v>13.993108757480243</c:v>
                </c:pt>
                <c:pt idx="580">
                  <c:v>13.993132435250114</c:v>
                </c:pt>
                <c:pt idx="581">
                  <c:v>13.993156031665025</c:v>
                </c:pt>
                <c:pt idx="582">
                  <c:v>13.993179547004495</c:v>
                </c:pt>
                <c:pt idx="583">
                  <c:v>13.993202981547103</c:v>
                </c:pt>
                <c:pt idx="584">
                  <c:v>13.993226335570457</c:v>
                </c:pt>
                <c:pt idx="585">
                  <c:v>13.993249609351214</c:v>
                </c:pt>
                <c:pt idx="586">
                  <c:v>13.993272803165084</c:v>
                </c:pt>
                <c:pt idx="587">
                  <c:v>13.993295917286822</c:v>
                </c:pt>
                <c:pt idx="588">
                  <c:v>13.993318951990249</c:v>
                </c:pt>
                <c:pt idx="589">
                  <c:v>13.993341907548237</c:v>
                </c:pt>
                <c:pt idx="590">
                  <c:v>13.993364784232726</c:v>
                </c:pt>
                <c:pt idx="591">
                  <c:v>13.993387582314716</c:v>
                </c:pt>
                <c:pt idx="592">
                  <c:v>13.993410302064284</c:v>
                </c:pt>
                <c:pt idx="593">
                  <c:v>13.993432943750566</c:v>
                </c:pt>
                <c:pt idx="594">
                  <c:v>13.993455507641791</c:v>
                </c:pt>
                <c:pt idx="595">
                  <c:v>13.993477994005248</c:v>
                </c:pt>
                <c:pt idx="596">
                  <c:v>13.993500403107323</c:v>
                </c:pt>
                <c:pt idx="597">
                  <c:v>13.993522735213478</c:v>
                </c:pt>
                <c:pt idx="598">
                  <c:v>13.993544990588262</c:v>
                </c:pt>
                <c:pt idx="599">
                  <c:v>13.993567169495323</c:v>
                </c:pt>
                <c:pt idx="600">
                  <c:v>13.993589272197394</c:v>
                </c:pt>
                <c:pt idx="601">
                  <c:v>13.993611298956308</c:v>
                </c:pt>
                <c:pt idx="602">
                  <c:v>13.993633250033009</c:v>
                </c:pt>
                <c:pt idx="603">
                  <c:v>13.993655125687523</c:v>
                </c:pt>
                <c:pt idx="604">
                  <c:v>13.993676926179001</c:v>
                </c:pt>
                <c:pt idx="605">
                  <c:v>13.993698651765699</c:v>
                </c:pt>
                <c:pt idx="606">
                  <c:v>13.993720302704983</c:v>
                </c:pt>
                <c:pt idx="607">
                  <c:v>13.993741879253331</c:v>
                </c:pt>
                <c:pt idx="608">
                  <c:v>13.993763381666348</c:v>
                </c:pt>
                <c:pt idx="609">
                  <c:v>13.993784810198759</c:v>
                </c:pt>
                <c:pt idx="610">
                  <c:v>13.993806165104408</c:v>
                </c:pt>
                <c:pt idx="611">
                  <c:v>13.993827446636276</c:v>
                </c:pt>
                <c:pt idx="612">
                  <c:v>13.993848655046463</c:v>
                </c:pt>
                <c:pt idx="613">
                  <c:v>13.993869790586217</c:v>
                </c:pt>
                <c:pt idx="614">
                  <c:v>13.993890853505906</c:v>
                </c:pt>
                <c:pt idx="615">
                  <c:v>13.993911844055052</c:v>
                </c:pt>
                <c:pt idx="616">
                  <c:v>13.993932762482316</c:v>
                </c:pt>
                <c:pt idx="617">
                  <c:v>13.993953609035502</c:v>
                </c:pt>
                <c:pt idx="618">
                  <c:v>13.993974383961563</c:v>
                </c:pt>
                <c:pt idx="619">
                  <c:v>13.993995087506605</c:v>
                </c:pt>
                <c:pt idx="620">
                  <c:v>13.994015719915884</c:v>
                </c:pt>
                <c:pt idx="621">
                  <c:v>13.994036281433818</c:v>
                </c:pt>
                <c:pt idx="622">
                  <c:v>13.99405677230399</c:v>
                </c:pt>
                <c:pt idx="623">
                  <c:v>13.994077192769138</c:v>
                </c:pt>
                <c:pt idx="624">
                  <c:v>13.994097543071161</c:v>
                </c:pt>
                <c:pt idx="625">
                  <c:v>13.994117823451141</c:v>
                </c:pt>
                <c:pt idx="626">
                  <c:v>13.994138034149325</c:v>
                </c:pt>
                <c:pt idx="627">
                  <c:v>13.994158175405131</c:v>
                </c:pt>
                <c:pt idx="628">
                  <c:v>13.994178247457155</c:v>
                </c:pt>
                <c:pt idx="629">
                  <c:v>13.994198250543185</c:v>
                </c:pt>
                <c:pt idx="630">
                  <c:v>13.994218184900173</c:v>
                </c:pt>
                <c:pt idx="631">
                  <c:v>13.994238050764272</c:v>
                </c:pt>
                <c:pt idx="632">
                  <c:v>13.99425784837082</c:v>
                </c:pt>
                <c:pt idx="633">
                  <c:v>13.994277577954339</c:v>
                </c:pt>
                <c:pt idx="634">
                  <c:v>13.994297239748551</c:v>
                </c:pt>
                <c:pt idx="635">
                  <c:v>13.994316833986382</c:v>
                </c:pt>
                <c:pt idx="636">
                  <c:v>13.994336360899942</c:v>
                </c:pt>
                <c:pt idx="637">
                  <c:v>13.994355820720559</c:v>
                </c:pt>
                <c:pt idx="638">
                  <c:v>13.994375213678751</c:v>
                </c:pt>
                <c:pt idx="639">
                  <c:v>13.994394540004258</c:v>
                </c:pt>
                <c:pt idx="640">
                  <c:v>13.994413799926024</c:v>
                </c:pt>
                <c:pt idx="641">
                  <c:v>13.994432993672207</c:v>
                </c:pt>
                <c:pt idx="642">
                  <c:v>13.99445212147018</c:v>
                </c:pt>
                <c:pt idx="643">
                  <c:v>13.994471183546537</c:v>
                </c:pt>
                <c:pt idx="644">
                  <c:v>13.994490180127093</c:v>
                </c:pt>
                <c:pt idx="645">
                  <c:v>13.994509111436882</c:v>
                </c:pt>
                <c:pt idx="646">
                  <c:v>13.994527977700175</c:v>
                </c:pt>
                <c:pt idx="647">
                  <c:v>13.994546779140464</c:v>
                </c:pt>
                <c:pt idx="648">
                  <c:v>13.994565515980476</c:v>
                </c:pt>
                <c:pt idx="649">
                  <c:v>13.99458418844217</c:v>
                </c:pt>
                <c:pt idx="650">
                  <c:v>13.994602796746747</c:v>
                </c:pt>
                <c:pt idx="651">
                  <c:v>13.99462134111465</c:v>
                </c:pt>
                <c:pt idx="652">
                  <c:v>13.994639821765555</c:v>
                </c:pt>
                <c:pt idx="653">
                  <c:v>13.99465823891839</c:v>
                </c:pt>
                <c:pt idx="654">
                  <c:v>13.994676592791327</c:v>
                </c:pt>
                <c:pt idx="655">
                  <c:v>13.994694883601795</c:v>
                </c:pt>
                <c:pt idx="656">
                  <c:v>13.994713111566472</c:v>
                </c:pt>
                <c:pt idx="657">
                  <c:v>13.994731276901287</c:v>
                </c:pt>
                <c:pt idx="658">
                  <c:v>13.994749379821434</c:v>
                </c:pt>
                <c:pt idx="659">
                  <c:v>13.994767420541363</c:v>
                </c:pt>
                <c:pt idx="660">
                  <c:v>13.994785399274793</c:v>
                </c:pt>
                <c:pt idx="661">
                  <c:v>13.9948033162347</c:v>
                </c:pt>
                <c:pt idx="662">
                  <c:v>13.994821171633339</c:v>
                </c:pt>
                <c:pt idx="663">
                  <c:v>13.99483896568222</c:v>
                </c:pt>
                <c:pt idx="664">
                  <c:v>13.994856698592148</c:v>
                </c:pt>
                <c:pt idx="665">
                  <c:v>13.994874370573182</c:v>
                </c:pt>
                <c:pt idx="666">
                  <c:v>13.994891981834673</c:v>
                </c:pt>
                <c:pt idx="667">
                  <c:v>13.994909532585249</c:v>
                </c:pt>
                <c:pt idx="668">
                  <c:v>13.994927023032817</c:v>
                </c:pt>
                <c:pt idx="669">
                  <c:v>13.99494445338458</c:v>
                </c:pt>
                <c:pt idx="670">
                  <c:v>13.994961823847015</c:v>
                </c:pt>
                <c:pt idx="671">
                  <c:v>13.994979134625904</c:v>
                </c:pt>
                <c:pt idx="672">
                  <c:v>13.994996385926314</c:v>
                </c:pt>
                <c:pt idx="673">
                  <c:v>13.9950135779526</c:v>
                </c:pt>
                <c:pt idx="674">
                  <c:v>13.995030710908434</c:v>
                </c:pt>
                <c:pt idx="675">
                  <c:v>13.995047784996769</c:v>
                </c:pt>
                <c:pt idx="676">
                  <c:v>13.995064800419875</c:v>
                </c:pt>
                <c:pt idx="677">
                  <c:v>13.995081757379319</c:v>
                </c:pt>
                <c:pt idx="678">
                  <c:v>13.995098656075978</c:v>
                </c:pt>
                <c:pt idx="679">
                  <c:v>13.995115496710039</c:v>
                </c:pt>
                <c:pt idx="680">
                  <c:v>13.995132279481</c:v>
                </c:pt>
                <c:pt idx="681">
                  <c:v>13.995149004587674</c:v>
                </c:pt>
                <c:pt idx="682">
                  <c:v>13.995165672228188</c:v>
                </c:pt>
                <c:pt idx="683">
                  <c:v>13.995182282599993</c:v>
                </c:pt>
                <c:pt idx="684">
                  <c:v>13.995198835899862</c:v>
                </c:pt>
                <c:pt idx="685">
                  <c:v>13.995215332323889</c:v>
                </c:pt>
                <c:pt idx="686">
                  <c:v>13.995231772067495</c:v>
                </c:pt>
                <c:pt idx="687">
                  <c:v>13.995248155325429</c:v>
                </c:pt>
                <c:pt idx="688">
                  <c:v>13.995264482291768</c:v>
                </c:pt>
                <c:pt idx="689">
                  <c:v>13.995280753159934</c:v>
                </c:pt>
                <c:pt idx="690">
                  <c:v>13.995296968122666</c:v>
                </c:pt>
                <c:pt idx="691">
                  <c:v>13.995313127372057</c:v>
                </c:pt>
                <c:pt idx="692">
                  <c:v>13.995329231099532</c:v>
                </c:pt>
                <c:pt idx="693">
                  <c:v>13.995345279495863</c:v>
                </c:pt>
                <c:pt idx="694">
                  <c:v>13.995361272751154</c:v>
                </c:pt>
                <c:pt idx="695">
                  <c:v>13.995377211054876</c:v>
                </c:pt>
                <c:pt idx="696">
                  <c:v>13.995393094595833</c:v>
                </c:pt>
                <c:pt idx="697">
                  <c:v>13.995408923562184</c:v>
                </c:pt>
                <c:pt idx="698">
                  <c:v>13.99542469814145</c:v>
                </c:pt>
                <c:pt idx="699">
                  <c:v>13.995440418520495</c:v>
                </c:pt>
                <c:pt idx="700">
                  <c:v>13.995456084885548</c:v>
                </c:pt>
                <c:pt idx="701">
                  <c:v>13.995471697422198</c:v>
                </c:pt>
                <c:pt idx="702">
                  <c:v>13.995487256315391</c:v>
                </c:pt>
                <c:pt idx="703">
                  <c:v>13.995502761749446</c:v>
                </c:pt>
                <c:pt idx="704">
                  <c:v>13.995518213908046</c:v>
                </c:pt>
                <c:pt idx="705">
                  <c:v>13.995533612974237</c:v>
                </c:pt>
                <c:pt idx="706">
                  <c:v>13.995548959130442</c:v>
                </c:pt>
                <c:pt idx="707">
                  <c:v>13.995564252558454</c:v>
                </c:pt>
                <c:pt idx="708">
                  <c:v>13.995579493439445</c:v>
                </c:pt>
                <c:pt idx="709">
                  <c:v>13.995594681953966</c:v>
                </c:pt>
                <c:pt idx="710">
                  <c:v>13.995609818281936</c:v>
                </c:pt>
                <c:pt idx="711">
                  <c:v>13.995624902602668</c:v>
                </c:pt>
                <c:pt idx="712">
                  <c:v>13.995639935094857</c:v>
                </c:pt>
                <c:pt idx="713">
                  <c:v>13.995654915936576</c:v>
                </c:pt>
                <c:pt idx="714">
                  <c:v>13.995669845305299</c:v>
                </c:pt>
                <c:pt idx="715">
                  <c:v>13.995684723377876</c:v>
                </c:pt>
                <c:pt idx="716">
                  <c:v>13.995699550330565</c:v>
                </c:pt>
                <c:pt idx="717">
                  <c:v>13.995714326339003</c:v>
                </c:pt>
                <c:pt idx="718">
                  <c:v>13.99572905157823</c:v>
                </c:pt>
                <c:pt idx="719">
                  <c:v>13.995743726222688</c:v>
                </c:pt>
                <c:pt idx="720">
                  <c:v>13.995758350446222</c:v>
                </c:pt>
                <c:pt idx="721">
                  <c:v>13.995772924422063</c:v>
                </c:pt>
                <c:pt idx="722">
                  <c:v>13.995787448322867</c:v>
                </c:pt>
                <c:pt idx="723">
                  <c:v>13.99580192232068</c:v>
                </c:pt>
                <c:pt idx="724">
                  <c:v>13.995816346586974</c:v>
                </c:pt>
                <c:pt idx="725">
                  <c:v>13.995830721292615</c:v>
                </c:pt>
                <c:pt idx="726">
                  <c:v>13.995845046607897</c:v>
                </c:pt>
                <c:pt idx="727">
                  <c:v>13.995859322702515</c:v>
                </c:pt>
                <c:pt idx="728">
                  <c:v>13.995873549745591</c:v>
                </c:pt>
                <c:pt idx="729">
                  <c:v>13.995887727905657</c:v>
                </c:pt>
                <c:pt idx="730">
                  <c:v>13.995901857350676</c:v>
                </c:pt>
                <c:pt idx="731">
                  <c:v>13.995915938248029</c:v>
                </c:pt>
                <c:pt idx="732">
                  <c:v>13.995929970764518</c:v>
                </c:pt>
                <c:pt idx="733">
                  <c:v>13.995943955066382</c:v>
                </c:pt>
                <c:pt idx="734">
                  <c:v>13.995957891319279</c:v>
                </c:pt>
                <c:pt idx="735">
                  <c:v>13.995971779688302</c:v>
                </c:pt>
                <c:pt idx="736">
                  <c:v>13.995985620337976</c:v>
                </c:pt>
                <c:pt idx="737">
                  <c:v>13.995999413432262</c:v>
                </c:pt>
                <c:pt idx="738">
                  <c:v>13.996013159134552</c:v>
                </c:pt>
                <c:pt idx="739">
                  <c:v>13.996026857607687</c:v>
                </c:pt>
                <c:pt idx="740">
                  <c:v>13.996040509013941</c:v>
                </c:pt>
                <c:pt idx="741">
                  <c:v>13.996054113515033</c:v>
                </c:pt>
                <c:pt idx="742">
                  <c:v>13.996067671272124</c:v>
                </c:pt>
                <c:pt idx="743">
                  <c:v>13.99608118244582</c:v>
                </c:pt>
                <c:pt idx="744">
                  <c:v>13.996094647196184</c:v>
                </c:pt>
                <c:pt idx="745">
                  <c:v>13.996108065682717</c:v>
                </c:pt>
                <c:pt idx="746">
                  <c:v>13.996121438064385</c:v>
                </c:pt>
                <c:pt idx="747">
                  <c:v>13.996134764499592</c:v>
                </c:pt>
                <c:pt idx="748">
                  <c:v>13.99614804514621</c:v>
                </c:pt>
                <c:pt idx="749">
                  <c:v>13.996161280161569</c:v>
                </c:pt>
                <c:pt idx="750">
                  <c:v>13.996174469702451</c:v>
                </c:pt>
                <c:pt idx="751">
                  <c:v>13.996187613925102</c:v>
                </c:pt>
                <c:pt idx="752">
                  <c:v>13.996200712985232</c:v>
                </c:pt>
                <c:pt idx="753">
                  <c:v>13.996213767038018</c:v>
                </c:pt>
                <c:pt idx="754">
                  <c:v>13.996226776238101</c:v>
                </c:pt>
                <c:pt idx="755">
                  <c:v>13.996239740739586</c:v>
                </c:pt>
                <c:pt idx="756">
                  <c:v>13.996252660696065</c:v>
                </c:pt>
                <c:pt idx="757">
                  <c:v>13.996265536260584</c:v>
                </c:pt>
                <c:pt idx="758">
                  <c:v>13.996278367585671</c:v>
                </c:pt>
                <c:pt idx="759">
                  <c:v>13.996291154823329</c:v>
                </c:pt>
                <c:pt idx="760">
                  <c:v>13.996303898125035</c:v>
                </c:pt>
                <c:pt idx="761">
                  <c:v>13.996316597641759</c:v>
                </c:pt>
                <c:pt idx="762">
                  <c:v>13.996329253523935</c:v>
                </c:pt>
                <c:pt idx="763">
                  <c:v>13.996341865921492</c:v>
                </c:pt>
                <c:pt idx="764">
                  <c:v>13.996354434983838</c:v>
                </c:pt>
                <c:pt idx="765">
                  <c:v>13.996366960859866</c:v>
                </c:pt>
                <c:pt idx="766">
                  <c:v>13.99637944369797</c:v>
                </c:pt>
                <c:pt idx="767">
                  <c:v>13.996391883646018</c:v>
                </c:pt>
                <c:pt idx="768">
                  <c:v>13.996404280851376</c:v>
                </c:pt>
                <c:pt idx="769">
                  <c:v>13.996416635460909</c:v>
                </c:pt>
                <c:pt idx="770">
                  <c:v>13.99642894762097</c:v>
                </c:pt>
                <c:pt idx="771">
                  <c:v>13.996441217477415</c:v>
                </c:pt>
                <c:pt idx="772">
                  <c:v>13.99645344517559</c:v>
                </c:pt>
                <c:pt idx="773">
                  <c:v>13.996465630860353</c:v>
                </c:pt>
                <c:pt idx="774">
                  <c:v>13.996477774676055</c:v>
                </c:pt>
                <c:pt idx="775">
                  <c:v>13.99648987676656</c:v>
                </c:pt>
                <c:pt idx="776">
                  <c:v>13.996501937275227</c:v>
                </c:pt>
                <c:pt idx="777">
                  <c:v>13.996513956344931</c:v>
                </c:pt>
                <c:pt idx="778">
                  <c:v>13.996525934118054</c:v>
                </c:pt>
                <c:pt idx="779">
                  <c:v>13.996537870736484</c:v>
                </c:pt>
                <c:pt idx="780">
                  <c:v>13.996549766341627</c:v>
                </c:pt>
                <c:pt idx="781">
                  <c:v>13.996561621074404</c:v>
                </c:pt>
                <c:pt idx="782">
                  <c:v>13.996573435075247</c:v>
                </c:pt>
                <c:pt idx="783">
                  <c:v>13.996585208484104</c:v>
                </c:pt>
                <c:pt idx="784">
                  <c:v>13.996596941440453</c:v>
                </c:pt>
                <c:pt idx="785">
                  <c:v>13.996608634083282</c:v>
                </c:pt>
                <c:pt idx="786">
                  <c:v>13.996620286551108</c:v>
                </c:pt>
                <c:pt idx="787">
                  <c:v>13.996631898981963</c:v>
                </c:pt>
                <c:pt idx="788">
                  <c:v>13.996643471513417</c:v>
                </c:pt>
                <c:pt idx="789">
                  <c:v>13.996655004282559</c:v>
                </c:pt>
                <c:pt idx="790">
                  <c:v>13.996666497426006</c:v>
                </c:pt>
                <c:pt idx="791">
                  <c:v>13.996677951079914</c:v>
                </c:pt>
                <c:pt idx="792">
                  <c:v>13.996689365379963</c:v>
                </c:pt>
                <c:pt idx="793">
                  <c:v>13.996700740461371</c:v>
                </c:pt>
                <c:pt idx="794">
                  <c:v>13.996712076458888</c:v>
                </c:pt>
                <c:pt idx="795">
                  <c:v>13.996723373506807</c:v>
                </c:pt>
                <c:pt idx="796">
                  <c:v>13.996734631738951</c:v>
                </c:pt>
                <c:pt idx="797">
                  <c:v>13.996745851288694</c:v>
                </c:pt>
                <c:pt idx="798">
                  <c:v>13.99675703228894</c:v>
                </c:pt>
                <c:pt idx="799">
                  <c:v>13.996768174872146</c:v>
                </c:pt>
                <c:pt idx="800">
                  <c:v>13.996779279170307</c:v>
                </c:pt>
                <c:pt idx="801">
                  <c:v>13.996790345314968</c:v>
                </c:pt>
                <c:pt idx="802">
                  <c:v>13.996801373437226</c:v>
                </c:pt>
                <c:pt idx="803">
                  <c:v>13.996812363667715</c:v>
                </c:pt>
                <c:pt idx="804">
                  <c:v>13.996823316136636</c:v>
                </c:pt>
                <c:pt idx="805">
                  <c:v>13.996834230973725</c:v>
                </c:pt>
                <c:pt idx="806">
                  <c:v>13.996845108308296</c:v>
                </c:pt>
                <c:pt idx="807">
                  <c:v>13.996855948269193</c:v>
                </c:pt>
                <c:pt idx="808">
                  <c:v>13.996866750984832</c:v>
                </c:pt>
                <c:pt idx="809">
                  <c:v>13.996877516583186</c:v>
                </c:pt>
                <c:pt idx="810">
                  <c:v>13.996888245191787</c:v>
                </c:pt>
                <c:pt idx="811">
                  <c:v>13.996898936937729</c:v>
                </c:pt>
                <c:pt idx="812">
                  <c:v>13.996909591947668</c:v>
                </c:pt>
                <c:pt idx="813">
                  <c:v>13.996920210347829</c:v>
                </c:pt>
                <c:pt idx="814">
                  <c:v>13.996930792263996</c:v>
                </c:pt>
                <c:pt idx="815">
                  <c:v>13.996941337821532</c:v>
                </c:pt>
                <c:pt idx="816">
                  <c:v>13.99695184714535</c:v>
                </c:pt>
                <c:pt idx="817">
                  <c:v>13.996962320359959</c:v>
                </c:pt>
                <c:pt idx="818">
                  <c:v>13.996972757589422</c:v>
                </c:pt>
                <c:pt idx="819">
                  <c:v>13.996983158957381</c:v>
                </c:pt>
                <c:pt idx="820">
                  <c:v>13.996993524587053</c:v>
                </c:pt>
                <c:pt idx="821">
                  <c:v>13.997003854601237</c:v>
                </c:pt>
                <c:pt idx="822">
                  <c:v>13.997014149122295</c:v>
                </c:pt>
                <c:pt idx="823">
                  <c:v>13.997024408272187</c:v>
                </c:pt>
                <c:pt idx="824">
                  <c:v>13.997034632172442</c:v>
                </c:pt>
                <c:pt idx="825">
                  <c:v>13.997044820944177</c:v>
                </c:pt>
                <c:pt idx="826">
                  <c:v>13.997054974708092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FC-4F4C-8B66-CED88A2C9F4C}"/>
            </c:ext>
          </c:extLst>
        </c:ser>
        <c:ser>
          <c:idx val="6"/>
          <c:order val="6"/>
          <c:tx>
            <c:strRef>
              <c:f>'Double Input'!$M$1:$M$2</c:f>
              <c:strCache>
                <c:ptCount val="2"/>
                <c:pt idx="0">
                  <c:v>Y-Residual</c:v>
                </c:pt>
                <c:pt idx="1">
                  <c:v>S1-Residual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Input'!$M$3:$M$829</c:f>
              <c:numCache>
                <c:formatCode>General</c:formatCode>
                <c:ptCount val="827"/>
                <c:pt idx="0">
                  <c:v>-5</c:v>
                </c:pt>
                <c:pt idx="1">
                  <c:v>-2.78</c:v>
                </c:pt>
                <c:pt idx="2">
                  <c:v>-1.5293000000000001</c:v>
                </c:pt>
                <c:pt idx="3">
                  <c:v>-0.82473799999999997</c:v>
                </c:pt>
                <c:pt idx="4">
                  <c:v>-0.42788933000000018</c:v>
                </c:pt>
                <c:pt idx="5">
                  <c:v>-0.20441696780000029</c:v>
                </c:pt>
                <c:pt idx="6">
                  <c:v>-7.8630610972999726E-2</c:v>
                </c:pt>
                <c:pt idx="7">
                  <c:v>-7.8836256981809072E-3</c:v>
                </c:pt>
                <c:pt idx="8">
                  <c:v>3.1852631972178358E-2</c:v>
                </c:pt>
                <c:pt idx="9">
                  <c:v>5.4116761706127114E-2</c:v>
                </c:pt>
                <c:pt idx="10">
                  <c:v>6.6536895409179841E-2</c:v>
                </c:pt>
                <c:pt idx="11">
                  <c:v>7.3410995140330115E-2</c:v>
                </c:pt>
                <c:pt idx="12">
                  <c:v>7.7160685646660454E-2</c:v>
                </c:pt>
                <c:pt idx="13">
                  <c:v>7.9150395837494614E-2</c:v>
                </c:pt>
                <c:pt idx="14">
                  <c:v>8.0148892515891745E-2</c:v>
                </c:pt>
                <c:pt idx="15">
                  <c:v>8.0589325062038419E-2</c:v>
                </c:pt>
                <c:pt idx="16">
                  <c:v>8.0715743949107299E-2</c:v>
                </c:pt>
                <c:pt idx="17">
                  <c:v>8.0665654538271347E-2</c:v>
                </c:pt>
                <c:pt idx="18">
                  <c:v>8.051653085228061E-2</c:v>
                </c:pt>
                <c:pt idx="19">
                  <c:v>8.0312023106317909E-2</c:v>
                </c:pt>
                <c:pt idx="20">
                  <c:v>8.0076723972299924E-2</c:v>
                </c:pt>
                <c:pt idx="21">
                  <c:v>7.98244884225916E-2</c:v>
                </c:pt>
                <c:pt idx="22">
                  <c:v>7.956312142879618E-2</c:v>
                </c:pt>
                <c:pt idx="23">
                  <c:v>7.9297019179636052E-2</c:v>
                </c:pt>
                <c:pt idx="24">
                  <c:v>7.9028657237963706E-2</c:v>
                </c:pt>
                <c:pt idx="25">
                  <c:v>7.8759429021856953E-2</c:v>
                </c:pt>
                <c:pt idx="26">
                  <c:v>7.849011823498131E-2</c:v>
                </c:pt>
                <c:pt idx="27">
                  <c:v>7.8221165050798902E-2</c:v>
                </c:pt>
                <c:pt idx="28">
                  <c:v>7.795281609030269E-2</c:v>
                </c:pt>
                <c:pt idx="29">
                  <c:v>7.7685208924849647E-2</c:v>
                </c:pt>
                <c:pt idx="30">
                  <c:v>7.7418419688060069E-2</c:v>
                </c:pt>
                <c:pt idx="31">
                  <c:v>7.715248990206991E-2</c:v>
                </c:pt>
                <c:pt idx="32">
                  <c:v>7.6887441592384143E-2</c:v>
                </c:pt>
                <c:pt idx="33">
                  <c:v>7.6623285804107155E-2</c:v>
                </c:pt>
                <c:pt idx="34">
                  <c:v>7.6360027400283137E-2</c:v>
                </c:pt>
                <c:pt idx="35">
                  <c:v>7.6097667765434807E-2</c:v>
                </c:pt>
                <c:pt idx="36">
                  <c:v>7.5836206328820488E-2</c:v>
                </c:pt>
                <c:pt idx="37">
                  <c:v>7.5575641422667594E-2</c:v>
                </c:pt>
                <c:pt idx="38">
                  <c:v>7.5315970765728935E-2</c:v>
                </c:pt>
                <c:pt idx="39">
                  <c:v>7.5057191735709239E-2</c:v>
                </c:pt>
                <c:pt idx="40">
                  <c:v>7.4799301522750383E-2</c:v>
                </c:pt>
                <c:pt idx="41">
                  <c:v>7.4542297215889342E-2</c:v>
                </c:pt>
                <c:pt idx="42">
                  <c:v>7.4286175851762337E-2</c:v>
                </c:pt>
                <c:pt idx="43">
                  <c:v>7.4030934442027352E-2</c:v>
                </c:pt>
                <c:pt idx="44">
                  <c:v>7.3776569988799778E-2</c:v>
                </c:pt>
                <c:pt idx="45">
                  <c:v>7.3523079493327259E-2</c:v>
                </c:pt>
                <c:pt idx="46">
                  <c:v>7.3270459960880885E-2</c:v>
                </c:pt>
                <c:pt idx="47">
                  <c:v>7.3018708403471244E-2</c:v>
                </c:pt>
                <c:pt idx="48">
                  <c:v>7.2767821841379643E-2</c:v>
                </c:pt>
                <c:pt idx="49">
                  <c:v>7.2517797304002762E-2</c:v>
                </c:pt>
                <c:pt idx="50">
                  <c:v>7.2268631830310071E-2</c:v>
                </c:pt>
                <c:pt idx="51">
                  <c:v>7.2020322469086295E-2</c:v>
                </c:pt>
                <c:pt idx="52">
                  <c:v>7.1772866279054881E-2</c:v>
                </c:pt>
                <c:pt idx="53">
                  <c:v>7.1526260328934832E-2</c:v>
                </c:pt>
                <c:pt idx="54">
                  <c:v>7.1280501697447818E-2</c:v>
                </c:pt>
                <c:pt idx="55">
                  <c:v>7.1035587473322614E-2</c:v>
                </c:pt>
                <c:pt idx="56">
                  <c:v>7.0791514755264906E-2</c:v>
                </c:pt>
                <c:pt idx="57">
                  <c:v>7.0548280651943962E-2</c:v>
                </c:pt>
                <c:pt idx="58">
                  <c:v>7.0305882281950005E-2</c:v>
                </c:pt>
                <c:pt idx="59">
                  <c:v>7.0064316773776447E-2</c:v>
                </c:pt>
                <c:pt idx="60">
                  <c:v>6.9823581265776369E-2</c:v>
                </c:pt>
                <c:pt idx="61">
                  <c:v>6.9583672906135874E-2</c:v>
                </c:pt>
                <c:pt idx="62">
                  <c:v>6.9344588852837674E-2</c:v>
                </c:pt>
                <c:pt idx="63">
                  <c:v>6.9106326273632668E-2</c:v>
                </c:pt>
                <c:pt idx="64">
                  <c:v>6.8868882345997307E-2</c:v>
                </c:pt>
                <c:pt idx="65">
                  <c:v>6.8632254257111391E-2</c:v>
                </c:pt>
                <c:pt idx="66">
                  <c:v>6.8396439203816328E-2</c:v>
                </c:pt>
                <c:pt idx="67">
                  <c:v>6.8161434392585818E-2</c:v>
                </c:pt>
                <c:pt idx="68">
                  <c:v>6.7927237039490329E-2</c:v>
                </c:pt>
                <c:pt idx="69">
                  <c:v>6.7693844370168677E-2</c:v>
                </c:pt>
                <c:pt idx="70">
                  <c:v>6.7461253619789829E-2</c:v>
                </c:pt>
                <c:pt idx="71">
                  <c:v>6.7229462033021825E-2</c:v>
                </c:pt>
                <c:pt idx="72">
                  <c:v>6.6998466864001571E-2</c:v>
                </c:pt>
                <c:pt idx="73">
                  <c:v>6.6768265376300207E-2</c:v>
                </c:pt>
                <c:pt idx="74">
                  <c:v>6.6538854842892903E-2</c:v>
                </c:pt>
                <c:pt idx="75">
                  <c:v>6.6310232546119785E-2</c:v>
                </c:pt>
                <c:pt idx="76">
                  <c:v>6.6082395777662839E-2</c:v>
                </c:pt>
                <c:pt idx="77">
                  <c:v>6.5855341838507719E-2</c:v>
                </c:pt>
                <c:pt idx="78">
                  <c:v>6.562906803891444E-2</c:v>
                </c:pt>
                <c:pt idx="79">
                  <c:v>6.5403571698383622E-2</c:v>
                </c:pt>
                <c:pt idx="80">
                  <c:v>6.5178850145628964E-2</c:v>
                </c:pt>
                <c:pt idx="81">
                  <c:v>6.4954900718538156E-2</c:v>
                </c:pt>
                <c:pt idx="82">
                  <c:v>6.4731720764148903E-2</c:v>
                </c:pt>
                <c:pt idx="83">
                  <c:v>6.45093076386134E-2</c:v>
                </c:pt>
                <c:pt idx="84">
                  <c:v>6.4287658707167239E-2</c:v>
                </c:pt>
                <c:pt idx="85">
                  <c:v>6.4066771344100104E-2</c:v>
                </c:pt>
                <c:pt idx="86">
                  <c:v>6.3846642932720243E-2</c:v>
                </c:pt>
                <c:pt idx="87">
                  <c:v>6.3627270865332264E-2</c:v>
                </c:pt>
                <c:pt idx="88">
                  <c:v>6.3408652543195387E-2</c:v>
                </c:pt>
                <c:pt idx="89">
                  <c:v>6.3190785376500358E-2</c:v>
                </c:pt>
                <c:pt idx="90">
                  <c:v>6.2973666784337468E-2</c:v>
                </c:pt>
                <c:pt idx="91">
                  <c:v>6.2757294194661029E-2</c:v>
                </c:pt>
                <c:pt idx="92">
                  <c:v>6.2541665044265393E-2</c:v>
                </c:pt>
                <c:pt idx="93">
                  <c:v>6.2326776778752091E-2</c:v>
                </c:pt>
                <c:pt idx="94">
                  <c:v>6.2112626852498742E-2</c:v>
                </c:pt>
                <c:pt idx="95">
                  <c:v>6.1899212728627973E-2</c:v>
                </c:pt>
                <c:pt idx="96">
                  <c:v>6.1686531878981654E-2</c:v>
                </c:pt>
                <c:pt idx="97">
                  <c:v>6.1474581784087157E-2</c:v>
                </c:pt>
                <c:pt idx="98">
                  <c:v>6.1263359933128037E-2</c:v>
                </c:pt>
                <c:pt idx="99">
                  <c:v>6.1052863823913839E-2</c:v>
                </c:pt>
                <c:pt idx="100">
                  <c:v>6.0843090962855229E-2</c:v>
                </c:pt>
                <c:pt idx="101">
                  <c:v>6.0634038864925799E-2</c:v>
                </c:pt>
                <c:pt idx="102">
                  <c:v>6.0425705053641643E-2</c:v>
                </c:pt>
                <c:pt idx="103">
                  <c:v>6.0218087061024939E-2</c:v>
                </c:pt>
                <c:pt idx="104">
                  <c:v>6.001118242757908E-2</c:v>
                </c:pt>
                <c:pt idx="105">
                  <c:v>5.9804988702258477E-2</c:v>
                </c:pt>
                <c:pt idx="106">
                  <c:v>5.9599503442436585E-2</c:v>
                </c:pt>
                <c:pt idx="107">
                  <c:v>5.939472421388281E-2</c:v>
                </c:pt>
                <c:pt idx="108">
                  <c:v>5.9190648590730532E-2</c:v>
                </c:pt>
                <c:pt idx="109">
                  <c:v>5.8987274155443359E-2</c:v>
                </c:pt>
                <c:pt idx="110">
                  <c:v>5.878459849879647E-2</c:v>
                </c:pt>
                <c:pt idx="111">
                  <c:v>5.8582619219840204E-2</c:v>
                </c:pt>
                <c:pt idx="112">
                  <c:v>5.8381333925877854E-2</c:v>
                </c:pt>
                <c:pt idx="113">
                  <c:v>5.8180740232428363E-2</c:v>
                </c:pt>
                <c:pt idx="114">
                  <c:v>5.798083576320856E-2</c:v>
                </c:pt>
                <c:pt idx="115">
                  <c:v>5.7781618150096747E-2</c:v>
                </c:pt>
                <c:pt idx="116">
                  <c:v>5.7583085033108716E-2</c:v>
                </c:pt>
                <c:pt idx="117">
                  <c:v>5.7385234060371104E-2</c:v>
                </c:pt>
                <c:pt idx="118">
                  <c:v>5.7188062888087643E-2</c:v>
                </c:pt>
                <c:pt idx="119">
                  <c:v>5.6991569180517843E-2</c:v>
                </c:pt>
                <c:pt idx="120">
                  <c:v>5.6795750609947682E-2</c:v>
                </c:pt>
                <c:pt idx="121">
                  <c:v>5.6600604856657633E-2</c:v>
                </c:pt>
                <c:pt idx="122">
                  <c:v>5.6406129608898681E-2</c:v>
                </c:pt>
                <c:pt idx="123">
                  <c:v>5.6212322562870121E-2</c:v>
                </c:pt>
                <c:pt idx="124">
                  <c:v>5.6019181422680475E-2</c:v>
                </c:pt>
                <c:pt idx="125">
                  <c:v>5.5826703900329733E-2</c:v>
                </c:pt>
                <c:pt idx="126">
                  <c:v>5.5634887715679149E-2</c:v>
                </c:pt>
                <c:pt idx="127">
                  <c:v>5.5443730596424601E-2</c:v>
                </c:pt>
                <c:pt idx="128">
                  <c:v>5.5253230278069054E-2</c:v>
                </c:pt>
                <c:pt idx="129">
                  <c:v>5.5063384503895918E-2</c:v>
                </c:pt>
                <c:pt idx="130">
                  <c:v>5.4874191024940622E-2</c:v>
                </c:pt>
                <c:pt idx="131">
                  <c:v>5.4685647599971077E-2</c:v>
                </c:pt>
                <c:pt idx="132">
                  <c:v>5.4497751995449484E-2</c:v>
                </c:pt>
                <c:pt idx="133">
                  <c:v>5.4310501985518123E-2</c:v>
                </c:pt>
                <c:pt idx="134">
                  <c:v>5.4123895351963824E-2</c:v>
                </c:pt>
                <c:pt idx="135">
                  <c:v>5.3937929884193991E-2</c:v>
                </c:pt>
                <c:pt idx="136">
                  <c:v>5.375260337921528E-2</c:v>
                </c:pt>
                <c:pt idx="137">
                  <c:v>5.3567913641601628E-2</c:v>
                </c:pt>
                <c:pt idx="138">
                  <c:v>5.3383858483468494E-2</c:v>
                </c:pt>
                <c:pt idx="139">
                  <c:v>5.3200435724452433E-2</c:v>
                </c:pt>
                <c:pt idx="140">
                  <c:v>5.3017643191676456E-2</c:v>
                </c:pt>
                <c:pt idx="141">
                  <c:v>5.2835478719735818E-2</c:v>
                </c:pt>
                <c:pt idx="142">
                  <c:v>5.2653940150661604E-2</c:v>
                </c:pt>
                <c:pt idx="143">
                  <c:v>5.2473025333901191E-2</c:v>
                </c:pt>
                <c:pt idx="144">
                  <c:v>5.2292732126288932E-2</c:v>
                </c:pt>
                <c:pt idx="145">
                  <c:v>5.2113058392025735E-2</c:v>
                </c:pt>
                <c:pt idx="146">
                  <c:v>5.193400200264886E-2</c:v>
                </c:pt>
                <c:pt idx="147">
                  <c:v>5.1755560837008829E-2</c:v>
                </c:pt>
                <c:pt idx="148">
                  <c:v>5.1577732781247221E-2</c:v>
                </c:pt>
                <c:pt idx="149">
                  <c:v>5.1400515728765583E-2</c:v>
                </c:pt>
                <c:pt idx="150">
                  <c:v>5.1223907580202344E-2</c:v>
                </c:pt>
                <c:pt idx="151">
                  <c:v>5.1047906243415042E-2</c:v>
                </c:pt>
                <c:pt idx="152">
                  <c:v>5.0872509633443919E-2</c:v>
                </c:pt>
                <c:pt idx="153">
                  <c:v>5.0697715672494148E-2</c:v>
                </c:pt>
                <c:pt idx="154">
                  <c:v>5.0523522289912748E-2</c:v>
                </c:pt>
                <c:pt idx="155">
                  <c:v>5.0349927422157492E-2</c:v>
                </c:pt>
                <c:pt idx="156">
                  <c:v>5.0176929012780924E-2</c:v>
                </c:pt>
                <c:pt idx="157">
                  <c:v>5.0004525012395717E-2</c:v>
                </c:pt>
                <c:pt idx="158">
                  <c:v>4.9832713378661353E-2</c:v>
                </c:pt>
                <c:pt idx="159">
                  <c:v>4.9661492076252145E-2</c:v>
                </c:pt>
                <c:pt idx="160">
                  <c:v>4.9490859076834148E-2</c:v>
                </c:pt>
                <c:pt idx="161">
                  <c:v>4.9320812359045618E-2</c:v>
                </c:pt>
                <c:pt idx="162">
                  <c:v>4.9151349908468589E-2</c:v>
                </c:pt>
                <c:pt idx="163">
                  <c:v>4.8982469717607557E-2</c:v>
                </c:pt>
                <c:pt idx="164">
                  <c:v>4.8814169785862838E-2</c:v>
                </c:pt>
                <c:pt idx="165">
                  <c:v>4.8646448119509245E-2</c:v>
                </c:pt>
                <c:pt idx="166">
                  <c:v>4.8479302731673002E-2</c:v>
                </c:pt>
                <c:pt idx="167">
                  <c:v>4.8312731642303319E-2</c:v>
                </c:pt>
                <c:pt idx="168">
                  <c:v>4.8146732878160847E-2</c:v>
                </c:pt>
                <c:pt idx="169">
                  <c:v>4.7981304472777708E-2</c:v>
                </c:pt>
                <c:pt idx="170">
                  <c:v>4.7816444466445063E-2</c:v>
                </c:pt>
                <c:pt idx="171">
                  <c:v>4.7652150906190016E-2</c:v>
                </c:pt>
                <c:pt idx="172">
                  <c:v>4.7488421845747197E-2</c:v>
                </c:pt>
                <c:pt idx="173">
                  <c:v>4.7325255345539219E-2</c:v>
                </c:pt>
                <c:pt idx="174">
                  <c:v>4.716264947265536E-2</c:v>
                </c:pt>
                <c:pt idx="175">
                  <c:v>4.700060230082137E-2</c:v>
                </c:pt>
                <c:pt idx="176">
                  <c:v>4.6839111910385256E-2</c:v>
                </c:pt>
                <c:pt idx="177">
                  <c:v>4.6678176388290638E-2</c:v>
                </c:pt>
                <c:pt idx="178">
                  <c:v>4.6517793828050991E-2</c:v>
                </c:pt>
                <c:pt idx="179">
                  <c:v>4.6357962329734548E-2</c:v>
                </c:pt>
                <c:pt idx="180">
                  <c:v>4.6198679999935877E-2</c:v>
                </c:pt>
                <c:pt idx="181">
                  <c:v>4.6039944951752787E-2</c:v>
                </c:pt>
                <c:pt idx="182">
                  <c:v>4.588175530477212E-2</c:v>
                </c:pt>
                <c:pt idx="183">
                  <c:v>4.5724109185034223E-2</c:v>
                </c:pt>
                <c:pt idx="184">
                  <c:v>4.5567004725024063E-2</c:v>
                </c:pt>
                <c:pt idx="185">
                  <c:v>4.5410440063641033E-2</c:v>
                </c:pt>
                <c:pt idx="186">
                  <c:v>4.5254413346178524E-2</c:v>
                </c:pt>
                <c:pt idx="187">
                  <c:v>4.509892272430438E-2</c:v>
                </c:pt>
                <c:pt idx="188">
                  <c:v>4.4943966356036036E-2</c:v>
                </c:pt>
                <c:pt idx="189">
                  <c:v>4.4789542405718308E-2</c:v>
                </c:pt>
                <c:pt idx="190">
                  <c:v>4.4635649044007408E-2</c:v>
                </c:pt>
                <c:pt idx="191">
                  <c:v>4.4482284447839859E-2</c:v>
                </c:pt>
                <c:pt idx="192">
                  <c:v>4.4329446800420058E-2</c:v>
                </c:pt>
                <c:pt idx="193">
                  <c:v>4.4177134291193632E-2</c:v>
                </c:pt>
                <c:pt idx="194">
                  <c:v>4.402534511582612E-2</c:v>
                </c:pt>
                <c:pt idx="195">
                  <c:v>4.3874077476184326E-2</c:v>
                </c:pt>
                <c:pt idx="196">
                  <c:v>4.3723329580309667E-2</c:v>
                </c:pt>
                <c:pt idx="197">
                  <c:v>4.3573099642406632E-2</c:v>
                </c:pt>
                <c:pt idx="198">
                  <c:v>4.3423385882809917E-2</c:v>
                </c:pt>
                <c:pt idx="199">
                  <c:v>4.3274186527971992E-2</c:v>
                </c:pt>
                <c:pt idx="200">
                  <c:v>4.3125499810438228E-2</c:v>
                </c:pt>
                <c:pt idx="201">
                  <c:v>4.2977323968827363E-2</c:v>
                </c:pt>
                <c:pt idx="202">
                  <c:v>4.2829657247810182E-2</c:v>
                </c:pt>
                <c:pt idx="203">
                  <c:v>4.2682497898087313E-2</c:v>
                </c:pt>
                <c:pt idx="204">
                  <c:v>4.2535844176370574E-2</c:v>
                </c:pt>
                <c:pt idx="205">
                  <c:v>4.2389694345361661E-2</c:v>
                </c:pt>
                <c:pt idx="206">
                  <c:v>4.2244046673732605E-2</c:v>
                </c:pt>
                <c:pt idx="207">
                  <c:v>4.2098899436102677E-2</c:v>
                </c:pt>
                <c:pt idx="208">
                  <c:v>4.1954250913019742E-2</c:v>
                </c:pt>
                <c:pt idx="209">
                  <c:v>4.1810099390938049E-2</c:v>
                </c:pt>
                <c:pt idx="210">
                  <c:v>4.1666443162203137E-2</c:v>
                </c:pt>
                <c:pt idx="211">
                  <c:v>4.1523280525025186E-2</c:v>
                </c:pt>
                <c:pt idx="212">
                  <c:v>4.1380609783462141E-2</c:v>
                </c:pt>
                <c:pt idx="213">
                  <c:v>4.1238429247399289E-2</c:v>
                </c:pt>
                <c:pt idx="214">
                  <c:v>4.1096737232528824E-2</c:v>
                </c:pt>
                <c:pt idx="215">
                  <c:v>4.0955532060331201E-2</c:v>
                </c:pt>
                <c:pt idx="216">
                  <c:v>4.0814812058050265E-2</c:v>
                </c:pt>
                <c:pt idx="217">
                  <c:v>4.0674575558684367E-2</c:v>
                </c:pt>
                <c:pt idx="218">
                  <c:v>4.0534820900950841E-2</c:v>
                </c:pt>
                <c:pt idx="219">
                  <c:v>4.0395546429282447E-2</c:v>
                </c:pt>
                <c:pt idx="220">
                  <c:v>4.0256750493796289E-2</c:v>
                </c:pt>
                <c:pt idx="221">
                  <c:v>4.0118431450281378E-2</c:v>
                </c:pt>
                <c:pt idx="222">
                  <c:v>3.9980587660171096E-2</c:v>
                </c:pt>
                <c:pt idx="223">
                  <c:v>3.9843217490534322E-2</c:v>
                </c:pt>
                <c:pt idx="224">
                  <c:v>3.9706319314047001E-2</c:v>
                </c:pt>
                <c:pt idx="225">
                  <c:v>3.9569891508979715E-2</c:v>
                </c:pt>
                <c:pt idx="226">
                  <c:v>3.9433932459169263E-2</c:v>
                </c:pt>
                <c:pt idx="227">
                  <c:v>3.9298440554012437E-2</c:v>
                </c:pt>
                <c:pt idx="228">
                  <c:v>3.916341418843583E-2</c:v>
                </c:pt>
                <c:pt idx="229">
                  <c:v>3.902885176288251E-2</c:v>
                </c:pt>
                <c:pt idx="230">
                  <c:v>3.8894751683289819E-2</c:v>
                </c:pt>
                <c:pt idx="231">
                  <c:v>3.876111236107338E-2</c:v>
                </c:pt>
                <c:pt idx="232">
                  <c:v>3.8627932213107563E-2</c:v>
                </c:pt>
                <c:pt idx="233">
                  <c:v>3.8495209661705054E-2</c:v>
                </c:pt>
                <c:pt idx="234">
                  <c:v>3.8362943134599981E-2</c:v>
                </c:pt>
                <c:pt idx="235">
                  <c:v>3.823113106492837E-2</c:v>
                </c:pt>
                <c:pt idx="236">
                  <c:v>3.8099771891210388E-2</c:v>
                </c:pt>
                <c:pt idx="237">
                  <c:v>3.7968864057330798E-2</c:v>
                </c:pt>
                <c:pt idx="238">
                  <c:v>3.7838406012522086E-2</c:v>
                </c:pt>
                <c:pt idx="239">
                  <c:v>3.7708396211342254E-2</c:v>
                </c:pt>
                <c:pt idx="240">
                  <c:v>3.7578833113662391E-2</c:v>
                </c:pt>
                <c:pt idx="241">
                  <c:v>3.7449715184646237E-2</c:v>
                </c:pt>
                <c:pt idx="242">
                  <c:v>3.732104089472621E-2</c:v>
                </c:pt>
                <c:pt idx="243">
                  <c:v>3.7192808719593629E-2</c:v>
                </c:pt>
                <c:pt idx="244">
                  <c:v>3.7065017140177403E-2</c:v>
                </c:pt>
                <c:pt idx="245">
                  <c:v>3.693766464262449E-2</c:v>
                </c:pt>
                <c:pt idx="246">
                  <c:v>3.6810749718284796E-2</c:v>
                </c:pt>
                <c:pt idx="247">
                  <c:v>3.6684270863691637E-2</c:v>
                </c:pt>
                <c:pt idx="248">
                  <c:v>3.6558226580540421E-2</c:v>
                </c:pt>
                <c:pt idx="249">
                  <c:v>3.6432615375681543E-2</c:v>
                </c:pt>
                <c:pt idx="250">
                  <c:v>3.6307435761089302E-2</c:v>
                </c:pt>
                <c:pt idx="251">
                  <c:v>3.618268625385479E-2</c:v>
                </c:pt>
                <c:pt idx="252">
                  <c:v>3.6058365376161028E-2</c:v>
                </c:pt>
                <c:pt idx="253">
                  <c:v>3.5934471655271416E-2</c:v>
                </c:pt>
                <c:pt idx="254">
                  <c:v>3.5811003623509308E-2</c:v>
                </c:pt>
                <c:pt idx="255">
                  <c:v>3.5687959818239356E-2</c:v>
                </c:pt>
                <c:pt idx="256">
                  <c:v>3.5565338781853306E-2</c:v>
                </c:pt>
                <c:pt idx="257">
                  <c:v>3.5443139061749562E-2</c:v>
                </c:pt>
                <c:pt idx="258">
                  <c:v>3.5321359210318093E-2</c:v>
                </c:pt>
                <c:pt idx="259">
                  <c:v>3.5199997784924442E-2</c:v>
                </c:pt>
                <c:pt idx="260">
                  <c:v>3.50790533478893E-2</c:v>
                </c:pt>
                <c:pt idx="261">
                  <c:v>3.495852446647163E-2</c:v>
                </c:pt>
                <c:pt idx="262">
                  <c:v>3.4838409712855345E-2</c:v>
                </c:pt>
                <c:pt idx="263">
                  <c:v>3.4718707664131543E-2</c:v>
                </c:pt>
                <c:pt idx="264">
                  <c:v>3.4599416902276303E-2</c:v>
                </c:pt>
                <c:pt idx="265">
                  <c:v>3.4480536014140917E-2</c:v>
                </c:pt>
                <c:pt idx="266">
                  <c:v>3.4362063591432346E-2</c:v>
                </c:pt>
                <c:pt idx="267">
                  <c:v>3.4243998230693684E-2</c:v>
                </c:pt>
                <c:pt idx="268">
                  <c:v>3.4126338533293499E-2</c:v>
                </c:pt>
                <c:pt idx="269">
                  <c:v>3.4009083105402738E-2</c:v>
                </c:pt>
                <c:pt idx="270">
                  <c:v>3.3892230557984959E-2</c:v>
                </c:pt>
                <c:pt idx="271">
                  <c:v>3.3775779506771464E-2</c:v>
                </c:pt>
                <c:pt idx="272">
                  <c:v>3.3659728572255077E-2</c:v>
                </c:pt>
                <c:pt idx="273">
                  <c:v>3.3544076379667054E-2</c:v>
                </c:pt>
                <c:pt idx="274">
                  <c:v>3.3428821558957544E-2</c:v>
                </c:pt>
                <c:pt idx="275">
                  <c:v>3.3313962744792036E-2</c:v>
                </c:pt>
                <c:pt idx="276">
                  <c:v>3.3199498576522046E-2</c:v>
                </c:pt>
                <c:pt idx="277">
                  <c:v>3.3085427698172687E-2</c:v>
                </c:pt>
                <c:pt idx="278">
                  <c:v>3.2971748758432007E-2</c:v>
                </c:pt>
                <c:pt idx="279">
                  <c:v>3.2858460410629675E-2</c:v>
                </c:pt>
                <c:pt idx="280">
                  <c:v>3.2745561312722771E-2</c:v>
                </c:pt>
                <c:pt idx="281">
                  <c:v>3.2633050127279795E-2</c:v>
                </c:pt>
                <c:pt idx="282">
                  <c:v>3.2520925521462019E-2</c:v>
                </c:pt>
                <c:pt idx="283">
                  <c:v>3.2409186167013715E-2</c:v>
                </c:pt>
                <c:pt idx="284">
                  <c:v>3.2297830740239952E-2</c:v>
                </c:pt>
                <c:pt idx="285">
                  <c:v>3.2186857921995937E-2</c:v>
                </c:pt>
                <c:pt idx="286">
                  <c:v>3.2076266397669251E-2</c:v>
                </c:pt>
                <c:pt idx="287">
                  <c:v>3.1966054857162973E-2</c:v>
                </c:pt>
                <c:pt idx="288">
                  <c:v>3.1856221994883249E-2</c:v>
                </c:pt>
                <c:pt idx="289">
                  <c:v>3.1746766509720636E-2</c:v>
                </c:pt>
                <c:pt idx="290">
                  <c:v>3.1637687105037671E-2</c:v>
                </c:pt>
                <c:pt idx="291">
                  <c:v>3.1528982488650215E-2</c:v>
                </c:pt>
                <c:pt idx="292">
                  <c:v>3.1420651372815911E-2</c:v>
                </c:pt>
                <c:pt idx="293">
                  <c:v>3.1312692474216419E-2</c:v>
                </c:pt>
                <c:pt idx="294">
                  <c:v>3.120510451394054E-2</c:v>
                </c:pt>
                <c:pt idx="295">
                  <c:v>3.1097886217475335E-2</c:v>
                </c:pt>
                <c:pt idx="296">
                  <c:v>3.0991036314683917E-2</c:v>
                </c:pt>
                <c:pt idx="297">
                  <c:v>3.0884553539793913E-2</c:v>
                </c:pt>
                <c:pt idx="298">
                  <c:v>3.0778436631384132E-2</c:v>
                </c:pt>
                <c:pt idx="299">
                  <c:v>3.0672684332364142E-2</c:v>
                </c:pt>
                <c:pt idx="300">
                  <c:v>3.0567295389966276E-2</c:v>
                </c:pt>
                <c:pt idx="301">
                  <c:v>3.0462268555725203E-2</c:v>
                </c:pt>
                <c:pt idx="302">
                  <c:v>3.0357602585464605E-2</c:v>
                </c:pt>
                <c:pt idx="303">
                  <c:v>3.0253296239284744E-2</c:v>
                </c:pt>
                <c:pt idx="304">
                  <c:v>3.0149348281546473E-2</c:v>
                </c:pt>
                <c:pt idx="305">
                  <c:v>3.0045757480854363E-2</c:v>
                </c:pt>
                <c:pt idx="306">
                  <c:v>2.9942522610044264E-2</c:v>
                </c:pt>
                <c:pt idx="307">
                  <c:v>2.9839642446169101E-2</c:v>
                </c:pt>
                <c:pt idx="308">
                  <c:v>2.9737115770483769E-2</c:v>
                </c:pt>
                <c:pt idx="309">
                  <c:v>2.9634941368430923E-2</c:v>
                </c:pt>
                <c:pt idx="310">
                  <c:v>2.9533118029625882E-2</c:v>
                </c:pt>
                <c:pt idx="311">
                  <c:v>2.9431644547842417E-2</c:v>
                </c:pt>
                <c:pt idx="312">
                  <c:v>2.9330519720998538E-2</c:v>
                </c:pt>
                <c:pt idx="313">
                  <c:v>2.9229742351144949E-2</c:v>
                </c:pt>
                <c:pt idx="314">
                  <c:v>2.912931124444551E-2</c:v>
                </c:pt>
                <c:pt idx="315">
                  <c:v>2.9029225211167464E-2</c:v>
                </c:pt>
                <c:pt idx="316">
                  <c:v>2.8929483065663675E-2</c:v>
                </c:pt>
                <c:pt idx="317">
                  <c:v>2.8830083626365521E-2</c:v>
                </c:pt>
                <c:pt idx="318">
                  <c:v>2.8731025715760694E-2</c:v>
                </c:pt>
                <c:pt idx="319">
                  <c:v>2.8632308160381648E-2</c:v>
                </c:pt>
                <c:pt idx="320">
                  <c:v>2.8533929790796719E-2</c:v>
                </c:pt>
                <c:pt idx="321">
                  <c:v>2.8435889441587037E-2</c:v>
                </c:pt>
                <c:pt idx="322">
                  <c:v>2.8338185951344741E-2</c:v>
                </c:pt>
                <c:pt idx="323">
                  <c:v>2.8240818162646342E-2</c:v>
                </c:pt>
                <c:pt idx="324">
                  <c:v>2.8143784922047388E-2</c:v>
                </c:pt>
                <c:pt idx="325">
                  <c:v>2.8047085080069145E-2</c:v>
                </c:pt>
                <c:pt idx="326">
                  <c:v>2.7950717491177279E-2</c:v>
                </c:pt>
                <c:pt idx="327">
                  <c:v>2.7854681013778304E-2</c:v>
                </c:pt>
                <c:pt idx="328">
                  <c:v>2.7758974510197376E-2</c:v>
                </c:pt>
                <c:pt idx="329">
                  <c:v>2.7663596846672078E-2</c:v>
                </c:pt>
                <c:pt idx="330">
                  <c:v>2.7568546893331991E-2</c:v>
                </c:pt>
                <c:pt idx="331">
                  <c:v>2.7473823524191587E-2</c:v>
                </c:pt>
                <c:pt idx="332">
                  <c:v>2.7379425617134245E-2</c:v>
                </c:pt>
                <c:pt idx="333">
                  <c:v>2.7285352053894485E-2</c:v>
                </c:pt>
                <c:pt idx="334">
                  <c:v>2.7191601720055303E-2</c:v>
                </c:pt>
                <c:pt idx="335">
                  <c:v>2.7098173505023304E-2</c:v>
                </c:pt>
                <c:pt idx="336">
                  <c:v>2.7005066302026925E-2</c:v>
                </c:pt>
                <c:pt idx="337">
                  <c:v>2.6912279008090678E-2</c:v>
                </c:pt>
                <c:pt idx="338">
                  <c:v>2.6819810524033372E-2</c:v>
                </c:pt>
                <c:pt idx="339">
                  <c:v>2.6727659754449462E-2</c:v>
                </c:pt>
                <c:pt idx="340">
                  <c:v>2.6635825607695729E-2</c:v>
                </c:pt>
                <c:pt idx="341">
                  <c:v>2.6544306995882394E-2</c:v>
                </c:pt>
                <c:pt idx="342">
                  <c:v>2.6453102834855358E-2</c:v>
                </c:pt>
                <c:pt idx="343">
                  <c:v>2.6362212044187316E-2</c:v>
                </c:pt>
                <c:pt idx="344">
                  <c:v>2.6271633547159112E-2</c:v>
                </c:pt>
                <c:pt idx="345">
                  <c:v>2.6181366270757955E-2</c:v>
                </c:pt>
                <c:pt idx="346">
                  <c:v>2.6091409145652555E-2</c:v>
                </c:pt>
                <c:pt idx="347">
                  <c:v>2.6001761106186905E-2</c:v>
                </c:pt>
                <c:pt idx="348">
                  <c:v>2.5912421090368731E-2</c:v>
                </c:pt>
                <c:pt idx="349">
                  <c:v>2.5823388039850848E-2</c:v>
                </c:pt>
                <c:pt idx="350">
                  <c:v>2.5734660899924044E-2</c:v>
                </c:pt>
                <c:pt idx="351">
                  <c:v>2.5646238619507322E-2</c:v>
                </c:pt>
                <c:pt idx="352">
                  <c:v>2.555812015112302E-2</c:v>
                </c:pt>
                <c:pt idx="353">
                  <c:v>2.5470304450898595E-2</c:v>
                </c:pt>
                <c:pt idx="354">
                  <c:v>2.5382790478546191E-2</c:v>
                </c:pt>
                <c:pt idx="355">
                  <c:v>2.529557719735287E-2</c:v>
                </c:pt>
                <c:pt idx="356">
                  <c:v>2.5208663574165513E-2</c:v>
                </c:pt>
                <c:pt idx="357">
                  <c:v>2.5122048579385492E-2</c:v>
                </c:pt>
                <c:pt idx="358">
                  <c:v>2.503573118694824E-2</c:v>
                </c:pt>
                <c:pt idx="359">
                  <c:v>2.4949710374313483E-2</c:v>
                </c:pt>
                <c:pt idx="360">
                  <c:v>2.4863985122457244E-2</c:v>
                </c:pt>
                <c:pt idx="361">
                  <c:v>2.4778554415856746E-2</c:v>
                </c:pt>
                <c:pt idx="362">
                  <c:v>2.4693417242477089E-2</c:v>
                </c:pt>
                <c:pt idx="363">
                  <c:v>2.4608572593760591E-2</c:v>
                </c:pt>
                <c:pt idx="364">
                  <c:v>2.4524019464614355E-2</c:v>
                </c:pt>
                <c:pt idx="365">
                  <c:v>2.4439756853403161E-2</c:v>
                </c:pt>
                <c:pt idx="366">
                  <c:v>2.4355783761927263E-2</c:v>
                </c:pt>
                <c:pt idx="367">
                  <c:v>2.4272099195421504E-2</c:v>
                </c:pt>
                <c:pt idx="368">
                  <c:v>2.4188702162534881E-2</c:v>
                </c:pt>
                <c:pt idx="369">
                  <c:v>2.4105591675325222E-2</c:v>
                </c:pt>
                <c:pt idx="370">
                  <c:v>2.4022766749244973E-2</c:v>
                </c:pt>
                <c:pt idx="371">
                  <c:v>2.3940226403126097E-2</c:v>
                </c:pt>
                <c:pt idx="372">
                  <c:v>2.3857969659175637E-2</c:v>
                </c:pt>
                <c:pt idx="373">
                  <c:v>2.3775995542959727E-2</c:v>
                </c:pt>
                <c:pt idx="374">
                  <c:v>2.3694303083389379E-2</c:v>
                </c:pt>
                <c:pt idx="375">
                  <c:v>2.3612891312714268E-2</c:v>
                </c:pt>
                <c:pt idx="376">
                  <c:v>2.3531759266512076E-2</c:v>
                </c:pt>
                <c:pt idx="377">
                  <c:v>2.3450905983669834E-2</c:v>
                </c:pt>
                <c:pt idx="378">
                  <c:v>2.33703305063786E-2</c:v>
                </c:pt>
                <c:pt idx="379">
                  <c:v>2.3290031880119244E-2</c:v>
                </c:pt>
                <c:pt idx="380">
                  <c:v>2.3210009153655342E-2</c:v>
                </c:pt>
                <c:pt idx="381">
                  <c:v>2.3130261379014527E-2</c:v>
                </c:pt>
                <c:pt idx="382">
                  <c:v>2.3050787611485823E-2</c:v>
                </c:pt>
                <c:pt idx="383">
                  <c:v>2.2971586909600994E-2</c:v>
                </c:pt>
                <c:pt idx="384">
                  <c:v>2.2892658335128324E-2</c:v>
                </c:pt>
                <c:pt idx="385">
                  <c:v>2.2814000953059299E-2</c:v>
                </c:pt>
                <c:pt idx="386">
                  <c:v>2.2735613831597945E-2</c:v>
                </c:pt>
                <c:pt idx="387">
                  <c:v>2.2657496042150171E-2</c:v>
                </c:pt>
                <c:pt idx="388">
                  <c:v>2.2579646659312225E-2</c:v>
                </c:pt>
                <c:pt idx="389">
                  <c:v>2.250206476086003E-2</c:v>
                </c:pt>
                <c:pt idx="390">
                  <c:v>2.2424749427737645E-2</c:v>
                </c:pt>
                <c:pt idx="391">
                  <c:v>2.2347699744046601E-2</c:v>
                </c:pt>
                <c:pt idx="392">
                  <c:v>2.2270914797038799E-2</c:v>
                </c:pt>
                <c:pt idx="393">
                  <c:v>2.2194393677098745E-2</c:v>
                </c:pt>
                <c:pt idx="394">
                  <c:v>2.2118135477735557E-2</c:v>
                </c:pt>
                <c:pt idx="395">
                  <c:v>2.2042139295576746E-2</c:v>
                </c:pt>
                <c:pt idx="396">
                  <c:v>2.1966404230352232E-2</c:v>
                </c:pt>
                <c:pt idx="397">
                  <c:v>2.1890929384882796E-2</c:v>
                </c:pt>
                <c:pt idx="398">
                  <c:v>2.1815713865074748E-2</c:v>
                </c:pt>
                <c:pt idx="399">
                  <c:v>2.1740756779903947E-2</c:v>
                </c:pt>
                <c:pt idx="400">
                  <c:v>2.1666057241411352E-2</c:v>
                </c:pt>
                <c:pt idx="401">
                  <c:v>2.1591614364685263E-2</c:v>
                </c:pt>
                <c:pt idx="402">
                  <c:v>2.1517427267856881E-2</c:v>
                </c:pt>
                <c:pt idx="403">
                  <c:v>2.1443495072086094E-2</c:v>
                </c:pt>
                <c:pt idx="404">
                  <c:v>2.1369816901552596E-2</c:v>
                </c:pt>
                <c:pt idx="405">
                  <c:v>2.1296391883445231E-2</c:v>
                </c:pt>
                <c:pt idx="406">
                  <c:v>2.122321914795311E-2</c:v>
                </c:pt>
                <c:pt idx="407">
                  <c:v>2.1150297828252285E-2</c:v>
                </c:pt>
                <c:pt idx="408">
                  <c:v>2.1077627060498649E-2</c:v>
                </c:pt>
                <c:pt idx="409">
                  <c:v>2.1005205983812836E-2</c:v>
                </c:pt>
                <c:pt idx="410">
                  <c:v>2.0933033740278439E-2</c:v>
                </c:pt>
                <c:pt idx="411">
                  <c:v>2.0861109474924255E-2</c:v>
                </c:pt>
                <c:pt idx="412">
                  <c:v>2.0789432335714508E-2</c:v>
                </c:pt>
                <c:pt idx="413">
                  <c:v>2.0718001473546188E-2</c:v>
                </c:pt>
                <c:pt idx="414">
                  <c:v>2.0646816042226845E-2</c:v>
                </c:pt>
                <c:pt idx="415">
                  <c:v>2.0575875198478144E-2</c:v>
                </c:pt>
                <c:pt idx="416">
                  <c:v>2.0505178101916322E-2</c:v>
                </c:pt>
                <c:pt idx="417">
                  <c:v>2.0434723915043307E-2</c:v>
                </c:pt>
                <c:pt idx="418">
                  <c:v>2.0364511803241392E-2</c:v>
                </c:pt>
                <c:pt idx="419">
                  <c:v>2.0294540934759908E-2</c:v>
                </c:pt>
                <c:pt idx="420">
                  <c:v>2.0224810480705457E-2</c:v>
                </c:pt>
                <c:pt idx="421">
                  <c:v>2.0155319615033029E-2</c:v>
                </c:pt>
                <c:pt idx="422">
                  <c:v>2.0086067514535344E-2</c:v>
                </c:pt>
                <c:pt idx="423">
                  <c:v>2.0017053358833969E-2</c:v>
                </c:pt>
                <c:pt idx="424">
                  <c:v>1.9948276330368664E-2</c:v>
                </c:pt>
                <c:pt idx="425">
                  <c:v>1.987973561439027E-2</c:v>
                </c:pt>
                <c:pt idx="426">
                  <c:v>1.9811430398947394E-2</c:v>
                </c:pt>
                <c:pt idx="427">
                  <c:v>1.974335987487752E-2</c:v>
                </c:pt>
                <c:pt idx="428">
                  <c:v>1.9675523235800796E-2</c:v>
                </c:pt>
                <c:pt idx="429">
                  <c:v>1.9607919678104935E-2</c:v>
                </c:pt>
                <c:pt idx="430">
                  <c:v>1.954054840094166E-2</c:v>
                </c:pt>
                <c:pt idx="431">
                  <c:v>1.9473408606212494E-2</c:v>
                </c:pt>
                <c:pt idx="432">
                  <c:v>1.9406499498562546E-2</c:v>
                </c:pt>
                <c:pt idx="433">
                  <c:v>1.9339820285369846E-2</c:v>
                </c:pt>
                <c:pt idx="434">
                  <c:v>1.9273370176733806E-2</c:v>
                </c:pt>
                <c:pt idx="435">
                  <c:v>1.9207148385468997E-2</c:v>
                </c:pt>
                <c:pt idx="436">
                  <c:v>1.914115412709716E-2</c:v>
                </c:pt>
                <c:pt idx="437">
                  <c:v>1.9075386619830326E-2</c:v>
                </c:pt>
                <c:pt idx="438">
                  <c:v>1.9009845084569932E-2</c:v>
                </c:pt>
                <c:pt idx="439">
                  <c:v>1.8944528744892608E-2</c:v>
                </c:pt>
                <c:pt idx="440">
                  <c:v>1.8879436827048401E-2</c:v>
                </c:pt>
                <c:pt idx="441">
                  <c:v>1.8814568559937683E-2</c:v>
                </c:pt>
                <c:pt idx="442">
                  <c:v>1.874992317511559E-2</c:v>
                </c:pt>
                <c:pt idx="443">
                  <c:v>1.8685499906775149E-2</c:v>
                </c:pt>
                <c:pt idx="444">
                  <c:v>1.8621297991741947E-2</c:v>
                </c:pt>
                <c:pt idx="445">
                  <c:v>1.8557316669462587E-2</c:v>
                </c:pt>
                <c:pt idx="446">
                  <c:v>1.8493555181999355E-2</c:v>
                </c:pt>
                <c:pt idx="447">
                  <c:v>1.8430012774015125E-2</c:v>
                </c:pt>
                <c:pt idx="448">
                  <c:v>1.8366688692770694E-2</c:v>
                </c:pt>
                <c:pt idx="449">
                  <c:v>1.830358218811412E-2</c:v>
                </c:pt>
                <c:pt idx="450">
                  <c:v>1.8240692512466516E-2</c:v>
                </c:pt>
                <c:pt idx="451">
                  <c:v>1.817801892082116E-2</c:v>
                </c:pt>
                <c:pt idx="452">
                  <c:v>1.8115560670731057E-2</c:v>
                </c:pt>
                <c:pt idx="453">
                  <c:v>1.8053317022300064E-2</c:v>
                </c:pt>
                <c:pt idx="454">
                  <c:v>1.7991287238171338E-2</c:v>
                </c:pt>
                <c:pt idx="455">
                  <c:v>1.7929470583526452E-2</c:v>
                </c:pt>
                <c:pt idx="456">
                  <c:v>1.7867866326068516E-2</c:v>
                </c:pt>
                <c:pt idx="457">
                  <c:v>1.7806473736016848E-2</c:v>
                </c:pt>
                <c:pt idx="458">
                  <c:v>1.7745292086098985E-2</c:v>
                </c:pt>
                <c:pt idx="459">
                  <c:v>1.7684320651540908E-2</c:v>
                </c:pt>
                <c:pt idx="460">
                  <c:v>1.7623558710059051E-2</c:v>
                </c:pt>
                <c:pt idx="461">
                  <c:v>1.7563005541851417E-2</c:v>
                </c:pt>
                <c:pt idx="462">
                  <c:v>1.7502660429590478E-2</c:v>
                </c:pt>
                <c:pt idx="463">
                  <c:v>1.7442522658411619E-2</c:v>
                </c:pt>
                <c:pt idx="464">
                  <c:v>1.7382591515906931E-2</c:v>
                </c:pt>
                <c:pt idx="465">
                  <c:v>1.7322866292116323E-2</c:v>
                </c:pt>
                <c:pt idx="466">
                  <c:v>1.726334627952042E-2</c:v>
                </c:pt>
                <c:pt idx="467">
                  <c:v>1.7204030773028123E-2</c:v>
                </c:pt>
                <c:pt idx="468">
                  <c:v>1.7144919069973952E-2</c:v>
                </c:pt>
                <c:pt idx="469">
                  <c:v>1.7086010470102053E-2</c:v>
                </c:pt>
                <c:pt idx="470">
                  <c:v>1.7027304275570643E-2</c:v>
                </c:pt>
                <c:pt idx="471">
                  <c:v>1.6968799790927136E-2</c:v>
                </c:pt>
                <c:pt idx="472">
                  <c:v>1.6910496323113478E-2</c:v>
                </c:pt>
                <c:pt idx="473">
                  <c:v>1.685239318145193E-2</c:v>
                </c:pt>
                <c:pt idx="474">
                  <c:v>1.6794489677637081E-2</c:v>
                </c:pt>
                <c:pt idx="475">
                  <c:v>1.6736785125727849E-2</c:v>
                </c:pt>
                <c:pt idx="476">
                  <c:v>1.6679278842142153E-2</c:v>
                </c:pt>
                <c:pt idx="477">
                  <c:v>1.6621970145646259E-2</c:v>
                </c:pt>
                <c:pt idx="478">
                  <c:v>1.6564858357345003E-2</c:v>
                </c:pt>
                <c:pt idx="479">
                  <c:v>1.6507942800678244E-2</c:v>
                </c:pt>
                <c:pt idx="480">
                  <c:v>1.6451222801408427E-2</c:v>
                </c:pt>
                <c:pt idx="481">
                  <c:v>1.6394697687616144E-2</c:v>
                </c:pt>
                <c:pt idx="482">
                  <c:v>1.633836678969125E-2</c:v>
                </c:pt>
                <c:pt idx="483">
                  <c:v>1.6282229440320428E-2</c:v>
                </c:pt>
                <c:pt idx="484">
                  <c:v>1.6226284974488969E-2</c:v>
                </c:pt>
                <c:pt idx="485">
                  <c:v>1.6170532729463005E-2</c:v>
                </c:pt>
                <c:pt idx="486">
                  <c:v>1.6114972044785958E-2</c:v>
                </c:pt>
                <c:pt idx="487">
                  <c:v>1.6059602262273209E-2</c:v>
                </c:pt>
                <c:pt idx="488">
                  <c:v>1.6004422725998779E-2</c:v>
                </c:pt>
                <c:pt idx="489">
                  <c:v>1.5949432782292661E-2</c:v>
                </c:pt>
                <c:pt idx="490">
                  <c:v>1.5894631779726609E-2</c:v>
                </c:pt>
                <c:pt idx="491">
                  <c:v>1.5840019069117695E-2</c:v>
                </c:pt>
                <c:pt idx="492">
                  <c:v>1.5785594003506986E-2</c:v>
                </c:pt>
                <c:pt idx="493">
                  <c:v>1.5731355938160441E-2</c:v>
                </c:pt>
                <c:pt idx="494">
                  <c:v>1.5677304230560907E-2</c:v>
                </c:pt>
                <c:pt idx="495">
                  <c:v>1.5623438240398357E-2</c:v>
                </c:pt>
                <c:pt idx="496">
                  <c:v>1.5569757329561895E-2</c:v>
                </c:pt>
                <c:pt idx="497">
                  <c:v>1.5516260862131759E-2</c:v>
                </c:pt>
                <c:pt idx="498">
                  <c:v>1.5462948204377547E-2</c:v>
                </c:pt>
                <c:pt idx="499">
                  <c:v>1.540981872474223E-2</c:v>
                </c:pt>
                <c:pt idx="500">
                  <c:v>1.5356871793839488E-2</c:v>
                </c:pt>
                <c:pt idx="501">
                  <c:v>1.5304106784446603E-2</c:v>
                </c:pt>
                <c:pt idx="502">
                  <c:v>1.5251523071496464E-2</c:v>
                </c:pt>
                <c:pt idx="503">
                  <c:v>1.5199120032066915E-2</c:v>
                </c:pt>
                <c:pt idx="504">
                  <c:v>1.5146897045378971E-2</c:v>
                </c:pt>
                <c:pt idx="505">
                  <c:v>1.5094853492787053E-2</c:v>
                </c:pt>
                <c:pt idx="506">
                  <c:v>1.5042988757766551E-2</c:v>
                </c:pt>
                <c:pt idx="507">
                  <c:v>1.4991302225915604E-2</c:v>
                </c:pt>
                <c:pt idx="508">
                  <c:v>1.493979328494266E-2</c:v>
                </c:pt>
                <c:pt idx="509">
                  <c:v>1.4888461324659374E-2</c:v>
                </c:pt>
                <c:pt idx="510">
                  <c:v>1.4837305736973505E-2</c:v>
                </c:pt>
                <c:pt idx="511">
                  <c:v>1.4786325915881804E-2</c:v>
                </c:pt>
                <c:pt idx="512">
                  <c:v>1.4735521257465578E-2</c:v>
                </c:pt>
                <c:pt idx="513">
                  <c:v>1.4684891159877367E-2</c:v>
                </c:pt>
                <c:pt idx="514">
                  <c:v>1.4634435023342718E-2</c:v>
                </c:pt>
                <c:pt idx="515">
                  <c:v>1.45841522501442E-2</c:v>
                </c:pt>
                <c:pt idx="516">
                  <c:v>1.4534042244616963E-2</c:v>
                </c:pt>
                <c:pt idx="517">
                  <c:v>1.4484104413146959E-2</c:v>
                </c:pt>
                <c:pt idx="518">
                  <c:v>1.4434338164155847E-2</c:v>
                </c:pt>
                <c:pt idx="519">
                  <c:v>1.4384742908101877E-2</c:v>
                </c:pt>
                <c:pt idx="520">
                  <c:v>1.4335318057465685E-2</c:v>
                </c:pt>
                <c:pt idx="521">
                  <c:v>1.428606302674762E-2</c:v>
                </c:pt>
                <c:pt idx="522">
                  <c:v>1.4236977232457981E-2</c:v>
                </c:pt>
                <c:pt idx="523">
                  <c:v>1.4188060093116128E-2</c:v>
                </c:pt>
                <c:pt idx="524">
                  <c:v>1.4139311029236268E-2</c:v>
                </c:pt>
                <c:pt idx="525">
                  <c:v>1.4090729463323903E-2</c:v>
                </c:pt>
                <c:pt idx="526">
                  <c:v>1.4042314819868729E-2</c:v>
                </c:pt>
                <c:pt idx="527">
                  <c:v>1.3994066525339299E-2</c:v>
                </c:pt>
                <c:pt idx="528">
                  <c:v>1.3945984008172374E-2</c:v>
                </c:pt>
                <c:pt idx="529">
                  <c:v>1.3898066698771139E-2</c:v>
                </c:pt>
                <c:pt idx="530">
                  <c:v>1.3850314029495436E-2</c:v>
                </c:pt>
                <c:pt idx="531">
                  <c:v>1.3802725434651109E-2</c:v>
                </c:pt>
                <c:pt idx="532">
                  <c:v>1.3755300350494437E-2</c:v>
                </c:pt>
                <c:pt idx="533">
                  <c:v>1.3708038215215268E-2</c:v>
                </c:pt>
                <c:pt idx="534">
                  <c:v>1.3660938468933459E-2</c:v>
                </c:pt>
                <c:pt idx="535">
                  <c:v>1.3614000553691774E-2</c:v>
                </c:pt>
                <c:pt idx="536">
                  <c:v>1.3567223913454107E-2</c:v>
                </c:pt>
                <c:pt idx="537">
                  <c:v>1.3520607994090383E-2</c:v>
                </c:pt>
                <c:pt idx="538">
                  <c:v>1.347415224337567E-2</c:v>
                </c:pt>
                <c:pt idx="539">
                  <c:v>1.3427856110984848E-2</c:v>
                </c:pt>
                <c:pt idx="540">
                  <c:v>1.3381719048480178E-2</c:v>
                </c:pt>
                <c:pt idx="541">
                  <c:v>1.33357405093113E-2</c:v>
                </c:pt>
                <c:pt idx="542">
                  <c:v>1.3289919948804574E-2</c:v>
                </c:pt>
                <c:pt idx="543">
                  <c:v>1.3244256824157752E-2</c:v>
                </c:pt>
                <c:pt idx="544">
                  <c:v>1.3198750594430209E-2</c:v>
                </c:pt>
                <c:pt idx="545">
                  <c:v>1.3153400720547381E-2</c:v>
                </c:pt>
                <c:pt idx="546">
                  <c:v>1.310820666528123E-2</c:v>
                </c:pt>
                <c:pt idx="547">
                  <c:v>1.3063167893252015E-2</c:v>
                </c:pt>
                <c:pt idx="548">
                  <c:v>1.3018283870916747E-2</c:v>
                </c:pt>
                <c:pt idx="549">
                  <c:v>1.2973554066570081E-2</c:v>
                </c:pt>
                <c:pt idx="550">
                  <c:v>1.2928977950329212E-2</c:v>
                </c:pt>
                <c:pt idx="551">
                  <c:v>1.2884554994134767E-2</c:v>
                </c:pt>
                <c:pt idx="552">
                  <c:v>1.2840284671741031E-2</c:v>
                </c:pt>
                <c:pt idx="553">
                  <c:v>1.2796166458707958E-2</c:v>
                </c:pt>
                <c:pt idx="554">
                  <c:v>1.2752199832402056E-2</c:v>
                </c:pt>
                <c:pt idx="555">
                  <c:v>1.2708384271983064E-2</c:v>
                </c:pt>
                <c:pt idx="556">
                  <c:v>1.2664719258399515E-2</c:v>
                </c:pt>
                <c:pt idx="557">
                  <c:v>1.2621204274385178E-2</c:v>
                </c:pt>
                <c:pt idx="558">
                  <c:v>1.2577838804450181E-2</c:v>
                </c:pt>
                <c:pt idx="559">
                  <c:v>1.2534622334873902E-2</c:v>
                </c:pt>
                <c:pt idx="560">
                  <c:v>1.2491554353705858E-2</c:v>
                </c:pt>
                <c:pt idx="561">
                  <c:v>1.2448634350747945E-2</c:v>
                </c:pt>
                <c:pt idx="562">
                  <c:v>1.2405861817561536E-2</c:v>
                </c:pt>
                <c:pt idx="563">
                  <c:v>1.2363236247450615E-2</c:v>
                </c:pt>
                <c:pt idx="564">
                  <c:v>1.2320757135461768E-2</c:v>
                </c:pt>
                <c:pt idx="565">
                  <c:v>1.2278423978377973E-2</c:v>
                </c:pt>
                <c:pt idx="566">
                  <c:v>1.2236236274707935E-2</c:v>
                </c:pt>
                <c:pt idx="567">
                  <c:v>1.2194193524684316E-2</c:v>
                </c:pt>
                <c:pt idx="568">
                  <c:v>1.2152295230258403E-2</c:v>
                </c:pt>
                <c:pt idx="569">
                  <c:v>1.2110540895094779E-2</c:v>
                </c:pt>
                <c:pt idx="570">
                  <c:v>1.2068930024557112E-2</c:v>
                </c:pt>
                <c:pt idx="571">
                  <c:v>1.2027462125712596E-2</c:v>
                </c:pt>
                <c:pt idx="572">
                  <c:v>1.1986136707323958E-2</c:v>
                </c:pt>
                <c:pt idx="573">
                  <c:v>1.1944953279837023E-2</c:v>
                </c:pt>
                <c:pt idx="574">
                  <c:v>1.1903911355383379E-2</c:v>
                </c:pt>
                <c:pt idx="575">
                  <c:v>1.1863010447769717E-2</c:v>
                </c:pt>
                <c:pt idx="576">
                  <c:v>1.1822250072473395E-2</c:v>
                </c:pt>
                <c:pt idx="577">
                  <c:v>1.1781629746635325E-2</c:v>
                </c:pt>
                <c:pt idx="578">
                  <c:v>1.1741148989057315E-2</c:v>
                </c:pt>
                <c:pt idx="579">
                  <c:v>1.1700807320193185E-2</c:v>
                </c:pt>
                <c:pt idx="580">
                  <c:v>1.166060426214699E-2</c:v>
                </c:pt>
                <c:pt idx="581">
                  <c:v>1.1620539338659697E-2</c:v>
                </c:pt>
                <c:pt idx="582">
                  <c:v>1.1580612075112739E-2</c:v>
                </c:pt>
                <c:pt idx="583">
                  <c:v>1.1540821998520023E-2</c:v>
                </c:pt>
                <c:pt idx="584">
                  <c:v>1.1501168637514603E-2</c:v>
                </c:pt>
                <c:pt idx="585">
                  <c:v>1.1461651522354011E-2</c:v>
                </c:pt>
                <c:pt idx="586">
                  <c:v>1.1422270184908712E-2</c:v>
                </c:pt>
                <c:pt idx="587">
                  <c:v>1.1383024158654997E-2</c:v>
                </c:pt>
                <c:pt idx="588">
                  <c:v>1.1343912978675874E-2</c:v>
                </c:pt>
                <c:pt idx="589">
                  <c:v>1.1304936181648628E-2</c:v>
                </c:pt>
                <c:pt idx="590">
                  <c:v>1.1266093305846603E-2</c:v>
                </c:pt>
                <c:pt idx="591">
                  <c:v>1.1227383891124099E-2</c:v>
                </c:pt>
                <c:pt idx="592">
                  <c:v>1.1188807478921703E-2</c:v>
                </c:pt>
                <c:pt idx="593">
                  <c:v>1.1150363612251191E-2</c:v>
                </c:pt>
                <c:pt idx="594">
                  <c:v>1.1112051835697301E-2</c:v>
                </c:pt>
                <c:pt idx="595">
                  <c:v>1.1073871695408855E-2</c:v>
                </c:pt>
                <c:pt idx="596">
                  <c:v>1.1035822739092538E-2</c:v>
                </c:pt>
                <c:pt idx="597">
                  <c:v>1.099790451601379E-2</c:v>
                </c:pt>
                <c:pt idx="598">
                  <c:v>1.0960116576979928E-2</c:v>
                </c:pt>
                <c:pt idx="599">
                  <c:v>1.0922458474349028E-2</c:v>
                </c:pt>
                <c:pt idx="600">
                  <c:v>1.0884929762007722E-2</c:v>
                </c:pt>
                <c:pt idx="601">
                  <c:v>1.0847529995386296E-2</c:v>
                </c:pt>
                <c:pt idx="602">
                  <c:v>1.0810258731435596E-2</c:v>
                </c:pt>
                <c:pt idx="603">
                  <c:v>1.0773115528629695E-2</c:v>
                </c:pt>
                <c:pt idx="604">
                  <c:v>1.0736099946960564E-2</c:v>
                </c:pt>
                <c:pt idx="605">
                  <c:v>1.0699211547933629E-2</c:v>
                </c:pt>
                <c:pt idx="606">
                  <c:v>1.066244989455889E-2</c:v>
                </c:pt>
                <c:pt idx="607">
                  <c:v>1.0625814551345591E-2</c:v>
                </c:pt>
                <c:pt idx="608">
                  <c:v>1.058930508430489E-2</c:v>
                </c:pt>
                <c:pt idx="609">
                  <c:v>1.0552921060935638E-2</c:v>
                </c:pt>
                <c:pt idx="610">
                  <c:v>1.0516662050221726E-2</c:v>
                </c:pt>
                <c:pt idx="611">
                  <c:v>1.0480527622631186E-2</c:v>
                </c:pt>
                <c:pt idx="612">
                  <c:v>1.0444517350104654E-2</c:v>
                </c:pt>
                <c:pt idx="613">
                  <c:v>1.0408630806055363E-2</c:v>
                </c:pt>
                <c:pt idx="614">
                  <c:v>1.0372867565362931E-2</c:v>
                </c:pt>
                <c:pt idx="615">
                  <c:v>1.0337227204366251E-2</c:v>
                </c:pt>
                <c:pt idx="616">
                  <c:v>1.030170930085994E-2</c:v>
                </c:pt>
                <c:pt idx="617">
                  <c:v>1.0266313434089902E-2</c:v>
                </c:pt>
                <c:pt idx="618">
                  <c:v>1.0231039184747104E-2</c:v>
                </c:pt>
                <c:pt idx="619">
                  <c:v>1.0195886134964915E-2</c:v>
                </c:pt>
                <c:pt idx="620">
                  <c:v>1.0160853868310227E-2</c:v>
                </c:pt>
                <c:pt idx="621">
                  <c:v>1.0125941969779007E-2</c:v>
                </c:pt>
                <c:pt idx="622">
                  <c:v>1.0091150025800744E-2</c:v>
                </c:pt>
                <c:pt idx="623">
                  <c:v>1.0056477624218019E-2</c:v>
                </c:pt>
                <c:pt idx="624">
                  <c:v>1.0021924354292722E-2</c:v>
                </c:pt>
                <c:pt idx="625">
                  <c:v>9.9874898066980577E-3</c:v>
                </c:pt>
                <c:pt idx="626">
                  <c:v>9.9531735735132187E-3</c:v>
                </c:pt>
                <c:pt idx="627">
                  <c:v>9.9189752482207183E-3</c:v>
                </c:pt>
                <c:pt idx="628">
                  <c:v>9.8848944256957338E-3</c:v>
                </c:pt>
                <c:pt idx="629">
                  <c:v>9.8509307022096593E-3</c:v>
                </c:pt>
                <c:pt idx="630">
                  <c:v>9.8170836754185586E-3</c:v>
                </c:pt>
                <c:pt idx="631">
                  <c:v>9.7833529443631662E-3</c:v>
                </c:pt>
                <c:pt idx="632">
                  <c:v>9.7497381094591162E-3</c:v>
                </c:pt>
                <c:pt idx="633">
                  <c:v>9.7162387724960553E-3</c:v>
                </c:pt>
                <c:pt idx="634">
                  <c:v>9.6828545366323127E-3</c:v>
                </c:pt>
                <c:pt idx="635">
                  <c:v>9.6495850063895716E-3</c:v>
                </c:pt>
                <c:pt idx="636">
                  <c:v>9.6164297876493166E-3</c:v>
                </c:pt>
                <c:pt idx="637">
                  <c:v>9.5833884876457276E-3</c:v>
                </c:pt>
                <c:pt idx="638">
                  <c:v>9.5504607149603515E-3</c:v>
                </c:pt>
                <c:pt idx="639">
                  <c:v>9.5176460795265427E-3</c:v>
                </c:pt>
                <c:pt idx="640">
                  <c:v>9.4849441926108113E-3</c:v>
                </c:pt>
                <c:pt idx="641">
                  <c:v>9.4523546668190406E-3</c:v>
                </c:pt>
                <c:pt idx="642">
                  <c:v>9.4198771160858286E-3</c:v>
                </c:pt>
                <c:pt idx="643">
                  <c:v>9.3875111556753765E-3</c:v>
                </c:pt>
                <c:pt idx="644">
                  <c:v>9.3552564021717188E-3</c:v>
                </c:pt>
                <c:pt idx="645">
                  <c:v>9.3231124734751702E-3</c:v>
                </c:pt>
                <c:pt idx="646">
                  <c:v>9.291078988802326E-3</c:v>
                </c:pt>
                <c:pt idx="647">
                  <c:v>9.2591555686762916E-3</c:v>
                </c:pt>
                <c:pt idx="648">
                  <c:v>9.2273418349213543E-3</c:v>
                </c:pt>
                <c:pt idx="649">
                  <c:v>9.1956374106656469E-3</c:v>
                </c:pt>
                <c:pt idx="650">
                  <c:v>9.1640419203304901E-3</c:v>
                </c:pt>
                <c:pt idx="651">
                  <c:v>9.1325549896268399E-3</c:v>
                </c:pt>
                <c:pt idx="652">
                  <c:v>9.1011762455526224E-3</c:v>
                </c:pt>
                <c:pt idx="653">
                  <c:v>9.0699053163865173E-3</c:v>
                </c:pt>
                <c:pt idx="654">
                  <c:v>9.0387418316844048E-3</c:v>
                </c:pt>
                <c:pt idx="655">
                  <c:v>9.0076854222775893E-3</c:v>
                </c:pt>
                <c:pt idx="656">
                  <c:v>8.9767357202621412E-3</c:v>
                </c:pt>
                <c:pt idx="657">
                  <c:v>8.9458923589997852E-3</c:v>
                </c:pt>
                <c:pt idx="658">
                  <c:v>8.915154973111683E-3</c:v>
                </c:pt>
                <c:pt idx="659">
                  <c:v>8.8845231984766571E-3</c:v>
                </c:pt>
                <c:pt idx="660">
                  <c:v>8.8539966722214203E-3</c:v>
                </c:pt>
                <c:pt idx="661">
                  <c:v>8.8235750327196882E-3</c:v>
                </c:pt>
                <c:pt idx="662">
                  <c:v>8.7932579195912908E-3</c:v>
                </c:pt>
                <c:pt idx="663">
                  <c:v>8.7630449736906257E-3</c:v>
                </c:pt>
                <c:pt idx="664">
                  <c:v>8.732935837106659E-3</c:v>
                </c:pt>
                <c:pt idx="665">
                  <c:v>8.7029301531584835E-3</c:v>
                </c:pt>
                <c:pt idx="666">
                  <c:v>8.6730275663926548E-3</c:v>
                </c:pt>
                <c:pt idx="667">
                  <c:v>8.6432277225743093E-3</c:v>
                </c:pt>
                <c:pt idx="668">
                  <c:v>8.6135302686853876E-3</c:v>
                </c:pt>
                <c:pt idx="669">
                  <c:v>8.5839348529246351E-3</c:v>
                </c:pt>
                <c:pt idx="670">
                  <c:v>8.5544411246942786E-3</c:v>
                </c:pt>
                <c:pt idx="671">
                  <c:v>8.5250487346071324E-3</c:v>
                </c:pt>
                <c:pt idx="672">
                  <c:v>8.4957573344706105E-3</c:v>
                </c:pt>
                <c:pt idx="673">
                  <c:v>8.4665665772920562E-3</c:v>
                </c:pt>
                <c:pt idx="674">
                  <c:v>8.437476117270748E-3</c:v>
                </c:pt>
                <c:pt idx="675">
                  <c:v>8.408485609793459E-3</c:v>
                </c:pt>
                <c:pt idx="676">
                  <c:v>8.379594711429128E-3</c:v>
                </c:pt>
                <c:pt idx="677">
                  <c:v>8.3508030799315236E-3</c:v>
                </c:pt>
                <c:pt idx="678">
                  <c:v>8.3221103742250335E-3</c:v>
                </c:pt>
                <c:pt idx="679">
                  <c:v>8.2935162544099938E-3</c:v>
                </c:pt>
                <c:pt idx="680">
                  <c:v>8.2650203817529189E-3</c:v>
                </c:pt>
                <c:pt idx="681">
                  <c:v>8.2366224186820602E-3</c:v>
                </c:pt>
                <c:pt idx="682">
                  <c:v>8.2083220287900716E-3</c:v>
                </c:pt>
                <c:pt idx="683">
                  <c:v>8.180118876822462E-3</c:v>
                </c:pt>
                <c:pt idx="684">
                  <c:v>8.1520126286775962E-3</c:v>
                </c:pt>
                <c:pt idx="685">
                  <c:v>8.1240029514013656E-3</c:v>
                </c:pt>
                <c:pt idx="686">
                  <c:v>8.0960895131836352E-3</c:v>
                </c:pt>
                <c:pt idx="687">
                  <c:v>8.0682719833546912E-3</c:v>
                </c:pt>
                <c:pt idx="688">
                  <c:v>8.0405500323799117E-3</c:v>
                </c:pt>
                <c:pt idx="689">
                  <c:v>8.012923331859767E-3</c:v>
                </c:pt>
                <c:pt idx="690">
                  <c:v>7.9853915545200493E-3</c:v>
                </c:pt>
                <c:pt idx="691">
                  <c:v>7.957954374211873E-3</c:v>
                </c:pt>
                <c:pt idx="692">
                  <c:v>7.9306114659072335E-3</c:v>
                </c:pt>
                <c:pt idx="693">
                  <c:v>7.9033625056954548E-3</c:v>
                </c:pt>
                <c:pt idx="694">
                  <c:v>7.8762071707778603E-3</c:v>
                </c:pt>
                <c:pt idx="695">
                  <c:v>7.8491451394659961E-3</c:v>
                </c:pt>
                <c:pt idx="696">
                  <c:v>7.8221760911745264E-3</c:v>
                </c:pt>
                <c:pt idx="697">
                  <c:v>7.7952997064221208E-3</c:v>
                </c:pt>
                <c:pt idx="698">
                  <c:v>7.7685156668243494E-3</c:v>
                </c:pt>
                <c:pt idx="699">
                  <c:v>7.7418236550901298E-3</c:v>
                </c:pt>
                <c:pt idx="700">
                  <c:v>7.715223355019063E-3</c:v>
                </c:pt>
                <c:pt idx="701">
                  <c:v>7.6887144514952155E-3</c:v>
                </c:pt>
                <c:pt idx="702">
                  <c:v>7.6622966304906726E-3</c:v>
                </c:pt>
                <c:pt idx="703">
                  <c:v>7.6359695790495508E-3</c:v>
                </c:pt>
                <c:pt idx="704">
                  <c:v>7.609732985297768E-3</c:v>
                </c:pt>
                <c:pt idx="705">
                  <c:v>7.5835865384279444E-3</c:v>
                </c:pt>
                <c:pt idx="706">
                  <c:v>7.5575299287029551E-3</c:v>
                </c:pt>
                <c:pt idx="707">
                  <c:v>7.531562847448825E-3</c:v>
                </c:pt>
                <c:pt idx="708">
                  <c:v>7.50568498705384E-3</c:v>
                </c:pt>
                <c:pt idx="709">
                  <c:v>7.4798960409614423E-3</c:v>
                </c:pt>
                <c:pt idx="710">
                  <c:v>7.4541957036693418E-3</c:v>
                </c:pt>
                <c:pt idx="711">
                  <c:v>7.428583670724187E-3</c:v>
                </c:pt>
                <c:pt idx="712">
                  <c:v>7.4030596387197889E-3</c:v>
                </c:pt>
                <c:pt idx="713">
                  <c:v>7.3776233052909035E-3</c:v>
                </c:pt>
                <c:pt idx="714">
                  <c:v>7.352274369113232E-3</c:v>
                </c:pt>
                <c:pt idx="715">
                  <c:v>7.327012529895427E-3</c:v>
                </c:pt>
                <c:pt idx="716">
                  <c:v>7.3018374883799808E-3</c:v>
                </c:pt>
                <c:pt idx="717">
                  <c:v>7.2767489463352319E-3</c:v>
                </c:pt>
                <c:pt idx="718">
                  <c:v>7.2517466065580294E-3</c:v>
                </c:pt>
                <c:pt idx="719">
                  <c:v>7.2268301728639628E-3</c:v>
                </c:pt>
                <c:pt idx="720">
                  <c:v>7.2019993500855861E-3</c:v>
                </c:pt>
                <c:pt idx="721">
                  <c:v>7.1772538440697531E-3</c:v>
                </c:pt>
                <c:pt idx="722">
                  <c:v>7.1525933616758408E-3</c:v>
                </c:pt>
                <c:pt idx="723">
                  <c:v>7.1280176107695326E-3</c:v>
                </c:pt>
                <c:pt idx="724">
                  <c:v>7.1035263002183768E-3</c:v>
                </c:pt>
                <c:pt idx="725">
                  <c:v>7.079119139894452E-3</c:v>
                </c:pt>
                <c:pt idx="726">
                  <c:v>7.0547958406628197E-3</c:v>
                </c:pt>
                <c:pt idx="727">
                  <c:v>7.0305561143833017E-3</c:v>
                </c:pt>
                <c:pt idx="728">
                  <c:v>7.0063996739060386E-3</c:v>
                </c:pt>
                <c:pt idx="729">
                  <c:v>6.9823262330661606E-3</c:v>
                </c:pt>
                <c:pt idx="730">
                  <c:v>6.9583355066864527E-3</c:v>
                </c:pt>
                <c:pt idx="731">
                  <c:v>6.9344272105622551E-3</c:v>
                </c:pt>
                <c:pt idx="732">
                  <c:v>6.9106010614738977E-3</c:v>
                </c:pt>
                <c:pt idx="733">
                  <c:v>6.8868567771689371E-3</c:v>
                </c:pt>
                <c:pt idx="734">
                  <c:v>6.8631940763648203E-3</c:v>
                </c:pt>
                <c:pt idx="735">
                  <c:v>6.8396126787506617E-3</c:v>
                </c:pt>
                <c:pt idx="736">
                  <c:v>6.8161123049703676E-3</c:v>
                </c:pt>
                <c:pt idx="737">
                  <c:v>6.7926926766359585E-3</c:v>
                </c:pt>
                <c:pt idx="738">
                  <c:v>6.7693535163106944E-3</c:v>
                </c:pt>
                <c:pt idx="739">
                  <c:v>6.7460945475135148E-3</c:v>
                </c:pt>
                <c:pt idx="740">
                  <c:v>6.7229154947137104E-3</c:v>
                </c:pt>
                <c:pt idx="741">
                  <c:v>6.6998160833238174E-3</c:v>
                </c:pt>
                <c:pt idx="742">
                  <c:v>6.6767960397040582E-3</c:v>
                </c:pt>
                <c:pt idx="743">
                  <c:v>6.6538550911516836E-3</c:v>
                </c:pt>
                <c:pt idx="744">
                  <c:v>6.6309929659027489E-3</c:v>
                </c:pt>
                <c:pt idx="745">
                  <c:v>6.6082093931267849E-3</c:v>
                </c:pt>
                <c:pt idx="746">
                  <c:v>6.5855041029232453E-3</c:v>
                </c:pt>
                <c:pt idx="747">
                  <c:v>6.5628768263197301E-3</c:v>
                </c:pt>
                <c:pt idx="748">
                  <c:v>6.5403272952666569E-3</c:v>
                </c:pt>
                <c:pt idx="749">
                  <c:v>6.5178552426381486E-3</c:v>
                </c:pt>
                <c:pt idx="750">
                  <c:v>6.4954604022231521E-3</c:v>
                </c:pt>
                <c:pt idx="751">
                  <c:v>6.4731425087263261E-3</c:v>
                </c:pt>
                <c:pt idx="752">
                  <c:v>6.4509012977653768E-3</c:v>
                </c:pt>
                <c:pt idx="753">
                  <c:v>6.4287365058648405E-3</c:v>
                </c:pt>
                <c:pt idx="754">
                  <c:v>6.4066478704525309E-3</c:v>
                </c:pt>
                <c:pt idx="755">
                  <c:v>6.3846351298630921E-3</c:v>
                </c:pt>
                <c:pt idx="756">
                  <c:v>6.36269802332734E-3</c:v>
                </c:pt>
                <c:pt idx="757">
                  <c:v>6.3408362909731508E-3</c:v>
                </c:pt>
                <c:pt idx="758">
                  <c:v>6.3190496738192437E-3</c:v>
                </c:pt>
                <c:pt idx="759">
                  <c:v>6.297337913776957E-3</c:v>
                </c:pt>
                <c:pt idx="760">
                  <c:v>6.2757007536422549E-3</c:v>
                </c:pt>
                <c:pt idx="761">
                  <c:v>6.2541379370966155E-3</c:v>
                </c:pt>
                <c:pt idx="762">
                  <c:v>6.2326492086999252E-3</c:v>
                </c:pt>
                <c:pt idx="763">
                  <c:v>6.2112343138931436E-3</c:v>
                </c:pt>
                <c:pt idx="764">
                  <c:v>6.189892998987645E-3</c:v>
                </c:pt>
                <c:pt idx="765">
                  <c:v>6.1686250111696594E-3</c:v>
                </c:pt>
                <c:pt idx="766">
                  <c:v>6.1474300984931673E-3</c:v>
                </c:pt>
                <c:pt idx="767">
                  <c:v>6.1263080098781231E-3</c:v>
                </c:pt>
                <c:pt idx="768">
                  <c:v>6.1052584951051259E-3</c:v>
                </c:pt>
                <c:pt idx="769">
                  <c:v>6.0842813048171962E-3</c:v>
                </c:pt>
                <c:pt idx="770">
                  <c:v>6.0633761905144468E-3</c:v>
                </c:pt>
                <c:pt idx="771">
                  <c:v>6.042542904546977E-3</c:v>
                </c:pt>
                <c:pt idx="772">
                  <c:v>6.021781200120202E-3</c:v>
                </c:pt>
                <c:pt idx="773">
                  <c:v>6.0010908312824185E-3</c:v>
                </c:pt>
                <c:pt idx="774">
                  <c:v>5.9804715529345742E-3</c:v>
                </c:pt>
                <c:pt idx="775">
                  <c:v>5.9599231208125047E-3</c:v>
                </c:pt>
                <c:pt idx="776">
                  <c:v>5.9394452914949269E-3</c:v>
                </c:pt>
                <c:pt idx="777">
                  <c:v>5.9190378223954454E-3</c:v>
                </c:pt>
                <c:pt idx="778">
                  <c:v>5.8987004717625524E-3</c:v>
                </c:pt>
                <c:pt idx="779">
                  <c:v>5.8784329986751871E-3</c:v>
                </c:pt>
                <c:pt idx="780">
                  <c:v>5.8582351630382945E-3</c:v>
                </c:pt>
                <c:pt idx="781">
                  <c:v>5.8381067255837138E-3</c:v>
                </c:pt>
                <c:pt idx="782">
                  <c:v>5.818047447863961E-3</c:v>
                </c:pt>
                <c:pt idx="783">
                  <c:v>5.7980570922531172E-3</c:v>
                </c:pt>
                <c:pt idx="784">
                  <c:v>5.7781354219388348E-3</c:v>
                </c:pt>
                <c:pt idx="785">
                  <c:v>5.7582822009250023E-3</c:v>
                </c:pt>
                <c:pt idx="786">
                  <c:v>5.7384971940237506E-3</c:v>
                </c:pt>
                <c:pt idx="787">
                  <c:v>5.7187801668581173E-3</c:v>
                </c:pt>
                <c:pt idx="788">
                  <c:v>5.6991308858540535E-3</c:v>
                </c:pt>
                <c:pt idx="789">
                  <c:v>5.6795491182421998E-3</c:v>
                </c:pt>
                <c:pt idx="790">
                  <c:v>5.6600346320498929E-3</c:v>
                </c:pt>
                <c:pt idx="791">
                  <c:v>5.6405871961056064E-3</c:v>
                </c:pt>
                <c:pt idx="792">
                  <c:v>5.6212065800274047E-3</c:v>
                </c:pt>
                <c:pt idx="793">
                  <c:v>5.6018925542309361E-3</c:v>
                </c:pt>
                <c:pt idx="794">
                  <c:v>5.5826448899134462E-3</c:v>
                </c:pt>
                <c:pt idx="795">
                  <c:v>5.5634633590653237E-3</c:v>
                </c:pt>
                <c:pt idx="796">
                  <c:v>5.5443477344550018E-3</c:v>
                </c:pt>
                <c:pt idx="797">
                  <c:v>5.525297789634287E-3</c:v>
                </c:pt>
                <c:pt idx="798">
                  <c:v>5.5063132989339181E-3</c:v>
                </c:pt>
                <c:pt idx="799">
                  <c:v>5.4873940374573493E-3</c:v>
                </c:pt>
                <c:pt idx="800">
                  <c:v>5.4685397810816383E-3</c:v>
                </c:pt>
                <c:pt idx="801">
                  <c:v>5.4497503064547814E-3</c:v>
                </c:pt>
                <c:pt idx="802">
                  <c:v>5.4310253909930495E-3</c:v>
                </c:pt>
                <c:pt idx="803">
                  <c:v>5.4123648128738822E-3</c:v>
                </c:pt>
                <c:pt idx="804">
                  <c:v>5.3937683510412171E-3</c:v>
                </c:pt>
                <c:pt idx="805">
                  <c:v>5.3752357851948318E-3</c:v>
                </c:pt>
                <c:pt idx="806">
                  <c:v>5.3567668957956727E-3</c:v>
                </c:pt>
                <c:pt idx="807">
                  <c:v>5.3383614640534205E-3</c:v>
                </c:pt>
                <c:pt idx="808">
                  <c:v>5.3200192719344841E-3</c:v>
                </c:pt>
                <c:pt idx="809">
                  <c:v>5.3017401021513422E-3</c:v>
                </c:pt>
                <c:pt idx="810">
                  <c:v>5.2835237381652078E-3</c:v>
                </c:pt>
                <c:pt idx="811">
                  <c:v>5.2653699641798113E-3</c:v>
                </c:pt>
                <c:pt idx="812">
                  <c:v>5.2472785651396237E-3</c:v>
                </c:pt>
                <c:pt idx="813">
                  <c:v>5.2292493267325213E-3</c:v>
                </c:pt>
                <c:pt idx="814">
                  <c:v>5.2112820353755751E-3</c:v>
                </c:pt>
                <c:pt idx="815">
                  <c:v>5.1933764782265968E-3</c:v>
                </c:pt>
                <c:pt idx="816">
                  <c:v>5.1755324431690397E-3</c:v>
                </c:pt>
                <c:pt idx="817">
                  <c:v>5.157749718820881E-3</c:v>
                </c:pt>
                <c:pt idx="818">
                  <c:v>5.1400280945204102E-3</c:v>
                </c:pt>
                <c:pt idx="819">
                  <c:v>5.1223673603333353E-3</c:v>
                </c:pt>
                <c:pt idx="820">
                  <c:v>5.1047673070474531E-3</c:v>
                </c:pt>
                <c:pt idx="821">
                  <c:v>5.0872277261673204E-3</c:v>
                </c:pt>
                <c:pt idx="822">
                  <c:v>5.0697484099124779E-3</c:v>
                </c:pt>
                <c:pt idx="823">
                  <c:v>5.0523291512210022E-3</c:v>
                </c:pt>
                <c:pt idx="824">
                  <c:v>5.0349697437388485E-3</c:v>
                </c:pt>
                <c:pt idx="825">
                  <c:v>5.0176699818225146E-3</c:v>
                </c:pt>
                <c:pt idx="826">
                  <c:v>5.0004296605337117E-3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FC-4F4C-8B66-CED88A2C9F4C}"/>
            </c:ext>
          </c:extLst>
        </c:ser>
        <c:ser>
          <c:idx val="7"/>
          <c:order val="7"/>
          <c:tx>
            <c:strRef>
              <c:f>'Double Input'!$N$1:$N$2</c:f>
              <c:strCache>
                <c:ptCount val="2"/>
                <c:pt idx="0">
                  <c:v>Y-Residual</c:v>
                </c:pt>
                <c:pt idx="1">
                  <c:v>S2-Residual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Input'!$N$3:$N$829</c:f>
              <c:numCache>
                <c:formatCode>General</c:formatCode>
                <c:ptCount val="827"/>
                <c:pt idx="0">
                  <c:v>-8</c:v>
                </c:pt>
                <c:pt idx="1">
                  <c:v>-4.49</c:v>
                </c:pt>
                <c:pt idx="2">
                  <c:v>-2.5124000000000004</c:v>
                </c:pt>
                <c:pt idx="3">
                  <c:v>-1.3982090000000005</c:v>
                </c:pt>
                <c:pt idx="4">
                  <c:v>-0.77049344000000008</c:v>
                </c:pt>
                <c:pt idx="5">
                  <c:v>-0.41687541290000052</c:v>
                </c:pt>
                <c:pt idx="6">
                  <c:v>-0.21769357756399987</c:v>
                </c:pt>
                <c:pt idx="7">
                  <c:v>-0.10552643665649164</c:v>
                </c:pt>
                <c:pt idx="8">
                  <c:v>-4.238629738193822E-2</c:v>
                </c:pt>
                <c:pt idx="9">
                  <c:v>-6.869529733204871E-3</c:v>
                </c:pt>
                <c:pt idx="10">
                  <c:v>1.3083439596158541E-2</c:v>
                </c:pt>
                <c:pt idx="11">
                  <c:v>2.4267406715203776E-2</c:v>
                </c:pt>
                <c:pt idx="12">
                  <c:v>3.0510803142473009E-2</c:v>
                </c:pt>
                <c:pt idx="13">
                  <c:v>3.3970704031672128E-2</c:v>
                </c:pt>
                <c:pt idx="14">
                  <c:v>3.586248232490874E-2</c:v>
                </c:pt>
                <c:pt idx="15">
                  <c:v>3.68709221130743E-2</c:v>
                </c:pt>
                <c:pt idx="16">
                  <c:v>3.7381854670959669E-2</c:v>
                </c:pt>
                <c:pt idx="17">
                  <c:v>3.7612670520205782E-2</c:v>
                </c:pt>
                <c:pt idx="18">
                  <c:v>3.7685854613776826E-2</c:v>
                </c:pt>
                <c:pt idx="19">
                  <c:v>3.7670418700395558E-2</c:v>
                </c:pt>
                <c:pt idx="20">
                  <c:v>3.7605245806982879E-2</c:v>
                </c:pt>
                <c:pt idx="21">
                  <c:v>3.7512243358621689E-2</c:v>
                </c:pt>
                <c:pt idx="22">
                  <c:v>3.7403754118827237E-2</c:v>
                </c:pt>
                <c:pt idx="23">
                  <c:v>3.7286731779504478E-2</c:v>
                </c:pt>
                <c:pt idx="24">
                  <c:v>3.7165093638307667E-2</c:v>
                </c:pt>
                <c:pt idx="25">
                  <c:v>3.7041046181565562E-2</c:v>
                </c:pt>
                <c:pt idx="26">
                  <c:v>3.6915831965332657E-2</c:v>
                </c:pt>
                <c:pt idx="27">
                  <c:v>3.6790150434971025E-2</c:v>
                </c:pt>
                <c:pt idx="28">
                  <c:v>3.6664395030021169E-2</c:v>
                </c:pt>
                <c:pt idx="29">
                  <c:v>3.6538786777596144E-2</c:v>
                </c:pt>
                <c:pt idx="30">
                  <c:v>3.6413449563692524E-2</c:v>
                </c:pt>
                <c:pt idx="31">
                  <c:v>3.6288452543741911E-2</c:v>
                </c:pt>
                <c:pt idx="32">
                  <c:v>3.6163834038221765E-2</c:v>
                </c:pt>
                <c:pt idx="33">
                  <c:v>3.6039614996315805E-2</c:v>
                </c:pt>
                <c:pt idx="34">
                  <c:v>3.5915806581792609E-2</c:v>
                </c:pt>
                <c:pt idx="35">
                  <c:v>3.5792414447161747E-2</c:v>
                </c:pt>
                <c:pt idx="36">
                  <c:v>3.5669441141898517E-2</c:v>
                </c:pt>
                <c:pt idx="37">
                  <c:v>3.5546887469280364E-2</c:v>
                </c:pt>
                <c:pt idx="38">
                  <c:v>3.5424753250898888E-2</c:v>
                </c:pt>
                <c:pt idx="39">
                  <c:v>3.5303037757403288E-2</c:v>
                </c:pt>
                <c:pt idx="40">
                  <c:v>3.5181739951170243E-2</c:v>
                </c:pt>
                <c:pt idx="41">
                  <c:v>3.5060858623042535E-2</c:v>
                </c:pt>
                <c:pt idx="42">
                  <c:v>3.4940392469362536E-2</c:v>
                </c:pt>
                <c:pt idx="43">
                  <c:v>3.4820340135370387E-2</c:v>
                </c:pt>
                <c:pt idx="44">
                  <c:v>3.4700700239628901E-2</c:v>
                </c:pt>
                <c:pt idx="45">
                  <c:v>3.458147138780987E-2</c:v>
                </c:pt>
                <c:pt idx="46">
                  <c:v>3.4462652180431874E-2</c:v>
                </c:pt>
                <c:pt idx="47">
                  <c:v>3.4344241217221239E-2</c:v>
                </c:pt>
                <c:pt idx="48">
                  <c:v>3.4226237099550971E-2</c:v>
                </c:pt>
                <c:pt idx="49">
                  <c:v>3.4108638431828098E-2</c:v>
                </c:pt>
                <c:pt idx="50">
                  <c:v>3.3991443822255718E-2</c:v>
                </c:pt>
                <c:pt idx="51">
                  <c:v>3.3874651883246898E-2</c:v>
                </c:pt>
                <c:pt idx="52">
                  <c:v>3.375826123166803E-2</c:v>
                </c:pt>
                <c:pt idx="53">
                  <c:v>3.3642270488959625E-2</c:v>
                </c:pt>
                <c:pt idx="54">
                  <c:v>3.3526678281196709E-2</c:v>
                </c:pt>
                <c:pt idx="55">
                  <c:v>3.3411483239115469E-2</c:v>
                </c:pt>
                <c:pt idx="56">
                  <c:v>3.3296683998127463E-2</c:v>
                </c:pt>
                <c:pt idx="57">
                  <c:v>3.3182279198316067E-2</c:v>
                </c:pt>
                <c:pt idx="58">
                  <c:v>3.3068267484424041E-2</c:v>
                </c:pt>
                <c:pt idx="59">
                  <c:v>3.2954647505846424E-2</c:v>
                </c:pt>
                <c:pt idx="60">
                  <c:v>3.2841417916616322E-2</c:v>
                </c:pt>
                <c:pt idx="61">
                  <c:v>3.2728577375388923E-2</c:v>
                </c:pt>
                <c:pt idx="62">
                  <c:v>3.2616124545427283E-2</c:v>
                </c:pt>
                <c:pt idx="63">
                  <c:v>3.2504058094584565E-2</c:v>
                </c:pt>
                <c:pt idx="64">
                  <c:v>3.2392376695295155E-2</c:v>
                </c:pt>
                <c:pt idx="65">
                  <c:v>3.2281079024551573E-2</c:v>
                </c:pt>
                <c:pt idx="66">
                  <c:v>3.2170163763892035E-2</c:v>
                </c:pt>
                <c:pt idx="67">
                  <c:v>3.2059629599384465E-2</c:v>
                </c:pt>
                <c:pt idx="68">
                  <c:v>3.1949475221615842E-2</c:v>
                </c:pt>
                <c:pt idx="69">
                  <c:v>3.1839699325665549E-2</c:v>
                </c:pt>
                <c:pt idx="70">
                  <c:v>3.1730300611101825E-2</c:v>
                </c:pt>
                <c:pt idx="71">
                  <c:v>3.1621277781958668E-2</c:v>
                </c:pt>
                <c:pt idx="72">
                  <c:v>3.151262954671985E-2</c:v>
                </c:pt>
                <c:pt idx="73">
                  <c:v>3.140435461831359E-2</c:v>
                </c:pt>
                <c:pt idx="74">
                  <c:v>3.1296451714085904E-2</c:v>
                </c:pt>
                <c:pt idx="75">
                  <c:v>3.1188919555791728E-2</c:v>
                </c:pt>
                <c:pt idx="76">
                  <c:v>3.1081756869575372E-2</c:v>
                </c:pt>
                <c:pt idx="77">
                  <c:v>3.0974962385961646E-2</c:v>
                </c:pt>
                <c:pt idx="78">
                  <c:v>3.0868534839832762E-2</c:v>
                </c:pt>
                <c:pt idx="79">
                  <c:v>3.0762472970421229E-2</c:v>
                </c:pt>
                <c:pt idx="80">
                  <c:v>3.065677552129209E-2</c:v>
                </c:pt>
                <c:pt idx="81">
                  <c:v>3.0551441240323385E-2</c:v>
                </c:pt>
                <c:pt idx="82">
                  <c:v>3.044646887969904E-2</c:v>
                </c:pt>
                <c:pt idx="83">
                  <c:v>3.0341857195889332E-2</c:v>
                </c:pt>
                <c:pt idx="84">
                  <c:v>3.0237604949636676E-2</c:v>
                </c:pt>
                <c:pt idx="85">
                  <c:v>3.0133710905939637E-2</c:v>
                </c:pt>
                <c:pt idx="86">
                  <c:v>3.0030173834045826E-2</c:v>
                </c:pt>
                <c:pt idx="87">
                  <c:v>2.992699250742703E-2</c:v>
                </c:pt>
                <c:pt idx="88">
                  <c:v>2.9824165703768557E-2</c:v>
                </c:pt>
                <c:pt idx="89">
                  <c:v>2.9721692204956796E-2</c:v>
                </c:pt>
                <c:pt idx="90">
                  <c:v>2.9619570797070338E-2</c:v>
                </c:pt>
                <c:pt idx="91">
                  <c:v>2.9517800270344452E-2</c:v>
                </c:pt>
                <c:pt idx="92">
                  <c:v>2.9416379419183514E-2</c:v>
                </c:pt>
                <c:pt idx="93">
                  <c:v>2.9315307042127259E-2</c:v>
                </c:pt>
                <c:pt idx="94">
                  <c:v>2.9214581941845452E-2</c:v>
                </c:pt>
                <c:pt idx="95">
                  <c:v>2.9114202925125454E-2</c:v>
                </c:pt>
                <c:pt idx="96">
                  <c:v>2.9014168802849127E-2</c:v>
                </c:pt>
                <c:pt idx="97">
                  <c:v>2.8914478389987508E-2</c:v>
                </c:pt>
                <c:pt idx="98">
                  <c:v>2.8815130505581266E-2</c:v>
                </c:pt>
                <c:pt idx="99">
                  <c:v>2.8716123972728269E-2</c:v>
                </c:pt>
                <c:pt idx="100">
                  <c:v>2.8617457618572928E-2</c:v>
                </c:pt>
                <c:pt idx="101">
                  <c:v>2.8519130274284876E-2</c:v>
                </c:pt>
                <c:pt idx="102">
                  <c:v>2.8421140775057196E-2</c:v>
                </c:pt>
                <c:pt idx="103">
                  <c:v>2.8323487960077998E-2</c:v>
                </c:pt>
                <c:pt idx="104">
                  <c:v>2.8226170672526862E-2</c:v>
                </c:pt>
                <c:pt idx="105">
                  <c:v>2.812918775955886E-2</c:v>
                </c:pt>
                <c:pt idx="106">
                  <c:v>2.8032538072286783E-2</c:v>
                </c:pt>
                <c:pt idx="107">
                  <c:v>2.7936220465774042E-2</c:v>
                </c:pt>
                <c:pt idx="108">
                  <c:v>2.7840233799020453E-2</c:v>
                </c:pt>
                <c:pt idx="109">
                  <c:v>2.7744576934939147E-2</c:v>
                </c:pt>
                <c:pt idx="110">
                  <c:v>2.7649248740354793E-2</c:v>
                </c:pt>
                <c:pt idx="111">
                  <c:v>2.7554248085985833E-2</c:v>
                </c:pt>
                <c:pt idx="112">
                  <c:v>2.7459573846428498E-2</c:v>
                </c:pt>
                <c:pt idx="113">
                  <c:v>2.7365224900146146E-2</c:v>
                </c:pt>
                <c:pt idx="114">
                  <c:v>2.7271200129460382E-2</c:v>
                </c:pt>
                <c:pt idx="115">
                  <c:v>2.7177498420526192E-2</c:v>
                </c:pt>
                <c:pt idx="116">
                  <c:v>2.7084118663326606E-2</c:v>
                </c:pt>
                <c:pt idx="117">
                  <c:v>2.6991059751665603E-2</c:v>
                </c:pt>
                <c:pt idx="118">
                  <c:v>2.6898320583141455E-2</c:v>
                </c:pt>
                <c:pt idx="119">
                  <c:v>2.6805900059139631E-2</c:v>
                </c:pt>
                <c:pt idx="120">
                  <c:v>2.6713797084823909E-2</c:v>
                </c:pt>
                <c:pt idx="121">
                  <c:v>2.6622010569116838E-2</c:v>
                </c:pt>
                <c:pt idx="122">
                  <c:v>2.653053942469441E-2</c:v>
                </c:pt>
                <c:pt idx="123">
                  <c:v>2.6439382567964742E-2</c:v>
                </c:pt>
                <c:pt idx="124">
                  <c:v>2.6348538919057418E-2</c:v>
                </c:pt>
                <c:pt idx="125">
                  <c:v>2.6258007401818162E-2</c:v>
                </c:pt>
                <c:pt idx="126">
                  <c:v>2.6167786943787519E-2</c:v>
                </c:pt>
                <c:pt idx="127">
                  <c:v>2.6077876476186646E-2</c:v>
                </c:pt>
                <c:pt idx="128">
                  <c:v>2.5988274933913758E-2</c:v>
                </c:pt>
                <c:pt idx="129">
                  <c:v>2.5898981255528142E-2</c:v>
                </c:pt>
                <c:pt idx="130">
                  <c:v>2.580999438322884E-2</c:v>
                </c:pt>
                <c:pt idx="131">
                  <c:v>2.5721313262859979E-2</c:v>
                </c:pt>
                <c:pt idx="132">
                  <c:v>2.5632936843878795E-2</c:v>
                </c:pt>
                <c:pt idx="133">
                  <c:v>2.5544864079353857E-2</c:v>
                </c:pt>
                <c:pt idx="134">
                  <c:v>2.545709392595441E-2</c:v>
                </c:pt>
                <c:pt idx="135">
                  <c:v>2.5369625343932611E-2</c:v>
                </c:pt>
                <c:pt idx="136">
                  <c:v>2.5282457297111094E-2</c:v>
                </c:pt>
                <c:pt idx="137">
                  <c:v>2.5195588752874087E-2</c:v>
                </c:pt>
                <c:pt idx="138">
                  <c:v>2.5109018682156758E-2</c:v>
                </c:pt>
                <c:pt idx="139">
                  <c:v>2.5022746059425671E-2</c:v>
                </c:pt>
                <c:pt idx="140">
                  <c:v>2.4936769862673458E-2</c:v>
                </c:pt>
                <c:pt idx="141">
                  <c:v>2.4851089073401056E-2</c:v>
                </c:pt>
                <c:pt idx="142">
                  <c:v>2.476570267661593E-2</c:v>
                </c:pt>
                <c:pt idx="143">
                  <c:v>2.4680609660807207E-2</c:v>
                </c:pt>
                <c:pt idx="144">
                  <c:v>2.4595809017938564E-2</c:v>
                </c:pt>
                <c:pt idx="145">
                  <c:v>2.4511299743441128E-2</c:v>
                </c:pt>
                <c:pt idx="146">
                  <c:v>2.4427080836195714E-2</c:v>
                </c:pt>
                <c:pt idx="147">
                  <c:v>2.4343151298522159E-2</c:v>
                </c:pt>
                <c:pt idx="148">
                  <c:v>2.4259510136170448E-2</c:v>
                </c:pt>
                <c:pt idx="149">
                  <c:v>2.41761563583065E-2</c:v>
                </c:pt>
                <c:pt idx="150">
                  <c:v>2.4093088977497956E-2</c:v>
                </c:pt>
                <c:pt idx="151">
                  <c:v>2.4010307009708853E-2</c:v>
                </c:pt>
                <c:pt idx="152">
                  <c:v>2.3927809474280082E-2</c:v>
                </c:pt>
                <c:pt idx="153">
                  <c:v>2.3845595393924057E-2</c:v>
                </c:pt>
                <c:pt idx="154">
                  <c:v>2.3763663794714063E-2</c:v>
                </c:pt>
                <c:pt idx="155">
                  <c:v>2.3682013706066485E-2</c:v>
                </c:pt>
                <c:pt idx="156">
                  <c:v>2.3600644160730155E-2</c:v>
                </c:pt>
                <c:pt idx="157">
                  <c:v>2.3519554194784575E-2</c:v>
                </c:pt>
                <c:pt idx="158">
                  <c:v>2.343874284761327E-2</c:v>
                </c:pt>
                <c:pt idx="159">
                  <c:v>2.3358209161903787E-2</c:v>
                </c:pt>
                <c:pt idx="160">
                  <c:v>2.3277952183637041E-2</c:v>
                </c:pt>
                <c:pt idx="161">
                  <c:v>2.3197970962064218E-2</c:v>
                </c:pt>
                <c:pt idx="162">
                  <c:v>2.3118264549708556E-2</c:v>
                </c:pt>
                <c:pt idx="163">
                  <c:v>2.3038832002345799E-2</c:v>
                </c:pt>
                <c:pt idx="164">
                  <c:v>2.2959672378997098E-2</c:v>
                </c:pt>
                <c:pt idx="165">
                  <c:v>2.2880784741920124E-2</c:v>
                </c:pt>
                <c:pt idx="166">
                  <c:v>2.2802168156587754E-2</c:v>
                </c:pt>
                <c:pt idx="167">
                  <c:v>2.2723821691688073E-2</c:v>
                </c:pt>
                <c:pt idx="168">
                  <c:v>2.2645744419108382E-2</c:v>
                </c:pt>
                <c:pt idx="169">
                  <c:v>2.2567935413928097E-2</c:v>
                </c:pt>
                <c:pt idx="170">
                  <c:v>2.2490393754397431E-2</c:v>
                </c:pt>
                <c:pt idx="171">
                  <c:v>2.2413118521939168E-2</c:v>
                </c:pt>
                <c:pt idx="172">
                  <c:v>2.2336108801130905E-2</c:v>
                </c:pt>
                <c:pt idx="173">
                  <c:v>2.2259363679696165E-2</c:v>
                </c:pt>
                <c:pt idx="174">
                  <c:v>2.2182882248490188E-2</c:v>
                </c:pt>
                <c:pt idx="175">
                  <c:v>2.2106663601498155E-2</c:v>
                </c:pt>
                <c:pt idx="176">
                  <c:v>2.2030706835806768E-2</c:v>
                </c:pt>
                <c:pt idx="177">
                  <c:v>2.1955011051618456E-2</c:v>
                </c:pt>
                <c:pt idx="178">
                  <c:v>2.1879575352217628E-2</c:v>
                </c:pt>
                <c:pt idx="179">
                  <c:v>2.1804398843977779E-2</c:v>
                </c:pt>
                <c:pt idx="180">
                  <c:v>2.1729480636334841E-2</c:v>
                </c:pt>
                <c:pt idx="181">
                  <c:v>2.1654819841788964E-2</c:v>
                </c:pt>
                <c:pt idx="182">
                  <c:v>2.1580415575888523E-2</c:v>
                </c:pt>
                <c:pt idx="183">
                  <c:v>2.1506266957221243E-2</c:v>
                </c:pt>
                <c:pt idx="184">
                  <c:v>2.1432373107405311E-2</c:v>
                </c:pt>
                <c:pt idx="185">
                  <c:v>2.1358733151069842E-2</c:v>
                </c:pt>
                <c:pt idx="186">
                  <c:v>2.1285346215863754E-2</c:v>
                </c:pt>
                <c:pt idx="187">
                  <c:v>2.1212211432420247E-2</c:v>
                </c:pt>
                <c:pt idx="188">
                  <c:v>2.1139327934367458E-2</c:v>
                </c:pt>
                <c:pt idx="189">
                  <c:v>2.1066694858310697E-2</c:v>
                </c:pt>
                <c:pt idx="190">
                  <c:v>2.0994311343816463E-2</c:v>
                </c:pt>
                <c:pt idx="191">
                  <c:v>2.092217653341244E-2</c:v>
                </c:pt>
                <c:pt idx="192">
                  <c:v>2.0850289572569736E-2</c:v>
                </c:pt>
                <c:pt idx="193">
                  <c:v>2.0778649609699329E-2</c:v>
                </c:pt>
                <c:pt idx="194">
                  <c:v>2.0707255796132529E-2</c:v>
                </c:pt>
                <c:pt idx="195">
                  <c:v>2.0636107286120975E-2</c:v>
                </c:pt>
                <c:pt idx="196">
                  <c:v>2.0565203236817098E-2</c:v>
                </c:pt>
                <c:pt idx="197">
                  <c:v>2.0494542808281224E-2</c:v>
                </c:pt>
                <c:pt idx="198">
                  <c:v>2.0424125163444273E-2</c:v>
                </c:pt>
                <c:pt idx="199">
                  <c:v>2.0353949468123744E-2</c:v>
                </c:pt>
                <c:pt idx="200">
                  <c:v>2.0284014890998847E-2</c:v>
                </c:pt>
                <c:pt idx="201">
                  <c:v>2.021432060360695E-2</c:v>
                </c:pt>
                <c:pt idx="202">
                  <c:v>2.0144865780331145E-2</c:v>
                </c:pt>
                <c:pt idx="203">
                  <c:v>2.0075649598391365E-2</c:v>
                </c:pt>
                <c:pt idx="204">
                  <c:v>2.0006671237833729E-2</c:v>
                </c:pt>
                <c:pt idx="205">
                  <c:v>1.9937929881523431E-2</c:v>
                </c:pt>
                <c:pt idx="206">
                  <c:v>1.9869424715134087E-2</c:v>
                </c:pt>
                <c:pt idx="207">
                  <c:v>1.9801154927133524E-2</c:v>
                </c:pt>
                <c:pt idx="208">
                  <c:v>1.9733119708780222E-2</c:v>
                </c:pt>
                <c:pt idx="209">
                  <c:v>1.9665318254112663E-2</c:v>
                </c:pt>
                <c:pt idx="210">
                  <c:v>1.9597749759935112E-2</c:v>
                </c:pt>
                <c:pt idx="211">
                  <c:v>1.9530413425814075E-2</c:v>
                </c:pt>
                <c:pt idx="212">
                  <c:v>1.9463308454065853E-2</c:v>
                </c:pt>
                <c:pt idx="213">
                  <c:v>1.9396434049749445E-2</c:v>
                </c:pt>
                <c:pt idx="214">
                  <c:v>1.9329789420650556E-2</c:v>
                </c:pt>
                <c:pt idx="215">
                  <c:v>1.92633737772816E-2</c:v>
                </c:pt>
                <c:pt idx="216">
                  <c:v>1.9197186332862159E-2</c:v>
                </c:pt>
                <c:pt idx="217">
                  <c:v>1.9131226303322535E-2</c:v>
                </c:pt>
                <c:pt idx="218">
                  <c:v>1.9065492907280657E-2</c:v>
                </c:pt>
                <c:pt idx="219">
                  <c:v>1.8999985366042083E-2</c:v>
                </c:pt>
                <c:pt idx="220">
                  <c:v>1.893470290358934E-2</c:v>
                </c:pt>
                <c:pt idx="221">
                  <c:v>1.8869644746564163E-2</c:v>
                </c:pt>
                <c:pt idx="222">
                  <c:v>1.8804810124276372E-2</c:v>
                </c:pt>
                <c:pt idx="223">
                  <c:v>1.8740198268675456E-2</c:v>
                </c:pt>
                <c:pt idx="224">
                  <c:v>1.867580841435057E-2</c:v>
                </c:pt>
                <c:pt idx="225">
                  <c:v>1.861163979852698E-2</c:v>
                </c:pt>
                <c:pt idx="226">
                  <c:v>1.8547691661044752E-2</c:v>
                </c:pt>
                <c:pt idx="227">
                  <c:v>1.8483963244355195E-2</c:v>
                </c:pt>
                <c:pt idx="228">
                  <c:v>1.8420453793519087E-2</c:v>
                </c:pt>
                <c:pt idx="229">
                  <c:v>1.8357162556183582E-2</c:v>
                </c:pt>
                <c:pt idx="230">
                  <c:v>1.829408878258576E-2</c:v>
                </c:pt>
                <c:pt idx="231">
                  <c:v>1.8231231725534869E-2</c:v>
                </c:pt>
                <c:pt idx="232">
                  <c:v>1.8168590640415871E-2</c:v>
                </c:pt>
                <c:pt idx="233">
                  <c:v>1.8106164785159251E-2</c:v>
                </c:pt>
                <c:pt idx="234">
                  <c:v>1.8043953420255221E-2</c:v>
                </c:pt>
                <c:pt idx="235">
                  <c:v>1.7981955808730632E-2</c:v>
                </c:pt>
                <c:pt idx="236">
                  <c:v>1.7920171216147196E-2</c:v>
                </c:pt>
                <c:pt idx="237">
                  <c:v>1.7858598910587276E-2</c:v>
                </c:pt>
                <c:pt idx="238">
                  <c:v>1.7797238162648554E-2</c:v>
                </c:pt>
                <c:pt idx="239">
                  <c:v>1.7736088245436932E-2</c:v>
                </c:pt>
                <c:pt idx="240">
                  <c:v>1.7675148434555865E-2</c:v>
                </c:pt>
                <c:pt idx="241">
                  <c:v>1.7614418008093935E-2</c:v>
                </c:pt>
                <c:pt idx="242">
                  <c:v>1.7553896246623069E-2</c:v>
                </c:pt>
                <c:pt idx="243">
                  <c:v>1.7493582433186106E-2</c:v>
                </c:pt>
                <c:pt idx="244">
                  <c:v>1.7433475853295022E-2</c:v>
                </c:pt>
                <c:pt idx="245">
                  <c:v>1.7373575794902507E-2</c:v>
                </c:pt>
                <c:pt idx="246">
                  <c:v>1.7313881548425059E-2</c:v>
                </c:pt>
                <c:pt idx="247">
                  <c:v>1.72543924067039E-2</c:v>
                </c:pt>
                <c:pt idx="248">
                  <c:v>1.7195107665019194E-2</c:v>
                </c:pt>
                <c:pt idx="249">
                  <c:v>1.713602662106517E-2</c:v>
                </c:pt>
                <c:pt idx="250">
                  <c:v>1.7077148574951906E-2</c:v>
                </c:pt>
                <c:pt idx="251">
                  <c:v>1.7018472829198217E-2</c:v>
                </c:pt>
                <c:pt idx="252">
                  <c:v>1.6959998688713895E-2</c:v>
                </c:pt>
                <c:pt idx="253">
                  <c:v>1.6901725460797934E-2</c:v>
                </c:pt>
                <c:pt idx="254">
                  <c:v>1.6843652455131419E-2</c:v>
                </c:pt>
                <c:pt idx="255">
                  <c:v>1.6785778983768651E-2</c:v>
                </c:pt>
                <c:pt idx="256">
                  <c:v>1.6728104361121154E-2</c:v>
                </c:pt>
                <c:pt idx="257">
                  <c:v>1.6670627903963009E-2</c:v>
                </c:pt>
                <c:pt idx="258">
                  <c:v>1.6613348931413086E-2</c:v>
                </c:pt>
                <c:pt idx="259">
                  <c:v>1.6556266764929717E-2</c:v>
                </c:pt>
                <c:pt idx="260">
                  <c:v>1.6499380728301816E-2</c:v>
                </c:pt>
                <c:pt idx="261">
                  <c:v>1.644269014764177E-2</c:v>
                </c:pt>
                <c:pt idx="262">
                  <c:v>1.6386194351381889E-2</c:v>
                </c:pt>
                <c:pt idx="263">
                  <c:v>1.6329892670253088E-2</c:v>
                </c:pt>
                <c:pt idx="264">
                  <c:v>1.627378443729377E-2</c:v>
                </c:pt>
                <c:pt idx="265">
                  <c:v>1.6217868987832063E-2</c:v>
                </c:pt>
                <c:pt idx="266">
                  <c:v>1.6162145659478711E-2</c:v>
                </c:pt>
                <c:pt idx="267">
                  <c:v>1.610661379211642E-2</c:v>
                </c:pt>
                <c:pt idx="268">
                  <c:v>1.6051272727905186E-2</c:v>
                </c:pt>
                <c:pt idx="269">
                  <c:v>1.5996121811259201E-2</c:v>
                </c:pt>
                <c:pt idx="270">
                  <c:v>1.5941160388845077E-2</c:v>
                </c:pt>
                <c:pt idx="271">
                  <c:v>1.5886387809576519E-2</c:v>
                </c:pt>
                <c:pt idx="272">
                  <c:v>1.5831803424603663E-2</c:v>
                </c:pt>
                <c:pt idx="273">
                  <c:v>1.5777406587304199E-2</c:v>
                </c:pt>
                <c:pt idx="274">
                  <c:v>1.5723196653278038E-2</c:v>
                </c:pt>
                <c:pt idx="275">
                  <c:v>1.566917298034376E-2</c:v>
                </c:pt>
                <c:pt idx="276">
                  <c:v>1.5615334928520852E-2</c:v>
                </c:pt>
                <c:pt idx="277">
                  <c:v>1.5561681860029708E-2</c:v>
                </c:pt>
                <c:pt idx="278">
                  <c:v>1.5508213139280969E-2</c:v>
                </c:pt>
                <c:pt idx="279">
                  <c:v>1.545492813287197E-2</c:v>
                </c:pt>
                <c:pt idx="280">
                  <c:v>1.540182620957431E-2</c:v>
                </c:pt>
                <c:pt idx="281">
                  <c:v>1.5348906740328516E-2</c:v>
                </c:pt>
                <c:pt idx="282">
                  <c:v>1.5296169098235168E-2</c:v>
                </c:pt>
                <c:pt idx="283">
                  <c:v>1.5243612658553118E-2</c:v>
                </c:pt>
                <c:pt idx="284">
                  <c:v>1.5191236798685281E-2</c:v>
                </c:pt>
                <c:pt idx="285">
                  <c:v>1.5139040898169753E-2</c:v>
                </c:pt>
                <c:pt idx="286">
                  <c:v>1.5087024338683364E-2</c:v>
                </c:pt>
                <c:pt idx="287">
                  <c:v>1.5035186504023912E-2</c:v>
                </c:pt>
                <c:pt idx="288">
                  <c:v>1.4983526780106615E-2</c:v>
                </c:pt>
                <c:pt idx="289">
                  <c:v>1.4932044554957002E-2</c:v>
                </c:pt>
                <c:pt idx="290">
                  <c:v>1.4880739218702033E-2</c:v>
                </c:pt>
                <c:pt idx="291">
                  <c:v>1.4829610163568319E-2</c:v>
                </c:pt>
                <c:pt idx="292">
                  <c:v>1.4778656783864363E-2</c:v>
                </c:pt>
                <c:pt idx="293">
                  <c:v>1.4727878475984113E-2</c:v>
                </c:pt>
                <c:pt idx="294">
                  <c:v>1.4677274638396298E-2</c:v>
                </c:pt>
                <c:pt idx="295">
                  <c:v>1.4626844671633776E-2</c:v>
                </c:pt>
                <c:pt idx="296">
                  <c:v>1.4576587978288202E-2</c:v>
                </c:pt>
                <c:pt idx="297">
                  <c:v>1.4526503963008253E-2</c:v>
                </c:pt>
                <c:pt idx="298">
                  <c:v>1.4476592032483637E-2</c:v>
                </c:pt>
                <c:pt idx="299">
                  <c:v>1.44268515954451E-2</c:v>
                </c:pt>
                <c:pt idx="300">
                  <c:v>1.4377282062653762E-2</c:v>
                </c:pt>
                <c:pt idx="301">
                  <c:v>1.4327882846897566E-2</c:v>
                </c:pt>
                <c:pt idx="302">
                  <c:v>1.4278653362982396E-2</c:v>
                </c:pt>
                <c:pt idx="303">
                  <c:v>1.4229593027717868E-2</c:v>
                </c:pt>
                <c:pt idx="304">
                  <c:v>1.4180701259924433E-2</c:v>
                </c:pt>
                <c:pt idx="305">
                  <c:v>1.4131977480420943E-2</c:v>
                </c:pt>
                <c:pt idx="306">
                  <c:v>1.4083421112006889E-2</c:v>
                </c:pt>
                <c:pt idx="307">
                  <c:v>1.4035031579474833E-2</c:v>
                </c:pt>
                <c:pt idx="308">
                  <c:v>1.398680830959087E-2</c:v>
                </c:pt>
                <c:pt idx="309">
                  <c:v>1.3938750731083971E-2</c:v>
                </c:pt>
                <c:pt idx="310">
                  <c:v>1.3890858274656637E-2</c:v>
                </c:pt>
                <c:pt idx="311">
                  <c:v>1.3843130372961809E-2</c:v>
                </c:pt>
                <c:pt idx="312">
                  <c:v>1.3795566460599318E-2</c:v>
                </c:pt>
                <c:pt idx="313">
                  <c:v>1.3748165974117654E-2</c:v>
                </c:pt>
                <c:pt idx="314">
                  <c:v>1.3700928351996211E-2</c:v>
                </c:pt>
                <c:pt idx="315">
                  <c:v>1.3653853034648833E-2</c:v>
                </c:pt>
                <c:pt idx="316">
                  <c:v>1.3606939464404277E-2</c:v>
                </c:pt>
                <c:pt idx="317">
                  <c:v>1.3560187085516873E-2</c:v>
                </c:pt>
                <c:pt idx="318">
                  <c:v>1.3513595344143425E-2</c:v>
                </c:pt>
                <c:pt idx="319">
                  <c:v>1.3467163688344996E-2</c:v>
                </c:pt>
                <c:pt idx="320">
                  <c:v>1.3420891568081572E-2</c:v>
                </c:pt>
                <c:pt idx="321">
                  <c:v>1.3374778435203183E-2</c:v>
                </c:pt>
                <c:pt idx="322">
                  <c:v>1.3328823743437468E-2</c:v>
                </c:pt>
                <c:pt idx="323">
                  <c:v>1.3283026948396781E-2</c:v>
                </c:pt>
                <c:pt idx="324">
                  <c:v>1.3237387507556875E-2</c:v>
                </c:pt>
                <c:pt idx="325">
                  <c:v>1.3191904880265781E-2</c:v>
                </c:pt>
                <c:pt idx="326">
                  <c:v>1.314657852772072E-2</c:v>
                </c:pt>
                <c:pt idx="327">
                  <c:v>1.3101407912975205E-2</c:v>
                </c:pt>
                <c:pt idx="328">
                  <c:v>1.3056392500926606E-2</c:v>
                </c:pt>
                <c:pt idx="329">
                  <c:v>1.3011531758309047E-2</c:v>
                </c:pt>
                <c:pt idx="330">
                  <c:v>1.2966825153693406E-2</c:v>
                </c:pt>
                <c:pt idx="331">
                  <c:v>1.292227215746955E-2</c:v>
                </c:pt>
                <c:pt idx="332">
                  <c:v>1.2877872241855215E-2</c:v>
                </c:pt>
                <c:pt idx="333">
                  <c:v>1.2833624880872918E-2</c:v>
                </c:pt>
                <c:pt idx="334">
                  <c:v>1.2789529550360612E-2</c:v>
                </c:pt>
                <c:pt idx="335">
                  <c:v>1.2745585727953923E-2</c:v>
                </c:pt>
                <c:pt idx="336">
                  <c:v>1.2701792893079045E-2</c:v>
                </c:pt>
                <c:pt idx="337">
                  <c:v>1.2658150526958067E-2</c:v>
                </c:pt>
                <c:pt idx="338">
                  <c:v>1.2614658112589439E-2</c:v>
                </c:pt>
                <c:pt idx="339">
                  <c:v>1.2571315134753291E-2</c:v>
                </c:pt>
                <c:pt idx="340">
                  <c:v>1.2528121079997234E-2</c:v>
                </c:pt>
                <c:pt idx="341">
                  <c:v>1.2485075436631021E-2</c:v>
                </c:pt>
                <c:pt idx="342">
                  <c:v>1.2442177694726553E-2</c:v>
                </c:pt>
                <c:pt idx="343">
                  <c:v>1.2399427346103664E-2</c:v>
                </c:pt>
                <c:pt idx="344">
                  <c:v>1.2356823884333679E-2</c:v>
                </c:pt>
                <c:pt idx="345">
                  <c:v>1.231436680472342E-2</c:v>
                </c:pt>
                <c:pt idx="346">
                  <c:v>1.2272055604313437E-2</c:v>
                </c:pt>
                <c:pt idx="347">
                  <c:v>1.2229889781878001E-2</c:v>
                </c:pt>
                <c:pt idx="348">
                  <c:v>1.2187868837907345E-2</c:v>
                </c:pt>
                <c:pt idx="349">
                  <c:v>1.2145992274611217E-2</c:v>
                </c:pt>
                <c:pt idx="350">
                  <c:v>1.2104259595908218E-2</c:v>
                </c:pt>
                <c:pt idx="351">
                  <c:v>1.2062670307424028E-2</c:v>
                </c:pt>
                <c:pt idx="352">
                  <c:v>1.2021223916478974E-2</c:v>
                </c:pt>
                <c:pt idx="353">
                  <c:v>1.1979919932088023E-2</c:v>
                </c:pt>
                <c:pt idx="354">
                  <c:v>1.1938757864953686E-2</c:v>
                </c:pt>
                <c:pt idx="355">
                  <c:v>1.1897737227460681E-2</c:v>
                </c:pt>
                <c:pt idx="356">
                  <c:v>1.1856857533667053E-2</c:v>
                </c:pt>
                <c:pt idx="357">
                  <c:v>1.1816118299300626E-2</c:v>
                </c:pt>
                <c:pt idx="358">
                  <c:v>1.1775519041755445E-2</c:v>
                </c:pt>
                <c:pt idx="359">
                  <c:v>1.1735059280082893E-2</c:v>
                </c:pt>
                <c:pt idx="360">
                  <c:v>1.1694738534981042E-2</c:v>
                </c:pt>
                <c:pt idx="361">
                  <c:v>1.1654556328805299E-2</c:v>
                </c:pt>
                <c:pt idx="362">
                  <c:v>1.1614512185545323E-2</c:v>
                </c:pt>
                <c:pt idx="363">
                  <c:v>1.1574605630825019E-2</c:v>
                </c:pt>
                <c:pt idx="364">
                  <c:v>1.1534836191904319E-2</c:v>
                </c:pt>
                <c:pt idx="365">
                  <c:v>1.149520339766319E-2</c:v>
                </c:pt>
                <c:pt idx="366">
                  <c:v>1.1455706778599861E-2</c:v>
                </c:pt>
                <c:pt idx="367">
                  <c:v>1.1416345866825495E-2</c:v>
                </c:pt>
                <c:pt idx="368">
                  <c:v>1.137712019606596E-2</c:v>
                </c:pt>
                <c:pt idx="369">
                  <c:v>1.1338029301640518E-2</c:v>
                </c:pt>
                <c:pt idx="370">
                  <c:v>1.1299072720468928E-2</c:v>
                </c:pt>
                <c:pt idx="371">
                  <c:v>1.1260249991059013E-2</c:v>
                </c:pt>
                <c:pt idx="372">
                  <c:v>1.1221560653508433E-2</c:v>
                </c:pt>
                <c:pt idx="373">
                  <c:v>1.1183004249495809E-2</c:v>
                </c:pt>
                <c:pt idx="374">
                  <c:v>1.1144580322266506E-2</c:v>
                </c:pt>
                <c:pt idx="375">
                  <c:v>1.1106288416645071E-2</c:v>
                </c:pt>
                <c:pt idx="376">
                  <c:v>1.1068128079012141E-2</c:v>
                </c:pt>
                <c:pt idx="377">
                  <c:v>1.1030098857311543E-2</c:v>
                </c:pt>
                <c:pt idx="378">
                  <c:v>1.0992200301043198E-2</c:v>
                </c:pt>
                <c:pt idx="379">
                  <c:v>1.0954431961245348E-2</c:v>
                </c:pt>
                <c:pt idx="380">
                  <c:v>1.0916793390506996E-2</c:v>
                </c:pt>
                <c:pt idx="381">
                  <c:v>1.0879284142951917E-2</c:v>
                </c:pt>
                <c:pt idx="382">
                  <c:v>1.0841903774235107E-2</c:v>
                </c:pt>
                <c:pt idx="383">
                  <c:v>1.0804651841541002E-2</c:v>
                </c:pt>
                <c:pt idx="384">
                  <c:v>1.0767527903569274E-2</c:v>
                </c:pt>
                <c:pt idx="385">
                  <c:v>1.0730531520543707E-2</c:v>
                </c:pt>
                <c:pt idx="386">
                  <c:v>1.0693662254194436E-2</c:v>
                </c:pt>
                <c:pt idx="387">
                  <c:v>1.0656919667757947E-2</c:v>
                </c:pt>
                <c:pt idx="388">
                  <c:v>1.0620303325971747E-2</c:v>
                </c:pt>
                <c:pt idx="389">
                  <c:v>1.0583812795069036E-2</c:v>
                </c:pt>
                <c:pt idx="390">
                  <c:v>1.0547447642775154E-2</c:v>
                </c:pt>
                <c:pt idx="391">
                  <c:v>1.0511207438298698E-2</c:v>
                </c:pt>
                <c:pt idx="392">
                  <c:v>1.0475091752326193E-2</c:v>
                </c:pt>
                <c:pt idx="393">
                  <c:v>1.0439100157025649E-2</c:v>
                </c:pt>
                <c:pt idx="394">
                  <c:v>1.0403232226028791E-2</c:v>
                </c:pt>
                <c:pt idx="395">
                  <c:v>1.0367487534434616E-2</c:v>
                </c:pt>
                <c:pt idx="396">
                  <c:v>1.0331865658802286E-2</c:v>
                </c:pt>
                <c:pt idx="397">
                  <c:v>1.0296366177147576E-2</c:v>
                </c:pt>
                <c:pt idx="398">
                  <c:v>1.0260988668932214E-2</c:v>
                </c:pt>
                <c:pt idx="399">
                  <c:v>1.0225732715065661E-2</c:v>
                </c:pt>
                <c:pt idx="400">
                  <c:v>1.0190597897896225E-2</c:v>
                </c:pt>
                <c:pt idx="401">
                  <c:v>1.0155583801209289E-2</c:v>
                </c:pt>
                <c:pt idx="402">
                  <c:v>1.0120690010220201E-2</c:v>
                </c:pt>
                <c:pt idx="403">
                  <c:v>1.0085916111561843E-2</c:v>
                </c:pt>
                <c:pt idx="404">
                  <c:v>1.0051261693297064E-2</c:v>
                </c:pt>
                <c:pt idx="405">
                  <c:v>1.0016726344902693E-2</c:v>
                </c:pt>
                <c:pt idx="406">
                  <c:v>9.9823096572624337E-3</c:v>
                </c:pt>
                <c:pt idx="407">
                  <c:v>9.9480112226668638E-3</c:v>
                </c:pt>
                <c:pt idx="408">
                  <c:v>9.913830634806331E-3</c:v>
                </c:pt>
                <c:pt idx="409">
                  <c:v>9.8797674887709519E-3</c:v>
                </c:pt>
                <c:pt idx="410">
                  <c:v>9.8458213810381778E-3</c:v>
                </c:pt>
                <c:pt idx="411">
                  <c:v>9.8119919094763475E-3</c:v>
                </c:pt>
                <c:pt idx="412">
                  <c:v>9.7782786733286997E-3</c:v>
                </c:pt>
                <c:pt idx="413">
                  <c:v>9.7446812732222554E-3</c:v>
                </c:pt>
                <c:pt idx="414">
                  <c:v>9.7111993111518302E-3</c:v>
                </c:pt>
                <c:pt idx="415">
                  <c:v>9.6778323904835872E-3</c:v>
                </c:pt>
                <c:pt idx="416">
                  <c:v>9.6445801159426026E-3</c:v>
                </c:pt>
                <c:pt idx="417">
                  <c:v>9.6114420936146416E-3</c:v>
                </c:pt>
                <c:pt idx="418">
                  <c:v>9.5784179309355011E-3</c:v>
                </c:pt>
                <c:pt idx="419">
                  <c:v>9.5455072366963378E-3</c:v>
                </c:pt>
                <c:pt idx="420">
                  <c:v>9.5127096210241291E-3</c:v>
                </c:pt>
                <c:pt idx="421">
                  <c:v>9.4800246953923306E-3</c:v>
                </c:pt>
                <c:pt idx="422">
                  <c:v>9.4474520726102185E-3</c:v>
                </c:pt>
                <c:pt idx="423">
                  <c:v>9.4149913668069019E-3</c:v>
                </c:pt>
                <c:pt idx="424">
                  <c:v>9.3826421934473103E-3</c:v>
                </c:pt>
                <c:pt idx="425">
                  <c:v>9.3504041693162065E-3</c:v>
                </c:pt>
                <c:pt idx="426">
                  <c:v>9.3182769125146336E-3</c:v>
                </c:pt>
                <c:pt idx="427">
                  <c:v>9.2862600424510333E-3</c:v>
                </c:pt>
                <c:pt idx="428">
                  <c:v>9.254353179846575E-3</c:v>
                </c:pt>
                <c:pt idx="429">
                  <c:v>9.2225559467244977E-3</c:v>
                </c:pt>
                <c:pt idx="430">
                  <c:v>9.190867966404781E-3</c:v>
                </c:pt>
                <c:pt idx="431">
                  <c:v>9.1592888635076974E-3</c:v>
                </c:pt>
                <c:pt idx="432">
                  <c:v>9.1278182639342731E-3</c:v>
                </c:pt>
                <c:pt idx="433">
                  <c:v>9.0964557948769453E-3</c:v>
                </c:pt>
                <c:pt idx="434">
                  <c:v>9.0652010848106812E-3</c:v>
                </c:pt>
                <c:pt idx="435">
                  <c:v>9.0340537634805429E-3</c:v>
                </c:pt>
                <c:pt idx="436">
                  <c:v>9.0030134619087931E-3</c:v>
                </c:pt>
                <c:pt idx="437">
                  <c:v>8.9720798123824608E-3</c:v>
                </c:pt>
                <c:pt idx="438">
                  <c:v>8.941252448455117E-3</c:v>
                </c:pt>
                <c:pt idx="439">
                  <c:v>8.9105310049379938E-3</c:v>
                </c:pt>
                <c:pt idx="440">
                  <c:v>8.8799151178946545E-3</c:v>
                </c:pt>
                <c:pt idx="441">
                  <c:v>8.8494044246445469E-3</c:v>
                </c:pt>
                <c:pt idx="442">
                  <c:v>8.8189985637470159E-3</c:v>
                </c:pt>
                <c:pt idx="443">
                  <c:v>8.7886971750066323E-3</c:v>
                </c:pt>
                <c:pt idx="444">
                  <c:v>8.7584998994678642E-3</c:v>
                </c:pt>
                <c:pt idx="445">
                  <c:v>8.7284063794026423E-3</c:v>
                </c:pt>
                <c:pt idx="446">
                  <c:v>8.6984162583174651E-3</c:v>
                </c:pt>
                <c:pt idx="447">
                  <c:v>8.6685291809409648E-3</c:v>
                </c:pt>
                <c:pt idx="448">
                  <c:v>8.6387447932221306E-3</c:v>
                </c:pt>
                <c:pt idx="449">
                  <c:v>8.6090627423285326E-3</c:v>
                </c:pt>
                <c:pt idx="450">
                  <c:v>8.5794826766374399E-3</c:v>
                </c:pt>
                <c:pt idx="451">
                  <c:v>8.5500042457375969E-3</c:v>
                </c:pt>
                <c:pt idx="452">
                  <c:v>8.5206271004185652E-3</c:v>
                </c:pt>
                <c:pt idx="453">
                  <c:v>8.4913508926725001E-3</c:v>
                </c:pt>
                <c:pt idx="454">
                  <c:v>8.4621752756817159E-3</c:v>
                </c:pt>
                <c:pt idx="455">
                  <c:v>8.4330999038293442E-3</c:v>
                </c:pt>
                <c:pt idx="456">
                  <c:v>8.4041244326780173E-3</c:v>
                </c:pt>
                <c:pt idx="457">
                  <c:v>8.3752485189769743E-3</c:v>
                </c:pt>
                <c:pt idx="458">
                  <c:v>8.3464718206549549E-3</c:v>
                </c:pt>
                <c:pt idx="459">
                  <c:v>8.317793996816647E-3</c:v>
                </c:pt>
                <c:pt idx="460">
                  <c:v>8.2892147077373579E-3</c:v>
                </c:pt>
                <c:pt idx="461">
                  <c:v>8.2607336148576849E-3</c:v>
                </c:pt>
                <c:pt idx="462">
                  <c:v>8.2323503807835152E-3</c:v>
                </c:pt>
                <c:pt idx="463">
                  <c:v>8.204064669278921E-3</c:v>
                </c:pt>
                <c:pt idx="464">
                  <c:v>8.1758761452661588E-3</c:v>
                </c:pt>
                <c:pt idx="465">
                  <c:v>8.1477844748132355E-3</c:v>
                </c:pt>
                <c:pt idx="466">
                  <c:v>8.1197893251427899E-3</c:v>
                </c:pt>
                <c:pt idx="467">
                  <c:v>8.0918903646161056E-3</c:v>
                </c:pt>
                <c:pt idx="468">
                  <c:v>8.0640872627331106E-3</c:v>
                </c:pt>
                <c:pt idx="469">
                  <c:v>8.0363796901306017E-3</c:v>
                </c:pt>
                <c:pt idx="470">
                  <c:v>8.0087673185786912E-3</c:v>
                </c:pt>
                <c:pt idx="471">
                  <c:v>7.9812498209754779E-3</c:v>
                </c:pt>
                <c:pt idx="472">
                  <c:v>7.9538268713399418E-3</c:v>
                </c:pt>
                <c:pt idx="473">
                  <c:v>7.9264981448119443E-3</c:v>
                </c:pt>
                <c:pt idx="474">
                  <c:v>7.8992633176504512E-3</c:v>
                </c:pt>
                <c:pt idx="475">
                  <c:v>7.8721220672228753E-3</c:v>
                </c:pt>
                <c:pt idx="476">
                  <c:v>7.845074072005076E-3</c:v>
                </c:pt>
                <c:pt idx="477">
                  <c:v>7.8181190115831356E-3</c:v>
                </c:pt>
                <c:pt idx="478">
                  <c:v>7.7912565666391487E-3</c:v>
                </c:pt>
                <c:pt idx="479">
                  <c:v>7.7644864189529983E-3</c:v>
                </c:pt>
                <c:pt idx="480">
                  <c:v>7.7378082513988033E-3</c:v>
                </c:pt>
                <c:pt idx="481">
                  <c:v>7.7112217479395895E-3</c:v>
                </c:pt>
                <c:pt idx="482">
                  <c:v>7.6847265936255127E-3</c:v>
                </c:pt>
                <c:pt idx="483">
                  <c:v>7.6583224745885303E-3</c:v>
                </c:pt>
                <c:pt idx="484">
                  <c:v>7.6320090780352956E-3</c:v>
                </c:pt>
                <c:pt idx="485">
                  <c:v>7.6057860922560394E-3</c:v>
                </c:pt>
                <c:pt idx="486">
                  <c:v>7.5796532066014777E-3</c:v>
                </c:pt>
                <c:pt idx="487">
                  <c:v>7.5536101114970222E-3</c:v>
                </c:pt>
                <c:pt idx="488">
                  <c:v>7.5276564984285699E-3</c:v>
                </c:pt>
                <c:pt idx="489">
                  <c:v>7.5017920599425025E-3</c:v>
                </c:pt>
                <c:pt idx="490">
                  <c:v>7.4760164896439107E-3</c:v>
                </c:pt>
                <c:pt idx="491">
                  <c:v>7.4503294821841592E-3</c:v>
                </c:pt>
                <c:pt idx="492">
                  <c:v>7.4247307332733214E-3</c:v>
                </c:pt>
                <c:pt idx="493">
                  <c:v>7.3992199396606395E-3</c:v>
                </c:pt>
                <c:pt idx="494">
                  <c:v>7.3737967991380771E-3</c:v>
                </c:pt>
                <c:pt idx="495">
                  <c:v>7.3484610105349901E-3</c:v>
                </c:pt>
                <c:pt idx="496">
                  <c:v>7.3232122737199035E-3</c:v>
                </c:pt>
                <c:pt idx="497">
                  <c:v>7.2980502895862998E-3</c:v>
                </c:pt>
                <c:pt idx="498">
                  <c:v>7.2729747600615013E-3</c:v>
                </c:pt>
                <c:pt idx="499">
                  <c:v>7.2479853880924594E-3</c:v>
                </c:pt>
                <c:pt idx="500">
                  <c:v>7.223081877651083E-3</c:v>
                </c:pt>
                <c:pt idx="501">
                  <c:v>7.1982639337200283E-3</c:v>
                </c:pt>
                <c:pt idx="502">
                  <c:v>7.1735312623033565E-3</c:v>
                </c:pt>
                <c:pt idx="503">
                  <c:v>7.1488835704087705E-3</c:v>
                </c:pt>
                <c:pt idx="504">
                  <c:v>7.1243205660547204E-3</c:v>
                </c:pt>
                <c:pt idx="505">
                  <c:v>7.0998419582615213E-3</c:v>
                </c:pt>
                <c:pt idx="506">
                  <c:v>7.075447457047801E-3</c:v>
                </c:pt>
                <c:pt idx="507">
                  <c:v>7.0511367734304997E-3</c:v>
                </c:pt>
                <c:pt idx="508">
                  <c:v>7.0269096194195413E-3</c:v>
                </c:pt>
                <c:pt idx="509">
                  <c:v>7.0027657080125039E-3</c:v>
                </c:pt>
                <c:pt idx="510">
                  <c:v>6.9787047531963964E-3</c:v>
                </c:pt>
                <c:pt idx="511">
                  <c:v>6.9547264699370004E-3</c:v>
                </c:pt>
                <c:pt idx="512">
                  <c:v>6.9308305741806464E-3</c:v>
                </c:pt>
                <c:pt idx="513">
                  <c:v>6.9070167828524376E-3</c:v>
                </c:pt>
                <c:pt idx="514">
                  <c:v>6.8832848138491443E-3</c:v>
                </c:pt>
                <c:pt idx="515">
                  <c:v>6.8596343860320985E-3</c:v>
                </c:pt>
                <c:pt idx="516">
                  <c:v>6.8360652192342997E-3</c:v>
                </c:pt>
                <c:pt idx="517">
                  <c:v>6.8125770342479797E-3</c:v>
                </c:pt>
                <c:pt idx="518">
                  <c:v>6.7891695528263796E-3</c:v>
                </c:pt>
                <c:pt idx="519">
                  <c:v>6.7658424976801967E-3</c:v>
                </c:pt>
                <c:pt idx="520">
                  <c:v>6.7425955924687031E-3</c:v>
                </c:pt>
                <c:pt idx="521">
                  <c:v>6.7194285618032978E-3</c:v>
                </c:pt>
                <c:pt idx="522">
                  <c:v>6.6963411312421783E-3</c:v>
                </c:pt>
                <c:pt idx="523">
                  <c:v>6.6733330272850111E-3</c:v>
                </c:pt>
                <c:pt idx="524">
                  <c:v>6.6504039773711554E-3</c:v>
                </c:pt>
                <c:pt idx="525">
                  <c:v>6.6275537098796633E-3</c:v>
                </c:pt>
                <c:pt idx="526">
                  <c:v>6.6047819541186215E-3</c:v>
                </c:pt>
                <c:pt idx="527">
                  <c:v>6.5820884403269275E-3</c:v>
                </c:pt>
                <c:pt idx="528">
                  <c:v>6.5594728996725138E-3</c:v>
                </c:pt>
                <c:pt idx="529">
                  <c:v>6.5369350642470181E-3</c:v>
                </c:pt>
                <c:pt idx="530">
                  <c:v>6.514474667056902E-3</c:v>
                </c:pt>
                <c:pt idx="531">
                  <c:v>6.4920914420341091E-3</c:v>
                </c:pt>
                <c:pt idx="532">
                  <c:v>6.469785124021854E-3</c:v>
                </c:pt>
                <c:pt idx="533">
                  <c:v>6.4475554487710696E-3</c:v>
                </c:pt>
                <c:pt idx="534">
                  <c:v>6.4254021529457361E-3</c:v>
                </c:pt>
                <c:pt idx="535">
                  <c:v>6.403324974110447E-3</c:v>
                </c:pt>
                <c:pt idx="536">
                  <c:v>6.3813236507321847E-3</c:v>
                </c:pt>
                <c:pt idx="537">
                  <c:v>6.359397922180321E-3</c:v>
                </c:pt>
                <c:pt idx="538">
                  <c:v>6.3375475287141825E-3</c:v>
                </c:pt>
                <c:pt idx="539">
                  <c:v>6.315772211490156E-3</c:v>
                </c:pt>
                <c:pt idx="540">
                  <c:v>6.2940717125528067E-3</c:v>
                </c:pt>
                <c:pt idx="541">
                  <c:v>6.2724457748295492E-3</c:v>
                </c:pt>
                <c:pt idx="542">
                  <c:v>6.2508941421359765E-3</c:v>
                </c:pt>
                <c:pt idx="543">
                  <c:v>6.2294165591652018E-3</c:v>
                </c:pt>
                <c:pt idx="544">
                  <c:v>6.2080127714878586E-3</c:v>
                </c:pt>
                <c:pt idx="545">
                  <c:v>6.1866825255503244E-3</c:v>
                </c:pt>
                <c:pt idx="546">
                  <c:v>6.1654255686676152E-3</c:v>
                </c:pt>
                <c:pt idx="547">
                  <c:v>6.1442416490251617E-3</c:v>
                </c:pt>
                <c:pt idx="548">
                  <c:v>6.1231305156734805E-3</c:v>
                </c:pt>
                <c:pt idx="549">
                  <c:v>6.102091918522845E-3</c:v>
                </c:pt>
                <c:pt idx="550">
                  <c:v>6.0811256083432852E-3</c:v>
                </c:pt>
                <c:pt idx="551">
                  <c:v>6.0602313367645877E-3</c:v>
                </c:pt>
                <c:pt idx="552">
                  <c:v>6.0394088562709669E-3</c:v>
                </c:pt>
                <c:pt idx="553">
                  <c:v>6.0186579201886303E-3</c:v>
                </c:pt>
                <c:pt idx="554">
                  <c:v>5.9979782826964367E-3</c:v>
                </c:pt>
                <c:pt idx="555">
                  <c:v>5.9773696988223435E-3</c:v>
                </c:pt>
                <c:pt idx="556">
                  <c:v>5.9568319244256429E-3</c:v>
                </c:pt>
                <c:pt idx="557">
                  <c:v>5.9363647162182787E-3</c:v>
                </c:pt>
                <c:pt idx="558">
                  <c:v>5.9159678317346476E-3</c:v>
                </c:pt>
                <c:pt idx="559">
                  <c:v>5.8956410293493633E-3</c:v>
                </c:pt>
                <c:pt idx="560">
                  <c:v>5.8753840682665981E-3</c:v>
                </c:pt>
                <c:pt idx="561">
                  <c:v>5.8551967085165302E-3</c:v>
                </c:pt>
                <c:pt idx="562">
                  <c:v>5.8350787109535673E-3</c:v>
                </c:pt>
                <c:pt idx="563">
                  <c:v>5.8150298372545706E-3</c:v>
                </c:pt>
                <c:pt idx="564">
                  <c:v>5.7950498499170777E-3</c:v>
                </c:pt>
                <c:pt idx="565">
                  <c:v>5.7751385122521981E-3</c:v>
                </c:pt>
                <c:pt idx="566">
                  <c:v>5.7552955883863888E-3</c:v>
                </c:pt>
                <c:pt idx="567">
                  <c:v>5.7355208432507965E-3</c:v>
                </c:pt>
                <c:pt idx="568">
                  <c:v>5.7158140425936921E-3</c:v>
                </c:pt>
                <c:pt idx="569">
                  <c:v>5.6961749529609307E-3</c:v>
                </c:pt>
                <c:pt idx="570">
                  <c:v>5.676603341703057E-3</c:v>
                </c:pt>
                <c:pt idx="571">
                  <c:v>5.6570989769682001E-3</c:v>
                </c:pt>
                <c:pt idx="572">
                  <c:v>5.6376616277038494E-3</c:v>
                </c:pt>
                <c:pt idx="573">
                  <c:v>5.6182910636533023E-3</c:v>
                </c:pt>
                <c:pt idx="574">
                  <c:v>5.598987055339677E-3</c:v>
                </c:pt>
                <c:pt idx="575">
                  <c:v>5.5797493740907811E-3</c:v>
                </c:pt>
                <c:pt idx="576">
                  <c:v>5.5605777920071375E-3</c:v>
                </c:pt>
                <c:pt idx="577">
                  <c:v>5.5414720819797481E-3</c:v>
                </c:pt>
                <c:pt idx="578">
                  <c:v>5.5224320176776587E-3</c:v>
                </c:pt>
                <c:pt idx="579">
                  <c:v>5.5034573735426306E-3</c:v>
                </c:pt>
                <c:pt idx="580">
                  <c:v>5.4845479248015749E-3</c:v>
                </c:pt>
                <c:pt idx="581">
                  <c:v>5.4657034474487887E-3</c:v>
                </c:pt>
                <c:pt idx="582">
                  <c:v>5.446923718240626E-3</c:v>
                </c:pt>
                <c:pt idx="583">
                  <c:v>5.4282085147150383E-3</c:v>
                </c:pt>
                <c:pt idx="584">
                  <c:v>5.4095576151613756E-3</c:v>
                </c:pt>
                <c:pt idx="585">
                  <c:v>5.3909707986399269E-3</c:v>
                </c:pt>
                <c:pt idx="586">
                  <c:v>5.3724478449677093E-3</c:v>
                </c:pt>
                <c:pt idx="587">
                  <c:v>5.3539885347113625E-3</c:v>
                </c:pt>
                <c:pt idx="588">
                  <c:v>5.3355926491995831E-3</c:v>
                </c:pt>
                <c:pt idx="589">
                  <c:v>5.3172599705124668E-3</c:v>
                </c:pt>
                <c:pt idx="590">
                  <c:v>5.2989902814726264E-3</c:v>
                </c:pt>
                <c:pt idx="591">
                  <c:v>5.2807833656540737E-3</c:v>
                </c:pt>
                <c:pt idx="592">
                  <c:v>5.2626390073751139E-3</c:v>
                </c:pt>
                <c:pt idx="593">
                  <c:v>5.2445569916894641E-3</c:v>
                </c:pt>
                <c:pt idx="594">
                  <c:v>5.2265371043951347E-3</c:v>
                </c:pt>
                <c:pt idx="595">
                  <c:v>5.2085791320219954E-3</c:v>
                </c:pt>
                <c:pt idx="596">
                  <c:v>5.1906828618371037E-3</c:v>
                </c:pt>
                <c:pt idx="597">
                  <c:v>5.1728480818358236E-3</c:v>
                </c:pt>
                <c:pt idx="598">
                  <c:v>5.1550745807418252E-3</c:v>
                </c:pt>
                <c:pt idx="599">
                  <c:v>5.1373621480053089E-3</c:v>
                </c:pt>
                <c:pt idx="600">
                  <c:v>5.1197105738030046E-3</c:v>
                </c:pt>
                <c:pt idx="601">
                  <c:v>5.1021196490275145E-3</c:v>
                </c:pt>
                <c:pt idx="602">
                  <c:v>5.0845891652944175E-3</c:v>
                </c:pt>
                <c:pt idx="603">
                  <c:v>5.067118914926283E-3</c:v>
                </c:pt>
                <c:pt idx="604">
                  <c:v>5.0497086909739863E-3</c:v>
                </c:pt>
                <c:pt idx="605">
                  <c:v>5.0323582871900641E-3</c:v>
                </c:pt>
                <c:pt idx="606">
                  <c:v>5.0150674980322663E-3</c:v>
                </c:pt>
                <c:pt idx="607">
                  <c:v>4.9978361186742148E-3</c:v>
                </c:pt>
                <c:pt idx="608">
                  <c:v>4.9806639449858636E-3</c:v>
                </c:pt>
                <c:pt idx="609">
                  <c:v>4.9635507735441564E-3</c:v>
                </c:pt>
                <c:pt idx="610">
                  <c:v>4.9464964016170399E-3</c:v>
                </c:pt>
                <c:pt idx="611">
                  <c:v>4.9295006271794506E-3</c:v>
                </c:pt>
                <c:pt idx="612">
                  <c:v>4.9125632488902227E-3</c:v>
                </c:pt>
                <c:pt idx="613">
                  <c:v>4.8956840661098511E-3</c:v>
                </c:pt>
                <c:pt idx="614">
                  <c:v>4.8788628788773991E-3</c:v>
                </c:pt>
                <c:pt idx="615">
                  <c:v>4.862099487928262E-3</c:v>
                </c:pt>
                <c:pt idx="616">
                  <c:v>4.8453936946781795E-3</c:v>
                </c:pt>
                <c:pt idx="617">
                  <c:v>4.8287453012267889E-3</c:v>
                </c:pt>
                <c:pt idx="618">
                  <c:v>4.8121541103522958E-3</c:v>
                </c:pt>
                <c:pt idx="619">
                  <c:v>4.795619925511474E-3</c:v>
                </c:pt>
                <c:pt idx="620">
                  <c:v>4.7791425508343366E-3</c:v>
                </c:pt>
                <c:pt idx="621">
                  <c:v>4.7627217911259123E-3</c:v>
                </c:pt>
                <c:pt idx="622">
                  <c:v>4.7463574518644691E-3</c:v>
                </c:pt>
                <c:pt idx="623">
                  <c:v>4.730049339190856E-3</c:v>
                </c:pt>
                <c:pt idx="624">
                  <c:v>4.7137972599156086E-3</c:v>
                </c:pt>
                <c:pt idx="625">
                  <c:v>4.6976010215118436E-3</c:v>
                </c:pt>
                <c:pt idx="626">
                  <c:v>4.681460432117035E-3</c:v>
                </c:pt>
                <c:pt idx="627">
                  <c:v>4.6653753005241327E-3</c:v>
                </c:pt>
                <c:pt idx="628">
                  <c:v>4.6493454361833386E-3</c:v>
                </c:pt>
                <c:pt idx="629">
                  <c:v>4.6333706492003301E-3</c:v>
                </c:pt>
                <c:pt idx="630">
                  <c:v>4.6174507503380369E-3</c:v>
                </c:pt>
                <c:pt idx="631">
                  <c:v>4.6015855509988768E-3</c:v>
                </c:pt>
                <c:pt idx="632">
                  <c:v>4.5857748632460726E-3</c:v>
                </c:pt>
                <c:pt idx="633">
                  <c:v>4.5700184997770066E-3</c:v>
                </c:pt>
                <c:pt idx="634">
                  <c:v>4.5543162739392073E-3</c:v>
                </c:pt>
                <c:pt idx="635">
                  <c:v>4.5386679997214685E-3</c:v>
                </c:pt>
                <c:pt idx="636">
                  <c:v>4.523073491746743E-3</c:v>
                </c:pt>
                <c:pt idx="637">
                  <c:v>4.5075325652828013E-3</c:v>
                </c:pt>
                <c:pt idx="638">
                  <c:v>4.4920450362244679E-3</c:v>
                </c:pt>
                <c:pt idx="639">
                  <c:v>4.4766107211042794E-3</c:v>
                </c:pt>
                <c:pt idx="640">
                  <c:v>4.4612294370818262E-3</c:v>
                </c:pt>
                <c:pt idx="641">
                  <c:v>4.4459010019490819E-3</c:v>
                </c:pt>
                <c:pt idx="642">
                  <c:v>4.4306252341179686E-3</c:v>
                </c:pt>
                <c:pt idx="643">
                  <c:v>4.4154019526292387E-3</c:v>
                </c:pt>
                <c:pt idx="644">
                  <c:v>4.4002309771453696E-3</c:v>
                </c:pt>
                <c:pt idx="645">
                  <c:v>4.3851121279434579E-3</c:v>
                </c:pt>
                <c:pt idx="646">
                  <c:v>4.3700452259276545E-3</c:v>
                </c:pt>
                <c:pt idx="647">
                  <c:v>4.3550300926042951E-3</c:v>
                </c:pt>
                <c:pt idx="648">
                  <c:v>4.3400665501067692E-3</c:v>
                </c:pt>
                <c:pt idx="649">
                  <c:v>4.3251544211670989E-3</c:v>
                </c:pt>
                <c:pt idx="650">
                  <c:v>4.3102935291372546E-3</c:v>
                </c:pt>
                <c:pt idx="651">
                  <c:v>4.295483697967839E-3</c:v>
                </c:pt>
                <c:pt idx="652">
                  <c:v>4.2807247522187453E-3</c:v>
                </c:pt>
                <c:pt idx="653">
                  <c:v>4.2660165170538278E-3</c:v>
                </c:pt>
                <c:pt idx="654">
                  <c:v>4.2513588182320206E-3</c:v>
                </c:pt>
                <c:pt idx="655">
                  <c:v>4.2367514821162189E-3</c:v>
                </c:pt>
                <c:pt idx="656">
                  <c:v>4.222194335666174E-3</c:v>
                </c:pt>
                <c:pt idx="657">
                  <c:v>4.2076872064296111E-3</c:v>
                </c:pt>
                <c:pt idx="658">
                  <c:v>4.193229922552888E-3</c:v>
                </c:pt>
                <c:pt idx="659">
                  <c:v>4.1788223127721125E-3</c:v>
                </c:pt>
                <c:pt idx="660">
                  <c:v>4.1644642064113668E-3</c:v>
                </c:pt>
                <c:pt idx="661">
                  <c:v>4.150155433380931E-3</c:v>
                </c:pt>
                <c:pt idx="662">
                  <c:v>4.1358958241737298E-3</c:v>
                </c:pt>
                <c:pt idx="663">
                  <c:v>4.1216852098671097E-3</c:v>
                </c:pt>
                <c:pt idx="664">
                  <c:v>4.1075234221192858E-3</c:v>
                </c:pt>
                <c:pt idx="665">
                  <c:v>4.0934102931675653E-3</c:v>
                </c:pt>
                <c:pt idx="666">
                  <c:v>4.0793456558194663E-3</c:v>
                </c:pt>
                <c:pt idx="667">
                  <c:v>4.0653293434651516E-3</c:v>
                </c:pt>
                <c:pt idx="668">
                  <c:v>4.0513611900632185E-3</c:v>
                </c:pt>
                <c:pt idx="669">
                  <c:v>4.0374410301424746E-3</c:v>
                </c:pt>
                <c:pt idx="670">
                  <c:v>4.0235686988019381E-3</c:v>
                </c:pt>
                <c:pt idx="671">
                  <c:v>4.0097440317072852E-3</c:v>
                </c:pt>
                <c:pt idx="672">
                  <c:v>3.9959668650855207E-3</c:v>
                </c:pt>
                <c:pt idx="673">
                  <c:v>3.9822370357285308E-3</c:v>
                </c:pt>
                <c:pt idx="674">
                  <c:v>3.9685543809913071E-3</c:v>
                </c:pt>
                <c:pt idx="675">
                  <c:v>3.9549187387848406E-3</c:v>
                </c:pt>
                <c:pt idx="676">
                  <c:v>3.9413299475778985E-3</c:v>
                </c:pt>
                <c:pt idx="677">
                  <c:v>3.9277878463934712E-3</c:v>
                </c:pt>
                <c:pt idx="678">
                  <c:v>3.9142922748087727E-3</c:v>
                </c:pt>
                <c:pt idx="679">
                  <c:v>3.9008430729516874E-3</c:v>
                </c:pt>
                <c:pt idx="680">
                  <c:v>3.8874400815025467E-3</c:v>
                </c:pt>
                <c:pt idx="681">
                  <c:v>3.8740831416781418E-3</c:v>
                </c:pt>
                <c:pt idx="682">
                  <c:v>3.8607720952565927E-3</c:v>
                </c:pt>
                <c:pt idx="683">
                  <c:v>3.84750678454715E-3</c:v>
                </c:pt>
                <c:pt idx="684">
                  <c:v>3.8342870524061823E-3</c:v>
                </c:pt>
                <c:pt idx="685">
                  <c:v>3.8211127422300706E-3</c:v>
                </c:pt>
                <c:pt idx="686">
                  <c:v>3.8079836979552084E-3</c:v>
                </c:pt>
                <c:pt idx="687">
                  <c:v>3.7948997640455673E-3</c:v>
                </c:pt>
                <c:pt idx="688">
                  <c:v>3.7818607855104602E-3</c:v>
                </c:pt>
                <c:pt idx="689">
                  <c:v>3.7688666078832256E-3</c:v>
                </c:pt>
                <c:pt idx="690">
                  <c:v>3.7559170772354378E-3</c:v>
                </c:pt>
                <c:pt idx="691">
                  <c:v>3.7430120401609202E-3</c:v>
                </c:pt>
                <c:pt idx="692">
                  <c:v>3.730151343781074E-3</c:v>
                </c:pt>
                <c:pt idx="693">
                  <c:v>3.7173348357519842E-3</c:v>
                </c:pt>
                <c:pt idx="694">
                  <c:v>3.7045623642359971E-3</c:v>
                </c:pt>
                <c:pt idx="695">
                  <c:v>3.6918337779354715E-3</c:v>
                </c:pt>
                <c:pt idx="696">
                  <c:v>3.6791489260590282E-3</c:v>
                </c:pt>
                <c:pt idx="697">
                  <c:v>3.6665076583446421E-3</c:v>
                </c:pt>
                <c:pt idx="698">
                  <c:v>3.6539098250329971E-3</c:v>
                </c:pt>
                <c:pt idx="699">
                  <c:v>3.6413552768923552E-3</c:v>
                </c:pt>
                <c:pt idx="700">
                  <c:v>3.6288438651954635E-3</c:v>
                </c:pt>
                <c:pt idx="701">
                  <c:v>3.616375441730213E-3</c:v>
                </c:pt>
                <c:pt idx="702">
                  <c:v>3.6039498587907559E-3</c:v>
                </c:pt>
                <c:pt idx="703">
                  <c:v>3.5915669691828356E-3</c:v>
                </c:pt>
                <c:pt idx="704">
                  <c:v>3.5792266262131278E-3</c:v>
                </c:pt>
                <c:pt idx="705">
                  <c:v>3.5669286836981229E-3</c:v>
                </c:pt>
                <c:pt idx="706">
                  <c:v>3.5546729959499146E-3</c:v>
                </c:pt>
                <c:pt idx="707">
                  <c:v>3.5424594177833058E-3</c:v>
                </c:pt>
                <c:pt idx="708">
                  <c:v>3.5302878045175845E-3</c:v>
                </c:pt>
                <c:pt idx="709">
                  <c:v>3.5181580119640898E-3</c:v>
                </c:pt>
                <c:pt idx="710">
                  <c:v>3.5060698964244352E-3</c:v>
                </c:pt>
                <c:pt idx="711">
                  <c:v>3.4940233147064959E-3</c:v>
                </c:pt>
                <c:pt idx="712">
                  <c:v>3.4820181240995396E-3</c:v>
                </c:pt>
                <c:pt idx="713">
                  <c:v>3.4700541823848852E-3</c:v>
                </c:pt>
                <c:pt idx="714">
                  <c:v>3.4581313478412312E-3</c:v>
                </c:pt>
                <c:pt idx="715">
                  <c:v>3.4462494792215637E-3</c:v>
                </c:pt>
                <c:pt idx="716">
                  <c:v>3.434408435774472E-3</c:v>
                </c:pt>
                <c:pt idx="717">
                  <c:v>3.4226080772246092E-3</c:v>
                </c:pt>
                <c:pt idx="718">
                  <c:v>3.4108482637833504E-3</c:v>
                </c:pt>
                <c:pt idx="719">
                  <c:v>3.3991288561399102E-3</c:v>
                </c:pt>
                <c:pt idx="720">
                  <c:v>3.38744971546312E-3</c:v>
                </c:pt>
                <c:pt idx="721">
                  <c:v>3.3758107034014273E-3</c:v>
                </c:pt>
                <c:pt idx="722">
                  <c:v>3.3642116820722379E-3</c:v>
                </c:pt>
                <c:pt idx="723">
                  <c:v>3.3526525140725738E-3</c:v>
                </c:pt>
                <c:pt idx="724">
                  <c:v>3.3411330624701918E-3</c:v>
                </c:pt>
                <c:pt idx="725">
                  <c:v>3.3296531908018068E-3</c:v>
                </c:pt>
                <c:pt idx="726">
                  <c:v>3.3182127630748681E-3</c:v>
                </c:pt>
                <c:pt idx="727">
                  <c:v>3.3068116437604544E-3</c:v>
                </c:pt>
                <c:pt idx="728">
                  <c:v>3.2954496978021552E-3</c:v>
                </c:pt>
                <c:pt idx="729">
                  <c:v>3.284126790596531E-3</c:v>
                </c:pt>
                <c:pt idx="730">
                  <c:v>3.2728427880162059E-3</c:v>
                </c:pt>
                <c:pt idx="731">
                  <c:v>3.2615975563849986E-3</c:v>
                </c:pt>
                <c:pt idx="732">
                  <c:v>3.2503909624885807E-3</c:v>
                </c:pt>
                <c:pt idx="733">
                  <c:v>3.2392228735727002E-3</c:v>
                </c:pt>
                <c:pt idx="734">
                  <c:v>3.228093157336076E-3</c:v>
                </c:pt>
                <c:pt idx="735">
                  <c:v>3.2170016819339509E-3</c:v>
                </c:pt>
                <c:pt idx="736">
                  <c:v>3.205948315972762E-3</c:v>
                </c:pt>
                <c:pt idx="737">
                  <c:v>3.1949329285101413E-3</c:v>
                </c:pt>
                <c:pt idx="738">
                  <c:v>3.1839553890584682E-3</c:v>
                </c:pt>
                <c:pt idx="739">
                  <c:v>3.1730155675724347E-3</c:v>
                </c:pt>
                <c:pt idx="740">
                  <c:v>3.1621133344561514E-3</c:v>
                </c:pt>
                <c:pt idx="741">
                  <c:v>3.1512485605595941E-3</c:v>
                </c:pt>
                <c:pt idx="742">
                  <c:v>3.1404211171768281E-3</c:v>
                </c:pt>
                <c:pt idx="743">
                  <c:v>3.1296308760406788E-3</c:v>
                </c:pt>
                <c:pt idx="744">
                  <c:v>3.118877709329837E-3</c:v>
                </c:pt>
                <c:pt idx="745">
                  <c:v>3.108161489658201E-3</c:v>
                </c:pt>
                <c:pt idx="746">
                  <c:v>3.0974820900766531E-3</c:v>
                </c:pt>
                <c:pt idx="747">
                  <c:v>3.0868393840766117E-3</c:v>
                </c:pt>
                <c:pt idx="748">
                  <c:v>3.0762332455811503E-3</c:v>
                </c:pt>
                <c:pt idx="749">
                  <c:v>3.0656635489485495E-3</c:v>
                </c:pt>
                <c:pt idx="750">
                  <c:v>3.0551301689651922E-3</c:v>
                </c:pt>
                <c:pt idx="751">
                  <c:v>3.0446329808508921E-3</c:v>
                </c:pt>
                <c:pt idx="752">
                  <c:v>3.0341718602553414E-3</c:v>
                </c:pt>
                <c:pt idx="753">
                  <c:v>3.0237466832492288E-3</c:v>
                </c:pt>
                <c:pt idx="754">
                  <c:v>3.0133573263348978E-3</c:v>
                </c:pt>
                <c:pt idx="755">
                  <c:v>3.0030036664374649E-3</c:v>
                </c:pt>
                <c:pt idx="756">
                  <c:v>2.9926855809065955E-3</c:v>
                </c:pt>
                <c:pt idx="757">
                  <c:v>2.9824029475111757E-3</c:v>
                </c:pt>
                <c:pt idx="758">
                  <c:v>2.9721556444357589E-3</c:v>
                </c:pt>
                <c:pt idx="759">
                  <c:v>2.9619435502947766E-3</c:v>
                </c:pt>
                <c:pt idx="760">
                  <c:v>2.9517665441058938E-3</c:v>
                </c:pt>
                <c:pt idx="761">
                  <c:v>2.9416245053166534E-3</c:v>
                </c:pt>
                <c:pt idx="762">
                  <c:v>2.9315173137778316E-3</c:v>
                </c:pt>
                <c:pt idx="763">
                  <c:v>2.9214448497594248E-3</c:v>
                </c:pt>
                <c:pt idx="764">
                  <c:v>2.9114069939382148E-3</c:v>
                </c:pt>
                <c:pt idx="765">
                  <c:v>2.9014036274030985E-3</c:v>
                </c:pt>
                <c:pt idx="766">
                  <c:v>2.8914346316533113E-3</c:v>
                </c:pt>
                <c:pt idx="767">
                  <c:v>2.8814998885913212E-3</c:v>
                </c:pt>
                <c:pt idx="768">
                  <c:v>2.8715992805299351E-3</c:v>
                </c:pt>
                <c:pt idx="769">
                  <c:v>2.8617326901816398E-3</c:v>
                </c:pt>
                <c:pt idx="770">
                  <c:v>2.851900000665708E-3</c:v>
                </c:pt>
                <c:pt idx="771">
                  <c:v>2.8421010955028692E-3</c:v>
                </c:pt>
                <c:pt idx="772">
                  <c:v>2.8323358586099801E-3</c:v>
                </c:pt>
                <c:pt idx="773">
                  <c:v>2.8226041743053543E-3</c:v>
                </c:pt>
                <c:pt idx="774">
                  <c:v>2.812905927308762E-3</c:v>
                </c:pt>
                <c:pt idx="775">
                  <c:v>2.8032410027272192E-3</c:v>
                </c:pt>
                <c:pt idx="776">
                  <c:v>2.7936092860727513E-3</c:v>
                </c:pt>
                <c:pt idx="777">
                  <c:v>2.7840106632410766E-3</c:v>
                </c:pt>
                <c:pt idx="778">
                  <c:v>2.7744450205258175E-3</c:v>
                </c:pt>
                <c:pt idx="779">
                  <c:v>2.764912244611395E-3</c:v>
                </c:pt>
                <c:pt idx="780">
                  <c:v>2.7554122225676991E-3</c:v>
                </c:pt>
                <c:pt idx="781">
                  <c:v>2.7459448418571952E-3</c:v>
                </c:pt>
                <c:pt idx="782">
                  <c:v>2.7365099903242651E-3</c:v>
                </c:pt>
                <c:pt idx="783">
                  <c:v>2.7271075562040892E-3</c:v>
                </c:pt>
                <c:pt idx="784">
                  <c:v>2.7177374281102118E-3</c:v>
                </c:pt>
                <c:pt idx="785">
                  <c:v>2.7083994950434231E-3</c:v>
                </c:pt>
                <c:pt idx="786">
                  <c:v>2.6990936463846538E-3</c:v>
                </c:pt>
                <c:pt idx="787">
                  <c:v>2.6898197718931982E-3</c:v>
                </c:pt>
                <c:pt idx="788">
                  <c:v>2.6805777617084914E-3</c:v>
                </c:pt>
                <c:pt idx="789">
                  <c:v>2.6713675063465558E-3</c:v>
                </c:pt>
                <c:pt idx="790">
                  <c:v>2.6621888967017782E-3</c:v>
                </c:pt>
                <c:pt idx="791">
                  <c:v>2.6530418240415798E-3</c:v>
                </c:pt>
                <c:pt idx="792">
                  <c:v>2.6439261800064173E-3</c:v>
                </c:pt>
                <c:pt idx="793">
                  <c:v>2.634841856609782E-3</c:v>
                </c:pt>
                <c:pt idx="794">
                  <c:v>2.6257887462399765E-3</c:v>
                </c:pt>
                <c:pt idx="795">
                  <c:v>2.6167667416459039E-3</c:v>
                </c:pt>
                <c:pt idx="796">
                  <c:v>2.6077757359530551E-3</c:v>
                </c:pt>
                <c:pt idx="797">
                  <c:v>2.5988156226546266E-3</c:v>
                </c:pt>
                <c:pt idx="798">
                  <c:v>2.5898862956026392E-3</c:v>
                </c:pt>
                <c:pt idx="799">
                  <c:v>2.580987649020372E-3</c:v>
                </c:pt>
                <c:pt idx="800">
                  <c:v>2.5721195774899286E-3</c:v>
                </c:pt>
                <c:pt idx="801">
                  <c:v>2.5632819759593417E-3</c:v>
                </c:pt>
                <c:pt idx="802">
                  <c:v>2.5544747397372447E-3</c:v>
                </c:pt>
                <c:pt idx="803">
                  <c:v>2.5456977644875423E-3</c:v>
                </c:pt>
                <c:pt idx="804">
                  <c:v>2.5369509462382922E-3</c:v>
                </c:pt>
                <c:pt idx="805">
                  <c:v>2.5282341813728237E-3</c:v>
                </c:pt>
                <c:pt idx="806">
                  <c:v>2.5195473666279611E-3</c:v>
                </c:pt>
                <c:pt idx="807">
                  <c:v>2.5108903990993525E-3</c:v>
                </c:pt>
                <c:pt idx="808">
                  <c:v>2.5022631762325886E-3</c:v>
                </c:pt>
                <c:pt idx="809">
                  <c:v>2.4936655958303078E-3</c:v>
                </c:pt>
                <c:pt idx="810">
                  <c:v>2.4850975560397615E-3</c:v>
                </c:pt>
                <c:pt idx="811">
                  <c:v>2.4765589553616962E-3</c:v>
                </c:pt>
                <c:pt idx="812">
                  <c:v>2.4680496926503537E-3</c:v>
                </c:pt>
                <c:pt idx="813">
                  <c:v>2.4595696670974831E-3</c:v>
                </c:pt>
                <c:pt idx="814">
                  <c:v>2.4511187782501054E-3</c:v>
                </c:pt>
                <c:pt idx="815">
                  <c:v>2.4426969259945253E-3</c:v>
                </c:pt>
                <c:pt idx="816">
                  <c:v>2.4343040105634373E-3</c:v>
                </c:pt>
                <c:pt idx="817">
                  <c:v>2.4259399325323727E-3</c:v>
                </c:pt>
                <c:pt idx="818">
                  <c:v>2.4176045928214762E-3</c:v>
                </c:pt>
                <c:pt idx="819">
                  <c:v>2.409297892683071E-3</c:v>
                </c:pt>
                <c:pt idx="820">
                  <c:v>2.4010197337158701E-3</c:v>
                </c:pt>
                <c:pt idx="821">
                  <c:v>2.392770017856094E-3</c:v>
                </c:pt>
                <c:pt idx="822">
                  <c:v>2.3845486473721422E-3</c:v>
                </c:pt>
                <c:pt idx="823">
                  <c:v>2.376355524875251E-3</c:v>
                </c:pt>
                <c:pt idx="824">
                  <c:v>2.3681905533070591E-3</c:v>
                </c:pt>
                <c:pt idx="825">
                  <c:v>2.3600536359413837E-3</c:v>
                </c:pt>
                <c:pt idx="826">
                  <c:v>2.3519446763877738E-3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FC-4F4C-8B66-CED88A2C9F4C}"/>
            </c:ext>
          </c:extLst>
        </c:ser>
        <c:ser>
          <c:idx val="8"/>
          <c:order val="8"/>
          <c:tx>
            <c:strRef>
              <c:f>'Double Input'!$O$1:$O$2</c:f>
              <c:strCache>
                <c:ptCount val="2"/>
                <c:pt idx="0">
                  <c:v>Y-Residual</c:v>
                </c:pt>
                <c:pt idx="1">
                  <c:v>S3-Residual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Input'!$O$3:$O$829</c:f>
              <c:numCache>
                <c:formatCode>General</c:formatCode>
                <c:ptCount val="827"/>
                <c:pt idx="0">
                  <c:v>-11</c:v>
                </c:pt>
                <c:pt idx="1">
                  <c:v>-6.1999999999999993</c:v>
                </c:pt>
                <c:pt idx="2">
                  <c:v>-3.4954999999999998</c:v>
                </c:pt>
                <c:pt idx="3">
                  <c:v>-1.9716799999999992</c:v>
                </c:pt>
                <c:pt idx="4">
                  <c:v>-1.1130975500000009</c:v>
                </c:pt>
                <c:pt idx="5">
                  <c:v>-0.62933385800000075</c:v>
                </c:pt>
                <c:pt idx="6">
                  <c:v>-0.35675654415500091</c:v>
                </c:pt>
                <c:pt idx="7">
                  <c:v>-0.2031692476148006</c:v>
                </c:pt>
                <c:pt idx="8">
                  <c:v>-0.11662522673605658</c:v>
                </c:pt>
                <c:pt idx="9">
                  <c:v>-6.7855821172535968E-2</c:v>
                </c:pt>
                <c:pt idx="10">
                  <c:v>-4.0370016216860094E-2</c:v>
                </c:pt>
                <c:pt idx="11">
                  <c:v>-2.4876181709924339E-2</c:v>
                </c:pt>
                <c:pt idx="12">
                  <c:v>-1.6139079361716213E-2</c:v>
                </c:pt>
                <c:pt idx="13">
                  <c:v>-1.1208987774152135E-2</c:v>
                </c:pt>
                <c:pt idx="14">
                  <c:v>-8.4239278660760419E-3</c:v>
                </c:pt>
                <c:pt idx="15">
                  <c:v>-6.8474808358889305E-3</c:v>
                </c:pt>
                <c:pt idx="16">
                  <c:v>-5.9520346071888497E-3</c:v>
                </c:pt>
                <c:pt idx="17">
                  <c:v>-5.4403134978606715E-3</c:v>
                </c:pt>
                <c:pt idx="18">
                  <c:v>-5.1448216247269585E-3</c:v>
                </c:pt>
                <c:pt idx="19">
                  <c:v>-4.9711857055267927E-3</c:v>
                </c:pt>
                <c:pt idx="20">
                  <c:v>-4.8662323583332778E-3</c:v>
                </c:pt>
                <c:pt idx="21">
                  <c:v>-4.8000017053499988E-3</c:v>
                </c:pt>
                <c:pt idx="22">
                  <c:v>-4.7556131911417054E-3</c:v>
                </c:pt>
                <c:pt idx="23">
                  <c:v>-4.723555620628872E-3</c:v>
                </c:pt>
                <c:pt idx="24">
                  <c:v>-4.6984699613510372E-3</c:v>
                </c:pt>
                <c:pt idx="25">
                  <c:v>-4.6773366587267162E-3</c:v>
                </c:pt>
                <c:pt idx="26">
                  <c:v>-4.6584543043159954E-3</c:v>
                </c:pt>
                <c:pt idx="27">
                  <c:v>-4.6408641808550755E-3</c:v>
                </c:pt>
                <c:pt idx="28">
                  <c:v>-4.6240260302603531E-3</c:v>
                </c:pt>
                <c:pt idx="29">
                  <c:v>-4.6076353696573591E-3</c:v>
                </c:pt>
                <c:pt idx="30">
                  <c:v>-4.5915205606732457E-3</c:v>
                </c:pt>
                <c:pt idx="31">
                  <c:v>-4.5755848145887512E-3</c:v>
                </c:pt>
                <c:pt idx="32">
                  <c:v>-4.5597735159397246E-3</c:v>
                </c:pt>
                <c:pt idx="33">
                  <c:v>-4.5440558114755447E-3</c:v>
                </c:pt>
                <c:pt idx="34">
                  <c:v>-4.5284142366988078E-3</c:v>
                </c:pt>
                <c:pt idx="35">
                  <c:v>-4.5128388711095369E-3</c:v>
                </c:pt>
                <c:pt idx="36">
                  <c:v>-4.4973240450243424E-3</c:v>
                </c:pt>
                <c:pt idx="37">
                  <c:v>-4.4818664841095313E-3</c:v>
                </c:pt>
                <c:pt idx="38">
                  <c:v>-4.4664642639293817E-3</c:v>
                </c:pt>
                <c:pt idx="39">
                  <c:v>-4.4511162209026622E-3</c:v>
                </c:pt>
                <c:pt idx="40">
                  <c:v>-4.4358216204116729E-3</c:v>
                </c:pt>
                <c:pt idx="41">
                  <c:v>-4.4205799698051607E-3</c:v>
                </c:pt>
                <c:pt idx="42">
                  <c:v>-4.4053909130354896E-3</c:v>
                </c:pt>
                <c:pt idx="43">
                  <c:v>-4.3902541712892429E-3</c:v>
                </c:pt>
                <c:pt idx="44">
                  <c:v>-4.3751695095419763E-3</c:v>
                </c:pt>
                <c:pt idx="45">
                  <c:v>-4.360136717707519E-3</c:v>
                </c:pt>
                <c:pt idx="46">
                  <c:v>-4.3451556000153602E-3</c:v>
                </c:pt>
                <c:pt idx="47">
                  <c:v>-4.3302259690296552E-3</c:v>
                </c:pt>
                <c:pt idx="48">
                  <c:v>-4.3153476422777004E-3</c:v>
                </c:pt>
                <c:pt idx="49">
                  <c:v>-4.3005204403439024E-3</c:v>
                </c:pt>
                <c:pt idx="50">
                  <c:v>-4.2857441857986345E-3</c:v>
                </c:pt>
                <c:pt idx="51">
                  <c:v>-4.2710187025924995E-3</c:v>
                </c:pt>
                <c:pt idx="52">
                  <c:v>-4.2563438157188216E-3</c:v>
                </c:pt>
                <c:pt idx="53">
                  <c:v>-4.2417193510146944E-3</c:v>
                </c:pt>
                <c:pt idx="54">
                  <c:v>-4.2271451350543998E-3</c:v>
                </c:pt>
                <c:pt idx="55">
                  <c:v>-4.2126209950925642E-3</c:v>
                </c:pt>
                <c:pt idx="56">
                  <c:v>-4.1981467590108679E-3</c:v>
                </c:pt>
                <c:pt idx="57">
                  <c:v>-4.1837222553127162E-3</c:v>
                </c:pt>
                <c:pt idx="58">
                  <c:v>-4.1693473131036995E-3</c:v>
                </c:pt>
                <c:pt idx="59">
                  <c:v>-4.1550217620844876E-3</c:v>
                </c:pt>
                <c:pt idx="60">
                  <c:v>-4.1407454325437243E-3</c:v>
                </c:pt>
                <c:pt idx="61">
                  <c:v>-4.1265181553562513E-3</c:v>
                </c:pt>
                <c:pt idx="62">
                  <c:v>-4.1123397619831081E-3</c:v>
                </c:pt>
                <c:pt idx="63">
                  <c:v>-4.0982100844626501E-3</c:v>
                </c:pt>
                <c:pt idx="64">
                  <c:v>-4.0841289554069959E-3</c:v>
                </c:pt>
                <c:pt idx="65">
                  <c:v>-4.070096208009133E-3</c:v>
                </c:pt>
                <c:pt idx="66">
                  <c:v>-4.0561116760322591E-3</c:v>
                </c:pt>
                <c:pt idx="67">
                  <c:v>-4.0421751938133355E-3</c:v>
                </c:pt>
                <c:pt idx="68">
                  <c:v>-4.0282865962595338E-3</c:v>
                </c:pt>
                <c:pt idx="69">
                  <c:v>-4.0144457188375782E-3</c:v>
                </c:pt>
                <c:pt idx="70">
                  <c:v>-4.0006523975844033E-3</c:v>
                </c:pt>
                <c:pt idx="71">
                  <c:v>-3.9869064691053779E-3</c:v>
                </c:pt>
                <c:pt idx="72">
                  <c:v>-3.9732077705600943E-3</c:v>
                </c:pt>
                <c:pt idx="73">
                  <c:v>-3.9595561396730261E-3</c:v>
                </c:pt>
                <c:pt idx="74">
                  <c:v>-3.9459514147193175E-3</c:v>
                </c:pt>
                <c:pt idx="75">
                  <c:v>-3.9323934345354417E-3</c:v>
                </c:pt>
                <c:pt idx="76">
                  <c:v>-3.9188820385120948E-3</c:v>
                </c:pt>
                <c:pt idx="77">
                  <c:v>-3.905417066585315E-3</c:v>
                </c:pt>
                <c:pt idx="78">
                  <c:v>-3.891998359248916E-3</c:v>
                </c:pt>
                <c:pt idx="79">
                  <c:v>-3.8786257575402772E-3</c:v>
                </c:pt>
                <c:pt idx="80">
                  <c:v>-3.8652991030456718E-3</c:v>
                </c:pt>
                <c:pt idx="81">
                  <c:v>-3.8520182378913859E-3</c:v>
                </c:pt>
                <c:pt idx="82">
                  <c:v>-3.8387830047508231E-3</c:v>
                </c:pt>
                <c:pt idx="83">
                  <c:v>-3.8255932468338472E-3</c:v>
                </c:pt>
                <c:pt idx="84">
                  <c:v>-3.8124488078956631E-3</c:v>
                </c:pt>
                <c:pt idx="85">
                  <c:v>-3.7993495322172777E-3</c:v>
                </c:pt>
                <c:pt idx="86">
                  <c:v>-3.7862952646285919E-3</c:v>
                </c:pt>
                <c:pt idx="87">
                  <c:v>-3.7732858504799793E-3</c:v>
                </c:pt>
                <c:pt idx="88">
                  <c:v>-3.7603211356582733E-3</c:v>
                </c:pt>
                <c:pt idx="89">
                  <c:v>-3.7474009665849906E-3</c:v>
                </c:pt>
                <c:pt idx="90">
                  <c:v>-3.7345251901985677E-3</c:v>
                </c:pt>
                <c:pt idx="91">
                  <c:v>-3.721693653973901E-3</c:v>
                </c:pt>
                <c:pt idx="92">
                  <c:v>-3.7089062059010303E-3</c:v>
                </c:pt>
                <c:pt idx="93">
                  <c:v>-3.6961626944993498E-3</c:v>
                </c:pt>
                <c:pt idx="94">
                  <c:v>-3.6834629688051734E-3</c:v>
                </c:pt>
                <c:pt idx="95">
                  <c:v>-3.6708068783770642E-3</c:v>
                </c:pt>
                <c:pt idx="96">
                  <c:v>-3.6581942732833994E-3</c:v>
                </c:pt>
                <c:pt idx="97">
                  <c:v>-3.6456250041130289E-3</c:v>
                </c:pt>
                <c:pt idx="98">
                  <c:v>-3.633098921964617E-3</c:v>
                </c:pt>
                <c:pt idx="99">
                  <c:v>-3.620615878459077E-3</c:v>
                </c:pt>
                <c:pt idx="100">
                  <c:v>-3.6081757257111491E-3</c:v>
                </c:pt>
                <c:pt idx="101">
                  <c:v>-3.59577831635427E-3</c:v>
                </c:pt>
                <c:pt idx="102">
                  <c:v>-3.5834235035281381E-3</c:v>
                </c:pt>
                <c:pt idx="103">
                  <c:v>-3.5711111408698315E-3</c:v>
                </c:pt>
                <c:pt idx="104">
                  <c:v>-3.5588410825244665E-3</c:v>
                </c:pt>
                <c:pt idx="105">
                  <c:v>-3.5466131831398684E-3</c:v>
                </c:pt>
                <c:pt idx="106">
                  <c:v>-3.5344272978630187E-3</c:v>
                </c:pt>
                <c:pt idx="107">
                  <c:v>-3.5222832823329497E-3</c:v>
                </c:pt>
                <c:pt idx="108">
                  <c:v>-3.5101809926878502E-3</c:v>
                </c:pt>
                <c:pt idx="109">
                  <c:v>-3.498120285565065E-3</c:v>
                </c:pt>
                <c:pt idx="110">
                  <c:v>-3.4861010180851082E-3</c:v>
                </c:pt>
                <c:pt idx="111">
                  <c:v>-3.4741230478694263E-3</c:v>
                </c:pt>
                <c:pt idx="112">
                  <c:v>-3.4621862330208586E-3</c:v>
                </c:pt>
                <c:pt idx="113">
                  <c:v>-3.4502904321342953E-3</c:v>
                </c:pt>
                <c:pt idx="114">
                  <c:v>-3.4384355042877957E-3</c:v>
                </c:pt>
                <c:pt idx="115">
                  <c:v>-3.4266213090461406E-3</c:v>
                </c:pt>
                <c:pt idx="116">
                  <c:v>-3.4148477064537275E-3</c:v>
                </c:pt>
                <c:pt idx="117">
                  <c:v>-3.4031145570381227E-3</c:v>
                </c:pt>
                <c:pt idx="118">
                  <c:v>-3.391421721806509E-3</c:v>
                </c:pt>
                <c:pt idx="119">
                  <c:v>-3.3797690622403564E-3</c:v>
                </c:pt>
                <c:pt idx="120">
                  <c:v>-3.3681564403007513E-3</c:v>
                </c:pt>
                <c:pt idx="121">
                  <c:v>-3.3565837184230674E-3</c:v>
                </c:pt>
                <c:pt idx="122">
                  <c:v>-3.34505075950986E-3</c:v>
                </c:pt>
                <c:pt idx="123">
                  <c:v>-3.3335574269397483E-3</c:v>
                </c:pt>
                <c:pt idx="124">
                  <c:v>-3.3221035845638625E-3</c:v>
                </c:pt>
                <c:pt idx="125">
                  <c:v>-3.3106890966916325E-3</c:v>
                </c:pt>
                <c:pt idx="126">
                  <c:v>-3.2993138281049994E-3</c:v>
                </c:pt>
                <c:pt idx="127">
                  <c:v>-3.2879776440530861E-3</c:v>
                </c:pt>
                <c:pt idx="128">
                  <c:v>-3.2766804102415392E-3</c:v>
                </c:pt>
                <c:pt idx="129">
                  <c:v>-3.2654219928396344E-3</c:v>
                </c:pt>
                <c:pt idx="130">
                  <c:v>-3.2542022584802766E-3</c:v>
                </c:pt>
                <c:pt idx="131">
                  <c:v>-3.2430210742493415E-3</c:v>
                </c:pt>
                <c:pt idx="132">
                  <c:v>-3.2318783076910051E-3</c:v>
                </c:pt>
                <c:pt idx="133">
                  <c:v>-3.2207738268095198E-3</c:v>
                </c:pt>
                <c:pt idx="134">
                  <c:v>-3.2097075000532271E-3</c:v>
                </c:pt>
                <c:pt idx="135">
                  <c:v>-3.1986791963287686E-3</c:v>
                </c:pt>
                <c:pt idx="136">
                  <c:v>-3.1876887849957569E-3</c:v>
                </c:pt>
                <c:pt idx="137">
                  <c:v>-3.1767361358525648E-3</c:v>
                </c:pt>
                <c:pt idx="138">
                  <c:v>-3.1658211191540886E-3</c:v>
                </c:pt>
                <c:pt idx="139">
                  <c:v>-3.1549436056010904E-3</c:v>
                </c:pt>
                <c:pt idx="140">
                  <c:v>-3.1441034663313161E-3</c:v>
                </c:pt>
                <c:pt idx="141">
                  <c:v>-3.133300572933706E-3</c:v>
                </c:pt>
                <c:pt idx="142">
                  <c:v>-3.1225347974288553E-3</c:v>
                </c:pt>
                <c:pt idx="143">
                  <c:v>-3.1118060122885538E-3</c:v>
                </c:pt>
                <c:pt idx="144">
                  <c:v>-3.1011140904126933E-3</c:v>
                </c:pt>
                <c:pt idx="145">
                  <c:v>-3.0904589051452547E-3</c:v>
                </c:pt>
                <c:pt idx="146">
                  <c:v>-3.079840330258321E-3</c:v>
                </c:pt>
                <c:pt idx="147">
                  <c:v>-3.0692582399645119E-3</c:v>
                </c:pt>
                <c:pt idx="148">
                  <c:v>-3.0587125089045486E-3</c:v>
                </c:pt>
                <c:pt idx="149">
                  <c:v>-3.0482030121525838E-3</c:v>
                </c:pt>
                <c:pt idx="150">
                  <c:v>-3.0377296252073194E-3</c:v>
                </c:pt>
                <c:pt idx="151">
                  <c:v>-3.0272922239973354E-3</c:v>
                </c:pt>
                <c:pt idx="152">
                  <c:v>-3.0168906848846433E-3</c:v>
                </c:pt>
                <c:pt idx="153">
                  <c:v>-3.0065248846451453E-3</c:v>
                </c:pt>
                <c:pt idx="154">
                  <c:v>-2.996194700482846E-3</c:v>
                </c:pt>
                <c:pt idx="155">
                  <c:v>-2.9859000100262989E-3</c:v>
                </c:pt>
                <c:pt idx="156">
                  <c:v>-2.9756406913197253E-3</c:v>
                </c:pt>
                <c:pt idx="157">
                  <c:v>-2.9654166228265666E-3</c:v>
                </c:pt>
                <c:pt idx="158">
                  <c:v>-2.9552276834348135E-3</c:v>
                </c:pt>
                <c:pt idx="159">
                  <c:v>-2.945073752442795E-3</c:v>
                </c:pt>
                <c:pt idx="160">
                  <c:v>-2.9349547095609552E-3</c:v>
                </c:pt>
                <c:pt idx="161">
                  <c:v>-2.9248704349171817E-3</c:v>
                </c:pt>
                <c:pt idx="162">
                  <c:v>-2.9148208090550298E-3</c:v>
                </c:pt>
                <c:pt idx="163">
                  <c:v>-2.9048057129177351E-3</c:v>
                </c:pt>
                <c:pt idx="164">
                  <c:v>-2.8948250278677534E-3</c:v>
                </c:pt>
                <c:pt idx="165">
                  <c:v>-2.884878635668997E-3</c:v>
                </c:pt>
                <c:pt idx="166">
                  <c:v>-2.8749664184974932E-3</c:v>
                </c:pt>
                <c:pt idx="167">
                  <c:v>-2.8650882589289495E-3</c:v>
                </c:pt>
                <c:pt idx="168">
                  <c:v>-2.8552440399423062E-3</c:v>
                </c:pt>
                <c:pt idx="169">
                  <c:v>-2.845433644919737E-3</c:v>
                </c:pt>
                <c:pt idx="170">
                  <c:v>-2.8356569576484247E-3</c:v>
                </c:pt>
                <c:pt idx="171">
                  <c:v>-2.825913862308127E-3</c:v>
                </c:pt>
                <c:pt idx="172">
                  <c:v>-2.8162042434818346E-3</c:v>
                </c:pt>
                <c:pt idx="173">
                  <c:v>-2.8065279861468895E-3</c:v>
                </c:pt>
                <c:pt idx="174">
                  <c:v>-2.7968849756732084E-3</c:v>
                </c:pt>
                <c:pt idx="175">
                  <c:v>-2.7872750978268357E-3</c:v>
                </c:pt>
                <c:pt idx="176">
                  <c:v>-2.7776982387717197E-3</c:v>
                </c:pt>
                <c:pt idx="177">
                  <c:v>-2.7681542850537255E-3</c:v>
                </c:pt>
                <c:pt idx="178">
                  <c:v>-2.7586431236148456E-3</c:v>
                </c:pt>
                <c:pt idx="179">
                  <c:v>-2.7491646417772131E-3</c:v>
                </c:pt>
                <c:pt idx="180">
                  <c:v>-2.7397187272661938E-3</c:v>
                </c:pt>
                <c:pt idx="181">
                  <c:v>-2.730305268176636E-3</c:v>
                </c:pt>
                <c:pt idx="182">
                  <c:v>-2.7209241529941863E-3</c:v>
                </c:pt>
                <c:pt idx="183">
                  <c:v>-2.7115752705917373E-3</c:v>
                </c:pt>
                <c:pt idx="184">
                  <c:v>-2.7022585102152163E-3</c:v>
                </c:pt>
                <c:pt idx="185">
                  <c:v>-2.692973761499573E-3</c:v>
                </c:pt>
                <c:pt idx="186">
                  <c:v>-2.6837209144527918E-3</c:v>
                </c:pt>
                <c:pt idx="187">
                  <c:v>-2.674499859464774E-3</c:v>
                </c:pt>
                <c:pt idx="188">
                  <c:v>-2.665310487300232E-3</c:v>
                </c:pt>
                <c:pt idx="189">
                  <c:v>-2.6561526890986897E-3</c:v>
                </c:pt>
                <c:pt idx="190">
                  <c:v>-2.6470263563744822E-3</c:v>
                </c:pt>
                <c:pt idx="191">
                  <c:v>-2.6379313810149796E-3</c:v>
                </c:pt>
                <c:pt idx="192">
                  <c:v>-2.6288676552805867E-3</c:v>
                </c:pt>
                <c:pt idx="193">
                  <c:v>-2.6198350717976382E-3</c:v>
                </c:pt>
                <c:pt idx="194">
                  <c:v>-2.610833523563727E-3</c:v>
                </c:pt>
                <c:pt idx="195">
                  <c:v>-2.6018629039423757E-3</c:v>
                </c:pt>
                <c:pt idx="196">
                  <c:v>-2.5929231066736946E-3</c:v>
                </c:pt>
                <c:pt idx="197">
                  <c:v>-2.5840140258441835E-3</c:v>
                </c:pt>
                <c:pt idx="198">
                  <c:v>-2.5751355559204825E-3</c:v>
                </c:pt>
                <c:pt idx="199">
                  <c:v>-2.5662875917245032E-3</c:v>
                </c:pt>
                <c:pt idx="200">
                  <c:v>-2.5574700284423102E-3</c:v>
                </c:pt>
                <c:pt idx="201">
                  <c:v>-2.5486827616152397E-3</c:v>
                </c:pt>
                <c:pt idx="202">
                  <c:v>-2.5399256871487808E-3</c:v>
                </c:pt>
                <c:pt idx="203">
                  <c:v>-2.5311987013054704E-3</c:v>
                </c:pt>
                <c:pt idx="204">
                  <c:v>-2.5225017007013406E-3</c:v>
                </c:pt>
                <c:pt idx="205">
                  <c:v>-2.5138345823148001E-3</c:v>
                </c:pt>
                <c:pt idx="206">
                  <c:v>-2.505197243465318E-3</c:v>
                </c:pt>
                <c:pt idx="207">
                  <c:v>-2.4965895818365169E-3</c:v>
                </c:pt>
                <c:pt idx="208">
                  <c:v>-2.4880114954584087E-3</c:v>
                </c:pt>
                <c:pt idx="209">
                  <c:v>-2.4794628827127241E-3</c:v>
                </c:pt>
                <c:pt idx="210">
                  <c:v>-2.4709436423329123E-3</c:v>
                </c:pt>
                <c:pt idx="211">
                  <c:v>-2.4624536733970359E-3</c:v>
                </c:pt>
                <c:pt idx="212">
                  <c:v>-2.453992875329547E-3</c:v>
                </c:pt>
                <c:pt idx="213">
                  <c:v>-2.4455611479012873E-3</c:v>
                </c:pt>
                <c:pt idx="214">
                  <c:v>-2.4371583912277117E-3</c:v>
                </c:pt>
                <c:pt idx="215">
                  <c:v>-2.4287845057688884E-3</c:v>
                </c:pt>
                <c:pt idx="216">
                  <c:v>-2.420439392325946E-3</c:v>
                </c:pt>
                <c:pt idx="217">
                  <c:v>-2.4121229520375209E-3</c:v>
                </c:pt>
                <c:pt idx="218">
                  <c:v>-2.4038350863886393E-3</c:v>
                </c:pt>
                <c:pt idx="219">
                  <c:v>-2.3955756971982822E-3</c:v>
                </c:pt>
                <c:pt idx="220">
                  <c:v>-2.3873446866193859E-3</c:v>
                </c:pt>
                <c:pt idx="221">
                  <c:v>-2.3791419571512762E-3</c:v>
                </c:pt>
                <c:pt idx="222">
                  <c:v>-2.3709674116183521E-3</c:v>
                </c:pt>
                <c:pt idx="223">
                  <c:v>-2.362820953184297E-3</c:v>
                </c:pt>
                <c:pt idx="224">
                  <c:v>-2.3547024853449727E-3</c:v>
                </c:pt>
                <c:pt idx="225">
                  <c:v>-2.3466119119248674E-3</c:v>
                </c:pt>
                <c:pt idx="226">
                  <c:v>-2.3385491370806477E-3</c:v>
                </c:pt>
                <c:pt idx="227">
                  <c:v>-2.3305140653011591E-3</c:v>
                </c:pt>
                <c:pt idx="228">
                  <c:v>-2.322506601398544E-3</c:v>
                </c:pt>
                <c:pt idx="229">
                  <c:v>-2.3145266505153472E-3</c:v>
                </c:pt>
                <c:pt idx="230">
                  <c:v>-2.3065741181191868E-3</c:v>
                </c:pt>
                <c:pt idx="231">
                  <c:v>-2.2986489100027541E-3</c:v>
                </c:pt>
                <c:pt idx="232">
                  <c:v>-2.2907509322767083E-3</c:v>
                </c:pt>
                <c:pt idx="233">
                  <c:v>-2.2828800913874403E-3</c:v>
                </c:pt>
                <c:pt idx="234">
                  <c:v>-2.2750362940886504E-3</c:v>
                </c:pt>
                <c:pt idx="235">
                  <c:v>-2.2672194474662177E-3</c:v>
                </c:pt>
                <c:pt idx="236">
                  <c:v>-2.259429458916884E-3</c:v>
                </c:pt>
                <c:pt idx="237">
                  <c:v>-2.2516662361571349E-3</c:v>
                </c:pt>
                <c:pt idx="238">
                  <c:v>-2.2439296872232006E-3</c:v>
                </c:pt>
                <c:pt idx="239">
                  <c:v>-2.2362197204675027E-3</c:v>
                </c:pt>
                <c:pt idx="240">
                  <c:v>-2.2285362445515489E-3</c:v>
                </c:pt>
                <c:pt idx="241">
                  <c:v>-2.2208791684601437E-3</c:v>
                </c:pt>
                <c:pt idx="242">
                  <c:v>-2.2132484014800724E-3</c:v>
                </c:pt>
                <c:pt idx="243">
                  <c:v>-2.205643853219641E-3</c:v>
                </c:pt>
                <c:pt idx="244">
                  <c:v>-2.1980654335891359E-3</c:v>
                </c:pt>
                <c:pt idx="245">
                  <c:v>-2.1905130528203642E-3</c:v>
                </c:pt>
                <c:pt idx="246">
                  <c:v>-2.1829866214346794E-3</c:v>
                </c:pt>
                <c:pt idx="247">
                  <c:v>-2.1754860502838369E-3</c:v>
                </c:pt>
                <c:pt idx="248">
                  <c:v>-2.168011250505586E-3</c:v>
                </c:pt>
                <c:pt idx="249">
                  <c:v>-2.1605621335538672E-3</c:v>
                </c:pt>
                <c:pt idx="250">
                  <c:v>-2.1531386111846018E-3</c:v>
                </c:pt>
                <c:pt idx="251">
                  <c:v>-2.1457405954574682E-3</c:v>
                </c:pt>
                <c:pt idx="252">
                  <c:v>-2.1383679987341253E-3</c:v>
                </c:pt>
                <c:pt idx="253">
                  <c:v>-2.1310207336746601E-3</c:v>
                </c:pt>
                <c:pt idx="254">
                  <c:v>-2.1236987132464691E-3</c:v>
                </c:pt>
                <c:pt idx="255">
                  <c:v>-2.1164018507047189E-3</c:v>
                </c:pt>
                <c:pt idx="256">
                  <c:v>-2.1091300596101092E-3</c:v>
                </c:pt>
                <c:pt idx="257">
                  <c:v>-2.101883253821768E-3</c:v>
                </c:pt>
                <c:pt idx="258">
                  <c:v>-2.0946613474919218E-3</c:v>
                </c:pt>
                <c:pt idx="259">
                  <c:v>-2.0874642550641198E-3</c:v>
                </c:pt>
                <c:pt idx="260">
                  <c:v>-2.0802918912856683E-3</c:v>
                </c:pt>
                <c:pt idx="261">
                  <c:v>-2.0731441711863141E-3</c:v>
                </c:pt>
                <c:pt idx="262">
                  <c:v>-2.0660210100942322E-3</c:v>
                </c:pt>
                <c:pt idx="263">
                  <c:v>-2.0589223236253673E-3</c:v>
                </c:pt>
                <c:pt idx="264">
                  <c:v>-2.0518480276869866E-3</c:v>
                </c:pt>
                <c:pt idx="265">
                  <c:v>-2.0447980384776798E-3</c:v>
                </c:pt>
                <c:pt idx="266">
                  <c:v>-2.0377722724767011E-3</c:v>
                </c:pt>
                <c:pt idx="267">
                  <c:v>-2.0307706464599562E-3</c:v>
                </c:pt>
                <c:pt idx="268">
                  <c:v>-2.0237930774822388E-3</c:v>
                </c:pt>
                <c:pt idx="269">
                  <c:v>-2.0168394828861125E-3</c:v>
                </c:pt>
                <c:pt idx="270">
                  <c:v>-2.0099097802930288E-3</c:v>
                </c:pt>
                <c:pt idx="271">
                  <c:v>-2.0030038876193146E-3</c:v>
                </c:pt>
                <c:pt idx="272">
                  <c:v>-1.9961217230513029E-3</c:v>
                </c:pt>
                <c:pt idx="273">
                  <c:v>-1.9892632050595438E-3</c:v>
                </c:pt>
                <c:pt idx="274">
                  <c:v>-1.9824282524023573E-3</c:v>
                </c:pt>
                <c:pt idx="275">
                  <c:v>-1.9756167841045169E-3</c:v>
                </c:pt>
                <c:pt idx="276">
                  <c:v>-1.9688287194803422E-3</c:v>
                </c:pt>
                <c:pt idx="277">
                  <c:v>-1.9620639781141591E-3</c:v>
                </c:pt>
                <c:pt idx="278">
                  <c:v>-1.9553224798691815E-3</c:v>
                </c:pt>
                <c:pt idx="279">
                  <c:v>-1.948604144885735E-3</c:v>
                </c:pt>
                <c:pt idx="280">
                  <c:v>-1.9419088935759277E-3</c:v>
                </c:pt>
                <c:pt idx="281">
                  <c:v>-1.9352366466236504E-3</c:v>
                </c:pt>
                <c:pt idx="282">
                  <c:v>-1.9285873249916818E-3</c:v>
                </c:pt>
                <c:pt idx="283">
                  <c:v>-1.9219608499057017E-3</c:v>
                </c:pt>
                <c:pt idx="284">
                  <c:v>-1.9153571428702776E-3</c:v>
                </c:pt>
                <c:pt idx="285">
                  <c:v>-1.9087761256564306E-3</c:v>
                </c:pt>
                <c:pt idx="286">
                  <c:v>-1.9022177203016355E-3</c:v>
                </c:pt>
                <c:pt idx="287">
                  <c:v>-1.8956818491151495E-3</c:v>
                </c:pt>
                <c:pt idx="288">
                  <c:v>-1.889168434670907E-3</c:v>
                </c:pt>
                <c:pt idx="289">
                  <c:v>-1.8826773998075197E-3</c:v>
                </c:pt>
                <c:pt idx="290">
                  <c:v>-1.8762086676336054E-3</c:v>
                </c:pt>
                <c:pt idx="291">
                  <c:v>-1.8697621615153537E-3</c:v>
                </c:pt>
                <c:pt idx="292">
                  <c:v>-1.8633378050871841E-3</c:v>
                </c:pt>
                <c:pt idx="293">
                  <c:v>-1.8569355222446404E-3</c:v>
                </c:pt>
                <c:pt idx="294">
                  <c:v>-1.8505552371461675E-3</c:v>
                </c:pt>
                <c:pt idx="295">
                  <c:v>-1.8441968742077819E-3</c:v>
                </c:pt>
                <c:pt idx="296">
                  <c:v>-1.8378603581066244E-3</c:v>
                </c:pt>
                <c:pt idx="297">
                  <c:v>-1.8315456137774078E-3</c:v>
                </c:pt>
                <c:pt idx="298">
                  <c:v>-1.8252525664177455E-3</c:v>
                </c:pt>
                <c:pt idx="299">
                  <c:v>-1.818981141473941E-3</c:v>
                </c:pt>
                <c:pt idx="300">
                  <c:v>-1.8127312646569749E-3</c:v>
                </c:pt>
                <c:pt idx="301">
                  <c:v>-1.8065028619265178E-3</c:v>
                </c:pt>
                <c:pt idx="302">
                  <c:v>-1.800295859499812E-3</c:v>
                </c:pt>
                <c:pt idx="303">
                  <c:v>-1.7941101838498952E-3</c:v>
                </c:pt>
                <c:pt idx="304">
                  <c:v>-1.7879457616967187E-3</c:v>
                </c:pt>
                <c:pt idx="305">
                  <c:v>-1.7818025200142529E-3</c:v>
                </c:pt>
                <c:pt idx="306">
                  <c:v>-1.7756803860304871E-3</c:v>
                </c:pt>
                <c:pt idx="307">
                  <c:v>-1.7695792872185478E-3</c:v>
                </c:pt>
                <c:pt idx="308">
                  <c:v>-1.7634991513038045E-3</c:v>
                </c:pt>
                <c:pt idx="309">
                  <c:v>-1.7574399062620927E-3</c:v>
                </c:pt>
                <c:pt idx="310">
                  <c:v>-1.7514014803126088E-3</c:v>
                </c:pt>
                <c:pt idx="311">
                  <c:v>-1.7453838019179102E-3</c:v>
                </c:pt>
                <c:pt idx="312">
                  <c:v>-1.7393867997999024E-3</c:v>
                </c:pt>
                <c:pt idx="313">
                  <c:v>-1.7334104029096409E-3</c:v>
                </c:pt>
                <c:pt idx="314">
                  <c:v>-1.7274545404522001E-3</c:v>
                </c:pt>
                <c:pt idx="315">
                  <c:v>-1.7215191418706866E-3</c:v>
                </c:pt>
                <c:pt idx="316">
                  <c:v>-1.71560413685512E-3</c:v>
                </c:pt>
                <c:pt idx="317">
                  <c:v>-1.7097094553335523E-3</c:v>
                </c:pt>
                <c:pt idx="318">
                  <c:v>-1.7038350274756198E-3</c:v>
                </c:pt>
                <c:pt idx="319">
                  <c:v>-1.6979807836925431E-3</c:v>
                </c:pt>
                <c:pt idx="320">
                  <c:v>-1.6921466546317987E-3</c:v>
                </c:pt>
                <c:pt idx="321">
                  <c:v>-1.6863325711824473E-3</c:v>
                </c:pt>
                <c:pt idx="322">
                  <c:v>-1.6805384644698051E-3</c:v>
                </c:pt>
                <c:pt idx="323">
                  <c:v>-1.6747642658518913E-3</c:v>
                </c:pt>
                <c:pt idx="324">
                  <c:v>-1.6690099069336384E-3</c:v>
                </c:pt>
                <c:pt idx="325">
                  <c:v>-1.6632753195366945E-3</c:v>
                </c:pt>
                <c:pt idx="326">
                  <c:v>-1.6575604357349505E-3</c:v>
                </c:pt>
                <c:pt idx="327">
                  <c:v>-1.6518651878278945E-3</c:v>
                </c:pt>
                <c:pt idx="328">
                  <c:v>-1.646189508345941E-3</c:v>
                </c:pt>
                <c:pt idx="329">
                  <c:v>-1.6405333300539837E-3</c:v>
                </c:pt>
                <c:pt idx="330">
                  <c:v>-1.6348965859460662E-3</c:v>
                </c:pt>
                <c:pt idx="331">
                  <c:v>-1.6292792092524877E-3</c:v>
                </c:pt>
                <c:pt idx="332">
                  <c:v>-1.6236811334255918E-3</c:v>
                </c:pt>
                <c:pt idx="333">
                  <c:v>-1.6181022921486488E-3</c:v>
                </c:pt>
                <c:pt idx="334">
                  <c:v>-1.6125426193323023E-3</c:v>
                </c:pt>
                <c:pt idx="335">
                  <c:v>-1.6070020491181225E-3</c:v>
                </c:pt>
                <c:pt idx="336">
                  <c:v>-1.6014805158679479E-3</c:v>
                </c:pt>
                <c:pt idx="337">
                  <c:v>-1.5959779541745434E-3</c:v>
                </c:pt>
                <c:pt idx="338">
                  <c:v>-1.5904942988527182E-3</c:v>
                </c:pt>
                <c:pt idx="339">
                  <c:v>-1.5850294849411029E-3</c:v>
                </c:pt>
                <c:pt idx="340">
                  <c:v>-1.5795834477021486E-3</c:v>
                </c:pt>
                <c:pt idx="341">
                  <c:v>-1.5741561226203515E-3</c:v>
                </c:pt>
                <c:pt idx="342">
                  <c:v>-1.5687474454040284E-3</c:v>
                </c:pt>
                <c:pt idx="343">
                  <c:v>-1.5633573519782118E-3</c:v>
                </c:pt>
                <c:pt idx="344">
                  <c:v>-1.557985778491755E-3</c:v>
                </c:pt>
                <c:pt idx="345">
                  <c:v>-1.5526326613120034E-3</c:v>
                </c:pt>
                <c:pt idx="346">
                  <c:v>-1.5472979370230178E-3</c:v>
                </c:pt>
                <c:pt idx="347">
                  <c:v>-1.5419815424309036E-3</c:v>
                </c:pt>
                <c:pt idx="348">
                  <c:v>-1.5366834145531527E-3</c:v>
                </c:pt>
                <c:pt idx="349">
                  <c:v>-1.531403490625749E-3</c:v>
                </c:pt>
                <c:pt idx="350">
                  <c:v>-1.5261417081084971E-3</c:v>
                </c:pt>
                <c:pt idx="351">
                  <c:v>-1.5208980046601539E-3</c:v>
                </c:pt>
                <c:pt idx="352">
                  <c:v>-1.5156723181668497E-3</c:v>
                </c:pt>
                <c:pt idx="353">
                  <c:v>-1.5104645867225486E-3</c:v>
                </c:pt>
                <c:pt idx="354">
                  <c:v>-1.5052747486379303E-3</c:v>
                </c:pt>
                <c:pt idx="355">
                  <c:v>-1.5001027424315083E-3</c:v>
                </c:pt>
                <c:pt idx="356">
                  <c:v>-1.4949485068314061E-3</c:v>
                </c:pt>
                <c:pt idx="357">
                  <c:v>-1.4898119807824628E-3</c:v>
                </c:pt>
                <c:pt idx="358">
                  <c:v>-1.4846931034355748E-3</c:v>
                </c:pt>
                <c:pt idx="359">
                  <c:v>-1.479591814147696E-3</c:v>
                </c:pt>
                <c:pt idx="360">
                  <c:v>-1.4745080524942722E-3</c:v>
                </c:pt>
                <c:pt idx="361">
                  <c:v>-1.4694417582461483E-3</c:v>
                </c:pt>
                <c:pt idx="362">
                  <c:v>-1.4643928713855558E-3</c:v>
                </c:pt>
                <c:pt idx="363">
                  <c:v>-1.4593613321096655E-3</c:v>
                </c:pt>
                <c:pt idx="364">
                  <c:v>-1.4543470808074943E-3</c:v>
                </c:pt>
                <c:pt idx="365">
                  <c:v>-1.4493500580776697E-3</c:v>
                </c:pt>
                <c:pt idx="366">
                  <c:v>-1.4443702047302054E-3</c:v>
                </c:pt>
                <c:pt idx="367">
                  <c:v>-1.439407461768738E-3</c:v>
                </c:pt>
                <c:pt idx="368">
                  <c:v>-1.4344617704011853E-3</c:v>
                </c:pt>
                <c:pt idx="369">
                  <c:v>-1.429533072045075E-3</c:v>
                </c:pt>
                <c:pt idx="370">
                  <c:v>-1.424621308308005E-3</c:v>
                </c:pt>
                <c:pt idx="371">
                  <c:v>-1.41972642100896E-3</c:v>
                </c:pt>
                <c:pt idx="372">
                  <c:v>-1.4148483521587707E-3</c:v>
                </c:pt>
                <c:pt idx="373">
                  <c:v>-1.4099870439689965E-3</c:v>
                </c:pt>
                <c:pt idx="374">
                  <c:v>-1.4051424388572542E-3</c:v>
                </c:pt>
                <c:pt idx="375">
                  <c:v>-1.4003144794276778E-3</c:v>
                </c:pt>
                <c:pt idx="376">
                  <c:v>-1.3955031084869063E-3</c:v>
                </c:pt>
                <c:pt idx="377">
                  <c:v>-1.3907082690440831E-3</c:v>
                </c:pt>
                <c:pt idx="378">
                  <c:v>-1.3859299042913165E-3</c:v>
                </c:pt>
                <c:pt idx="379">
                  <c:v>-1.3811679576267721E-3</c:v>
                </c:pt>
                <c:pt idx="380">
                  <c:v>-1.3764223726404623E-3</c:v>
                </c:pt>
                <c:pt idx="381">
                  <c:v>-1.3716930931089166E-3</c:v>
                </c:pt>
                <c:pt idx="382">
                  <c:v>-1.3669800630129458E-3</c:v>
                </c:pt>
                <c:pt idx="383">
                  <c:v>-1.3622832265198781E-3</c:v>
                </c:pt>
                <c:pt idx="384">
                  <c:v>-1.3576025279888881E-3</c:v>
                </c:pt>
                <c:pt idx="385">
                  <c:v>-1.3529379119727736E-3</c:v>
                </c:pt>
                <c:pt idx="386">
                  <c:v>-1.3482893232108495E-3</c:v>
                </c:pt>
                <c:pt idx="387">
                  <c:v>-1.3436567066342775E-3</c:v>
                </c:pt>
                <c:pt idx="388">
                  <c:v>-1.3390400073696185E-3</c:v>
                </c:pt>
                <c:pt idx="389">
                  <c:v>-1.334439170721069E-3</c:v>
                </c:pt>
                <c:pt idx="390">
                  <c:v>-1.3298541421864485E-3</c:v>
                </c:pt>
                <c:pt idx="391">
                  <c:v>-1.3252848674500939E-3</c:v>
                </c:pt>
                <c:pt idx="392">
                  <c:v>-1.3207312923864123E-3</c:v>
                </c:pt>
                <c:pt idx="393">
                  <c:v>-1.3161933630474465E-3</c:v>
                </c:pt>
                <c:pt idx="394">
                  <c:v>-1.3116710256806385E-3</c:v>
                </c:pt>
                <c:pt idx="395">
                  <c:v>-1.3071642267092898E-3</c:v>
                </c:pt>
                <c:pt idx="396">
                  <c:v>-1.3026729127485481E-3</c:v>
                </c:pt>
                <c:pt idx="397">
                  <c:v>-1.2981970305894208E-3</c:v>
                </c:pt>
                <c:pt idx="398">
                  <c:v>-1.2937365272094326E-3</c:v>
                </c:pt>
                <c:pt idx="399">
                  <c:v>-1.2892913497726255E-3</c:v>
                </c:pt>
                <c:pt idx="400">
                  <c:v>-1.2848614456171248E-3</c:v>
                </c:pt>
                <c:pt idx="401">
                  <c:v>-1.2804467622657967E-3</c:v>
                </c:pt>
                <c:pt idx="402">
                  <c:v>-1.2760472474191431E-3</c:v>
                </c:pt>
                <c:pt idx="403">
                  <c:v>-1.2716628489624071E-3</c:v>
                </c:pt>
                <c:pt idx="404">
                  <c:v>-1.2672935149566911E-3</c:v>
                </c:pt>
                <c:pt idx="405">
                  <c:v>-1.262939193640733E-3</c:v>
                </c:pt>
                <c:pt idx="406">
                  <c:v>-1.258599833427354E-3</c:v>
                </c:pt>
                <c:pt idx="407">
                  <c:v>-1.2542753829194453E-3</c:v>
                </c:pt>
                <c:pt idx="408">
                  <c:v>-1.2499657908850992E-3</c:v>
                </c:pt>
                <c:pt idx="409">
                  <c:v>-1.2456710062718201E-3</c:v>
                </c:pt>
                <c:pt idx="410">
                  <c:v>-1.2413909782011956E-3</c:v>
                </c:pt>
                <c:pt idx="411">
                  <c:v>-1.2371256559724486E-3</c:v>
                </c:pt>
                <c:pt idx="412">
                  <c:v>-1.2328749890571089E-3</c:v>
                </c:pt>
                <c:pt idx="413">
                  <c:v>-1.2286389271025655E-3</c:v>
                </c:pt>
                <c:pt idx="414">
                  <c:v>-1.2244174199196323E-3</c:v>
                </c:pt>
                <c:pt idx="415">
                  <c:v>-1.2202104175109696E-3</c:v>
                </c:pt>
                <c:pt idx="416">
                  <c:v>-1.2160178700320046E-3</c:v>
                </c:pt>
                <c:pt idx="417">
                  <c:v>-1.2118397278140236E-3</c:v>
                </c:pt>
                <c:pt idx="418">
                  <c:v>-1.2076759413712779E-3</c:v>
                </c:pt>
                <c:pt idx="419">
                  <c:v>-1.2035264613672325E-3</c:v>
                </c:pt>
                <c:pt idx="420">
                  <c:v>-1.1993912386554229E-3</c:v>
                </c:pt>
                <c:pt idx="421">
                  <c:v>-1.1952702242457036E-3</c:v>
                </c:pt>
                <c:pt idx="422">
                  <c:v>-1.1911633693166834E-3</c:v>
                </c:pt>
                <c:pt idx="423">
                  <c:v>-1.1870706252210539E-3</c:v>
                </c:pt>
                <c:pt idx="424">
                  <c:v>-1.1829919434731551E-3</c:v>
                </c:pt>
                <c:pt idx="425">
                  <c:v>-1.1789272757560809E-3</c:v>
                </c:pt>
                <c:pt idx="426">
                  <c:v>-1.174876573919903E-3</c:v>
                </c:pt>
                <c:pt idx="427">
                  <c:v>-1.1708397899763412E-3</c:v>
                </c:pt>
                <c:pt idx="428">
                  <c:v>-1.1668168761076458E-3</c:v>
                </c:pt>
                <c:pt idx="429">
                  <c:v>-1.1628077846577156E-3</c:v>
                </c:pt>
                <c:pt idx="430">
                  <c:v>-1.1588124681303213E-3</c:v>
                </c:pt>
                <c:pt idx="431">
                  <c:v>-1.1548308791979878E-3</c:v>
                </c:pt>
                <c:pt idx="432">
                  <c:v>-1.1508629706948881E-3</c:v>
                </c:pt>
                <c:pt idx="433">
                  <c:v>-1.1469086956132912E-3</c:v>
                </c:pt>
                <c:pt idx="434">
                  <c:v>-1.1429680071106674E-3</c:v>
                </c:pt>
                <c:pt idx="435">
                  <c:v>-1.1390408585079115E-3</c:v>
                </c:pt>
                <c:pt idx="436">
                  <c:v>-1.1351272032769089E-3</c:v>
                </c:pt>
                <c:pt idx="437">
                  <c:v>-1.1312269950618514E-3</c:v>
                </c:pt>
                <c:pt idx="438">
                  <c:v>-1.1273401876561451E-3</c:v>
                </c:pt>
                <c:pt idx="439">
                  <c:v>-1.1234667350183969E-3</c:v>
                </c:pt>
                <c:pt idx="440">
                  <c:v>-1.1196065912564279E-3</c:v>
                </c:pt>
                <c:pt idx="441">
                  <c:v>-1.1157597106503658E-3</c:v>
                </c:pt>
                <c:pt idx="442">
                  <c:v>-1.1119260476224468E-3</c:v>
                </c:pt>
                <c:pt idx="443">
                  <c:v>-1.1081055567618847E-3</c:v>
                </c:pt>
                <c:pt idx="444">
                  <c:v>-1.1042981928071072E-3</c:v>
                </c:pt>
                <c:pt idx="445">
                  <c:v>-1.1005039106581904E-3</c:v>
                </c:pt>
                <c:pt idx="446">
                  <c:v>-1.096722665366201E-3</c:v>
                </c:pt>
                <c:pt idx="447">
                  <c:v>-1.0929544121331958E-3</c:v>
                </c:pt>
                <c:pt idx="448">
                  <c:v>-1.0891991063282092E-3</c:v>
                </c:pt>
                <c:pt idx="449">
                  <c:v>-1.0854567034588314E-3</c:v>
                </c:pt>
                <c:pt idx="450">
                  <c:v>-1.0817271591889721E-3</c:v>
                </c:pt>
                <c:pt idx="451">
                  <c:v>-1.0780104293459658E-3</c:v>
                </c:pt>
                <c:pt idx="452">
                  <c:v>-1.0743064698957028E-3</c:v>
                </c:pt>
                <c:pt idx="453">
                  <c:v>-1.07061523695684E-3</c:v>
                </c:pt>
                <c:pt idx="454">
                  <c:v>-1.066936686809683E-3</c:v>
                </c:pt>
                <c:pt idx="455">
                  <c:v>-1.0632707758695403E-3</c:v>
                </c:pt>
                <c:pt idx="456">
                  <c:v>-1.059617460713369E-3</c:v>
                </c:pt>
                <c:pt idx="457">
                  <c:v>-1.0559766980620111E-3</c:v>
                </c:pt>
                <c:pt idx="458">
                  <c:v>-1.0523484447872988E-3</c:v>
                </c:pt>
                <c:pt idx="459">
                  <c:v>-1.0487326579049494E-3</c:v>
                </c:pt>
                <c:pt idx="460">
                  <c:v>-1.0451292945816704E-3</c:v>
                </c:pt>
                <c:pt idx="461">
                  <c:v>-1.0415383121351596E-3</c:v>
                </c:pt>
                <c:pt idx="462">
                  <c:v>-1.0379596680234471E-3</c:v>
                </c:pt>
                <c:pt idx="463">
                  <c:v>-1.0343933198555533E-3</c:v>
                </c:pt>
                <c:pt idx="464">
                  <c:v>-1.0308392253755017E-3</c:v>
                </c:pt>
                <c:pt idx="465">
                  <c:v>-1.0272973424889642E-3</c:v>
                </c:pt>
                <c:pt idx="466">
                  <c:v>-1.0237676292348397E-3</c:v>
                </c:pt>
                <c:pt idx="467">
                  <c:v>-1.020250043797688E-3</c:v>
                </c:pt>
                <c:pt idx="468">
                  <c:v>-1.0167445445095069E-3</c:v>
                </c:pt>
                <c:pt idx="469">
                  <c:v>-1.0132510898426261E-3</c:v>
                </c:pt>
                <c:pt idx="470">
                  <c:v>-1.0097696384132604E-3</c:v>
                </c:pt>
                <c:pt idx="471">
                  <c:v>-1.0063001489761803E-3</c:v>
                </c:pt>
                <c:pt idx="472">
                  <c:v>-1.0028425804353702E-3</c:v>
                </c:pt>
                <c:pt idx="473">
                  <c:v>-9.9939689182804159E-4</c:v>
                </c:pt>
                <c:pt idx="474">
                  <c:v>-9.9596304233529054E-4</c:v>
                </c:pt>
                <c:pt idx="475">
                  <c:v>-9.9254099128387452E-4</c:v>
                </c:pt>
                <c:pt idx="476">
                  <c:v>-9.8913069813200138E-4</c:v>
                </c:pt>
                <c:pt idx="477">
                  <c:v>-9.8573212247998754E-4</c:v>
                </c:pt>
                <c:pt idx="478">
                  <c:v>-9.8234522406848157E-4</c:v>
                </c:pt>
                <c:pt idx="479">
                  <c:v>-9.7896996277135884E-4</c:v>
                </c:pt>
                <c:pt idx="480">
                  <c:v>-9.7560629861170867E-4</c:v>
                </c:pt>
                <c:pt idx="481">
                  <c:v>-9.7225419173696537E-4</c:v>
                </c:pt>
                <c:pt idx="482">
                  <c:v>-9.6891360243844815E-4</c:v>
                </c:pt>
                <c:pt idx="483">
                  <c:v>-9.6558449114425571E-4</c:v>
                </c:pt>
                <c:pt idx="484">
                  <c:v>-9.6226681841571349E-4</c:v>
                </c:pt>
                <c:pt idx="485">
                  <c:v>-9.5896054495270278E-4</c:v>
                </c:pt>
                <c:pt idx="486">
                  <c:v>-9.5566563158300255E-4</c:v>
                </c:pt>
                <c:pt idx="487">
                  <c:v>-9.5238203928005305E-4</c:v>
                </c:pt>
                <c:pt idx="488">
                  <c:v>-9.4910972914163949E-4</c:v>
                </c:pt>
                <c:pt idx="489">
                  <c:v>-9.4584866240765564E-4</c:v>
                </c:pt>
                <c:pt idx="490">
                  <c:v>-9.4259880044234023E-4</c:v>
                </c:pt>
                <c:pt idx="491">
                  <c:v>-9.3936010474848786E-4</c:v>
                </c:pt>
                <c:pt idx="492">
                  <c:v>-9.3613253695679077E-4</c:v>
                </c:pt>
                <c:pt idx="493">
                  <c:v>-9.3291605883827344E-4</c:v>
                </c:pt>
                <c:pt idx="494">
                  <c:v>-9.2971063228652895E-4</c:v>
                </c:pt>
                <c:pt idx="495">
                  <c:v>-9.2651621932837713E-4</c:v>
                </c:pt>
                <c:pt idx="496">
                  <c:v>-9.233327821238646E-4</c:v>
                </c:pt>
                <c:pt idx="497">
                  <c:v>-9.2016028296093566E-4</c:v>
                </c:pt>
                <c:pt idx="498">
                  <c:v>-9.1699868425543229E-4</c:v>
                </c:pt>
                <c:pt idx="499">
                  <c:v>-9.1384794855642326E-4</c:v>
                </c:pt>
                <c:pt idx="500">
                  <c:v>-9.107080385373223E-4</c:v>
                </c:pt>
                <c:pt idx="501">
                  <c:v>-9.0757891700476989E-4</c:v>
                </c:pt>
                <c:pt idx="502">
                  <c:v>-9.0446054688975153E-4</c:v>
                </c:pt>
                <c:pt idx="503">
                  <c:v>-9.0135289124759765E-4</c:v>
                </c:pt>
                <c:pt idx="504">
                  <c:v>-8.982559132704182E-4</c:v>
                </c:pt>
                <c:pt idx="505">
                  <c:v>-8.9516957626400995E-4</c:v>
                </c:pt>
                <c:pt idx="506">
                  <c:v>-8.9209384367272548E-4</c:v>
                </c:pt>
                <c:pt idx="507">
                  <c:v>-8.8902867905460425E-4</c:v>
                </c:pt>
                <c:pt idx="508">
                  <c:v>-8.8597404610446517E-4</c:v>
                </c:pt>
                <c:pt idx="509">
                  <c:v>-8.8292990863436671E-4</c:v>
                </c:pt>
                <c:pt idx="510">
                  <c:v>-8.7989623058071231E-4</c:v>
                </c:pt>
                <c:pt idx="511">
                  <c:v>-8.7687297600780312E-4</c:v>
                </c:pt>
                <c:pt idx="512">
                  <c:v>-8.7386010910073253E-4</c:v>
                </c:pt>
                <c:pt idx="513">
                  <c:v>-8.7085759417071529E-4</c:v>
                </c:pt>
                <c:pt idx="514">
                  <c:v>-8.6786539564442933E-4</c:v>
                </c:pt>
                <c:pt idx="515">
                  <c:v>-8.6488347807822663E-4</c:v>
                </c:pt>
                <c:pt idx="516">
                  <c:v>-8.6191180614925145E-4</c:v>
                </c:pt>
                <c:pt idx="517">
                  <c:v>-8.5895034465011122E-4</c:v>
                </c:pt>
                <c:pt idx="518">
                  <c:v>-8.5599905850308744E-4</c:v>
                </c:pt>
                <c:pt idx="519">
                  <c:v>-8.5305791274414844E-4</c:v>
                </c:pt>
                <c:pt idx="520">
                  <c:v>-8.5012687252827845E-4</c:v>
                </c:pt>
                <c:pt idx="521">
                  <c:v>-8.4720590314013577E-4</c:v>
                </c:pt>
                <c:pt idx="522">
                  <c:v>-8.4429496997451281E-4</c:v>
                </c:pt>
                <c:pt idx="523">
                  <c:v>-8.4139403854699424E-4</c:v>
                </c:pt>
                <c:pt idx="524">
                  <c:v>-8.38503074493957E-4</c:v>
                </c:pt>
                <c:pt idx="525">
                  <c:v>-8.3562204356368852E-4</c:v>
                </c:pt>
                <c:pt idx="526">
                  <c:v>-8.3275091163237391E-4</c:v>
                </c:pt>
                <c:pt idx="527">
                  <c:v>-8.2988964468633242E-4</c:v>
                </c:pt>
                <c:pt idx="528">
                  <c:v>-8.2703820882734647E-4</c:v>
                </c:pt>
                <c:pt idx="529">
                  <c:v>-8.2419657027976712E-4</c:v>
                </c:pt>
                <c:pt idx="530">
                  <c:v>-8.213646953798559E-4</c:v>
                </c:pt>
                <c:pt idx="531">
                  <c:v>-8.1854255058111391E-4</c:v>
                </c:pt>
                <c:pt idx="532">
                  <c:v>-8.1573010245072908E-4</c:v>
                </c:pt>
                <c:pt idx="533">
                  <c:v>-8.1292731767135251E-4</c:v>
                </c:pt>
                <c:pt idx="534">
                  <c:v>-8.1013416304287489E-4</c:v>
                </c:pt>
                <c:pt idx="535">
                  <c:v>-8.0735060547176829E-4</c:v>
                </c:pt>
                <c:pt idx="536">
                  <c:v>-8.0457661198884978E-4</c:v>
                </c:pt>
                <c:pt idx="537">
                  <c:v>-8.0181214972974146E-4</c:v>
                </c:pt>
                <c:pt idx="538">
                  <c:v>-7.9905718594552866E-4</c:v>
                </c:pt>
                <c:pt idx="539">
                  <c:v>-7.9631168800275987E-4</c:v>
                </c:pt>
                <c:pt idx="540">
                  <c:v>-7.9357562337634135E-4</c:v>
                </c:pt>
                <c:pt idx="541">
                  <c:v>-7.9084895965308988E-4</c:v>
                </c:pt>
                <c:pt idx="542">
                  <c:v>-7.8813166453528538E-4</c:v>
                </c:pt>
                <c:pt idx="543">
                  <c:v>-7.8542370582646015E-4</c:v>
                </c:pt>
                <c:pt idx="544">
                  <c:v>-7.8272505145449145E-4</c:v>
                </c:pt>
                <c:pt idx="545">
                  <c:v>-7.8003566944673253E-4</c:v>
                </c:pt>
                <c:pt idx="546">
                  <c:v>-7.7735552794599982E-4</c:v>
                </c:pt>
                <c:pt idx="547">
                  <c:v>-7.746845952016912E-4</c:v>
                </c:pt>
                <c:pt idx="548">
                  <c:v>-7.7202283957156226E-4</c:v>
                </c:pt>
                <c:pt idx="549">
                  <c:v>-7.6937022952705547E-4</c:v>
                </c:pt>
                <c:pt idx="550">
                  <c:v>-7.6672673364264199E-4</c:v>
                </c:pt>
                <c:pt idx="551">
                  <c:v>-7.6409232060470345E-4</c:v>
                </c:pt>
                <c:pt idx="552">
                  <c:v>-7.6146695919909746E-4</c:v>
                </c:pt>
                <c:pt idx="553">
                  <c:v>-7.5885061833247391E-4</c:v>
                </c:pt>
                <c:pt idx="554">
                  <c:v>-7.5624326700918232E-4</c:v>
                </c:pt>
                <c:pt idx="555">
                  <c:v>-7.5364487434015359E-4</c:v>
                </c:pt>
                <c:pt idx="556">
                  <c:v>-7.5105540954822914E-4</c:v>
                </c:pt>
                <c:pt idx="557">
                  <c:v>-7.4847484194862091E-4</c:v>
                </c:pt>
                <c:pt idx="558">
                  <c:v>-7.4590314098088584E-4</c:v>
                </c:pt>
                <c:pt idx="559">
                  <c:v>-7.4334027617517506E-4</c:v>
                </c:pt>
                <c:pt idx="560">
                  <c:v>-7.4078621717177384E-4</c:v>
                </c:pt>
                <c:pt idx="561">
                  <c:v>-7.3824093371577248E-4</c:v>
                </c:pt>
                <c:pt idx="562">
                  <c:v>-7.3570439565529E-4</c:v>
                </c:pt>
                <c:pt idx="563">
                  <c:v>-7.3317657294147409E-4</c:v>
                </c:pt>
                <c:pt idx="564">
                  <c:v>-7.3065743562850116E-4</c:v>
                </c:pt>
                <c:pt idx="565">
                  <c:v>-7.2814695387357631E-4</c:v>
                </c:pt>
                <c:pt idx="566">
                  <c:v>-7.2564509793693333E-4</c:v>
                </c:pt>
                <c:pt idx="567">
                  <c:v>-7.2315183818183471E-4</c:v>
                </c:pt>
                <c:pt idx="568">
                  <c:v>-7.2066714507279528E-4</c:v>
                </c:pt>
                <c:pt idx="569">
                  <c:v>-7.181909891720295E-4</c:v>
                </c:pt>
                <c:pt idx="570">
                  <c:v>-7.157233411501096E-4</c:v>
                </c:pt>
                <c:pt idx="571">
                  <c:v>-7.1326417177708379E-4</c:v>
                </c:pt>
                <c:pt idx="572">
                  <c:v>-7.1081345191537082E-4</c:v>
                </c:pt>
                <c:pt idx="573">
                  <c:v>-7.0837115253219451E-4</c:v>
                </c:pt>
                <c:pt idx="574">
                  <c:v>-7.0593724470313646E-4</c:v>
                </c:pt>
                <c:pt idx="575">
                  <c:v>-7.03511699587267E-4</c:v>
                </c:pt>
                <c:pt idx="576">
                  <c:v>-7.0109448845734335E-4</c:v>
                </c:pt>
                <c:pt idx="577">
                  <c:v>-6.9868558267494052E-4</c:v>
                </c:pt>
                <c:pt idx="578">
                  <c:v>-6.962849537028859E-4</c:v>
                </c:pt>
                <c:pt idx="579">
                  <c:v>-6.9389257310703556E-4</c:v>
                </c:pt>
                <c:pt idx="580">
                  <c:v>-6.9150841254028705E-4</c:v>
                </c:pt>
                <c:pt idx="581">
                  <c:v>-6.8913244376389571E-4</c:v>
                </c:pt>
                <c:pt idx="582">
                  <c:v>-6.8676463863326376E-4</c:v>
                </c:pt>
                <c:pt idx="583">
                  <c:v>-6.8440496909083492E-4</c:v>
                </c:pt>
                <c:pt idx="584">
                  <c:v>-6.8205340719096341E-4</c:v>
                </c:pt>
                <c:pt idx="585">
                  <c:v>-6.7970992507326855E-4</c:v>
                </c:pt>
                <c:pt idx="586">
                  <c:v>-6.773744949750693E-4</c:v>
                </c:pt>
                <c:pt idx="587">
                  <c:v>-6.7504708923316059E-4</c:v>
                </c:pt>
                <c:pt idx="588">
                  <c:v>-6.7272768027670793E-4</c:v>
                </c:pt>
                <c:pt idx="589">
                  <c:v>-6.70416240625471E-4</c:v>
                </c:pt>
                <c:pt idx="590">
                  <c:v>-6.6811274290046185E-4</c:v>
                </c:pt>
                <c:pt idx="591">
                  <c:v>-6.6581715981506306E-4</c:v>
                </c:pt>
                <c:pt idx="592">
                  <c:v>-6.6352946417147507E-4</c:v>
                </c:pt>
                <c:pt idx="593">
                  <c:v>-6.6124962887137428E-4</c:v>
                </c:pt>
                <c:pt idx="594">
                  <c:v>-6.5897762690703132E-4</c:v>
                </c:pt>
                <c:pt idx="595">
                  <c:v>-6.5671343136486371E-4</c:v>
                </c:pt>
                <c:pt idx="596">
                  <c:v>-6.5445701542010681E-4</c:v>
                </c:pt>
                <c:pt idx="597">
                  <c:v>-6.5220835234214292E-4</c:v>
                </c:pt>
                <c:pt idx="598">
                  <c:v>-6.4996741549805392E-4</c:v>
                </c:pt>
                <c:pt idx="599">
                  <c:v>-6.477341783348578E-4</c:v>
                </c:pt>
                <c:pt idx="600">
                  <c:v>-6.4550861440082485E-4</c:v>
                </c:pt>
                <c:pt idx="601">
                  <c:v>-6.4329069733126687E-4</c:v>
                </c:pt>
                <c:pt idx="602">
                  <c:v>-6.4108040084853712E-4</c:v>
                </c:pt>
                <c:pt idx="603">
                  <c:v>-6.3887769877446487E-4</c:v>
                </c:pt>
                <c:pt idx="604">
                  <c:v>-6.3668256501081544E-4</c:v>
                </c:pt>
                <c:pt idx="605">
                  <c:v>-6.344949735552774E-4</c:v>
                </c:pt>
                <c:pt idx="606">
                  <c:v>-6.3231489849258082E-4</c:v>
                </c:pt>
                <c:pt idx="607">
                  <c:v>-6.3014231399804999E-4</c:v>
                </c:pt>
                <c:pt idx="608">
                  <c:v>-6.2797719433405064E-4</c:v>
                </c:pt>
                <c:pt idx="609">
                  <c:v>-6.2581951384821366E-4</c:v>
                </c:pt>
                <c:pt idx="610">
                  <c:v>-6.2366924698586956E-4</c:v>
                </c:pt>
                <c:pt idx="611">
                  <c:v>-6.2152636827228491E-4</c:v>
                </c:pt>
                <c:pt idx="612">
                  <c:v>-6.1939085232332047E-4</c:v>
                </c:pt>
                <c:pt idx="613">
                  <c:v>-6.1726267383654942E-4</c:v>
                </c:pt>
                <c:pt idx="614">
                  <c:v>-6.1514180760724457E-4</c:v>
                </c:pt>
                <c:pt idx="615">
                  <c:v>-6.1302822850883842E-4</c:v>
                </c:pt>
                <c:pt idx="616">
                  <c:v>-6.1092191150358133E-4</c:v>
                </c:pt>
                <c:pt idx="617">
                  <c:v>-6.0882283163543605E-4</c:v>
                </c:pt>
                <c:pt idx="618">
                  <c:v>-6.0673096404251226E-4</c:v>
                </c:pt>
                <c:pt idx="619">
                  <c:v>-6.0464628394285569E-4</c:v>
                </c:pt>
                <c:pt idx="620">
                  <c:v>-6.0256876663977721E-4</c:v>
                </c:pt>
                <c:pt idx="621">
                  <c:v>-6.0049838752718188E-4</c:v>
                </c:pt>
                <c:pt idx="622">
                  <c:v>-5.9843512207180538E-4</c:v>
                </c:pt>
                <c:pt idx="623">
                  <c:v>-5.9637894583630668E-4</c:v>
                </c:pt>
                <c:pt idx="624">
                  <c:v>-5.9432983446150445E-4</c:v>
                </c:pt>
                <c:pt idx="625">
                  <c:v>-5.9228776367348246E-4</c:v>
                </c:pt>
                <c:pt idx="626">
                  <c:v>-5.9025270928003692E-4</c:v>
                </c:pt>
                <c:pt idx="627">
                  <c:v>-5.8822464717245282E-4</c:v>
                </c:pt>
                <c:pt idx="628">
                  <c:v>-5.8620355333083296E-4</c:v>
                </c:pt>
                <c:pt idx="629">
                  <c:v>-5.8418940380633444E-4</c:v>
                </c:pt>
                <c:pt idx="630">
                  <c:v>-5.8218217474426126E-4</c:v>
                </c:pt>
                <c:pt idx="631">
                  <c:v>-5.8018184236452441E-4</c:v>
                </c:pt>
                <c:pt idx="632">
                  <c:v>-5.7818838296697095E-4</c:v>
                </c:pt>
                <c:pt idx="633">
                  <c:v>-5.7620177294204211E-4</c:v>
                </c:pt>
                <c:pt idx="634">
                  <c:v>-5.7422198875478614E-4</c:v>
                </c:pt>
                <c:pt idx="635">
                  <c:v>-5.7224900695018732E-4</c:v>
                </c:pt>
                <c:pt idx="636">
                  <c:v>-5.7028280415671873E-4</c:v>
                </c:pt>
                <c:pt idx="637">
                  <c:v>-5.6832335707923676E-4</c:v>
                </c:pt>
                <c:pt idx="638">
                  <c:v>-5.6637064251319202E-4</c:v>
                </c:pt>
                <c:pt idx="639">
                  <c:v>-5.6442463731976034E-4</c:v>
                </c:pt>
                <c:pt idx="640">
                  <c:v>-5.6248531844538263E-4</c:v>
                </c:pt>
                <c:pt idx="641">
                  <c:v>-5.6055266292176498E-4</c:v>
                </c:pt>
                <c:pt idx="642">
                  <c:v>-5.5862664785166771E-4</c:v>
                </c:pt>
                <c:pt idx="643">
                  <c:v>-5.5670725041778724E-4</c:v>
                </c:pt>
                <c:pt idx="644">
                  <c:v>-5.5479444788097965E-4</c:v>
                </c:pt>
                <c:pt idx="645">
                  <c:v>-5.5288821758558981E-4</c:v>
                </c:pt>
                <c:pt idx="646">
                  <c:v>-5.5098853694879324E-4</c:v>
                </c:pt>
                <c:pt idx="647">
                  <c:v>-5.4909538346592512E-4</c:v>
                </c:pt>
                <c:pt idx="648">
                  <c:v>-5.4720873470870401E-4</c:v>
                </c:pt>
                <c:pt idx="649">
                  <c:v>-5.4532856833233723E-4</c:v>
                </c:pt>
                <c:pt idx="650">
                  <c:v>-5.4345486205775728E-4</c:v>
                </c:pt>
                <c:pt idx="651">
                  <c:v>-5.4158759369116183E-4</c:v>
                </c:pt>
                <c:pt idx="652">
                  <c:v>-5.397267411133555E-4</c:v>
                </c:pt>
                <c:pt idx="653">
                  <c:v>-5.3787228227974992E-4</c:v>
                </c:pt>
                <c:pt idx="654">
                  <c:v>-5.3602419521858735E-4</c:v>
                </c:pt>
                <c:pt idx="655">
                  <c:v>-5.3418245804337516E-4</c:v>
                </c:pt>
                <c:pt idx="656">
                  <c:v>-5.3234704893156959E-4</c:v>
                </c:pt>
                <c:pt idx="657">
                  <c:v>-5.3051794614233927E-4</c:v>
                </c:pt>
                <c:pt idx="658">
                  <c:v>-5.2869512800590712E-4</c:v>
                </c:pt>
                <c:pt idx="659">
                  <c:v>-5.2687857293243212E-4</c:v>
                </c:pt>
                <c:pt idx="660">
                  <c:v>-5.2506825939779844E-4</c:v>
                </c:pt>
                <c:pt idx="661">
                  <c:v>-5.2326416595960268E-4</c:v>
                </c:pt>
                <c:pt idx="662">
                  <c:v>-5.2146627124294298E-4</c:v>
                </c:pt>
                <c:pt idx="663">
                  <c:v>-5.1967455395640627E-4</c:v>
                </c:pt>
                <c:pt idx="664">
                  <c:v>-5.1788899286719925E-4</c:v>
                </c:pt>
                <c:pt idx="665">
                  <c:v>-5.1610956682424103E-4</c:v>
                </c:pt>
                <c:pt idx="666">
                  <c:v>-5.1433625475283407E-4</c:v>
                </c:pt>
                <c:pt idx="667">
                  <c:v>-5.1256903564400602E-4</c:v>
                </c:pt>
                <c:pt idx="668">
                  <c:v>-5.1080788855983883E-4</c:v>
                </c:pt>
                <c:pt idx="669">
                  <c:v>-5.0905279263702141E-4</c:v>
                </c:pt>
                <c:pt idx="670">
                  <c:v>-5.0730372709040239E-4</c:v>
                </c:pt>
                <c:pt idx="671">
                  <c:v>-5.0556067119345016E-4</c:v>
                </c:pt>
                <c:pt idx="672">
                  <c:v>-5.0382360430134554E-4</c:v>
                </c:pt>
                <c:pt idx="673">
                  <c:v>-5.0209250583499454E-4</c:v>
                </c:pt>
                <c:pt idx="674">
                  <c:v>-5.0036735528813381E-4</c:v>
                </c:pt>
                <c:pt idx="675">
                  <c:v>-4.9864813222200155E-4</c:v>
                </c:pt>
                <c:pt idx="676">
                  <c:v>-4.9693481627421932E-4</c:v>
                </c:pt>
                <c:pt idx="677">
                  <c:v>-4.9522738714280479E-4</c:v>
                </c:pt>
                <c:pt idx="678">
                  <c:v>-4.935258246057117E-4</c:v>
                </c:pt>
                <c:pt idx="679">
                  <c:v>-4.9183010850484266E-4</c:v>
                </c:pt>
                <c:pt idx="680">
                  <c:v>-4.9014021874960179E-4</c:v>
                </c:pt>
                <c:pt idx="681">
                  <c:v>-4.8845613532400023E-4</c:v>
                </c:pt>
                <c:pt idx="682">
                  <c:v>-4.8677783827777432E-4</c:v>
                </c:pt>
                <c:pt idx="683">
                  <c:v>-4.8510530772993832E-4</c:v>
                </c:pt>
                <c:pt idx="684">
                  <c:v>-4.8343852386700803E-4</c:v>
                </c:pt>
                <c:pt idx="685">
                  <c:v>-4.8177746694122447E-4</c:v>
                </c:pt>
                <c:pt idx="686">
                  <c:v>-4.8012211727410659E-4</c:v>
                </c:pt>
                <c:pt idx="687">
                  <c:v>-4.7847245526178028E-4</c:v>
                </c:pt>
                <c:pt idx="688">
                  <c:v>-4.7682846136076762E-4</c:v>
                </c:pt>
                <c:pt idx="689">
                  <c:v>-4.7519011609153949E-4</c:v>
                </c:pt>
                <c:pt idx="690">
                  <c:v>-4.7355740004917379E-4</c:v>
                </c:pt>
                <c:pt idx="691">
                  <c:v>-4.7193029389092089E-4</c:v>
                </c:pt>
                <c:pt idx="692">
                  <c:v>-4.7030877834330909E-4</c:v>
                </c:pt>
                <c:pt idx="693">
                  <c:v>-4.686928341932628E-4</c:v>
                </c:pt>
                <c:pt idx="694">
                  <c:v>-4.6708244230586615E-4</c:v>
                </c:pt>
                <c:pt idx="695">
                  <c:v>-4.6547758359238856E-4</c:v>
                </c:pt>
                <c:pt idx="696">
                  <c:v>-4.6387823905291725E-4</c:v>
                </c:pt>
                <c:pt idx="697">
                  <c:v>-4.6228438973372477E-4</c:v>
                </c:pt>
                <c:pt idx="698">
                  <c:v>-4.6069601675924332E-4</c:v>
                </c:pt>
                <c:pt idx="699">
                  <c:v>-4.5911310130719585E-4</c:v>
                </c:pt>
                <c:pt idx="700">
                  <c:v>-4.5753562462813591E-4</c:v>
                </c:pt>
                <c:pt idx="701">
                  <c:v>-4.559635680365659E-4</c:v>
                </c:pt>
                <c:pt idx="702">
                  <c:v>-4.5439691290916073E-4</c:v>
                </c:pt>
                <c:pt idx="703">
                  <c:v>-4.5283564068654414E-4</c:v>
                </c:pt>
                <c:pt idx="704">
                  <c:v>-4.5127973287151235E-4</c:v>
                </c:pt>
                <c:pt idx="705">
                  <c:v>-4.4972917103258681E-4</c:v>
                </c:pt>
                <c:pt idx="706">
                  <c:v>-4.4818393680401414E-4</c:v>
                </c:pt>
                <c:pt idx="707">
                  <c:v>-4.4664401188043712E-4</c:v>
                </c:pt>
                <c:pt idx="708">
                  <c:v>-4.4510937801867101E-4</c:v>
                </c:pt>
                <c:pt idx="709">
                  <c:v>-4.435800170359272E-4</c:v>
                </c:pt>
                <c:pt idx="710">
                  <c:v>-4.4205591082047135E-4</c:v>
                </c:pt>
                <c:pt idx="711">
                  <c:v>-4.4053704131385985E-4</c:v>
                </c:pt>
                <c:pt idx="712">
                  <c:v>-4.3902339052159789E-4</c:v>
                </c:pt>
                <c:pt idx="713">
                  <c:v>-4.3751494051846862E-4</c:v>
                </c:pt>
                <c:pt idx="714">
                  <c:v>-4.3601167342899316E-4</c:v>
                </c:pt>
                <c:pt idx="715">
                  <c:v>-4.3451357145052327E-4</c:v>
                </c:pt>
                <c:pt idx="716">
                  <c:v>-4.330206168301487E-4</c:v>
                </c:pt>
                <c:pt idx="717">
                  <c:v>-4.3153279188778981E-4</c:v>
                </c:pt>
                <c:pt idx="718">
                  <c:v>-4.3005007899488135E-4</c:v>
                </c:pt>
                <c:pt idx="719">
                  <c:v>-4.2857246058503051E-4</c:v>
                </c:pt>
                <c:pt idx="720">
                  <c:v>-4.2709991915756973E-4</c:v>
                </c:pt>
                <c:pt idx="721">
                  <c:v>-4.2563243726689848E-4</c:v>
                </c:pt>
                <c:pt idx="722">
                  <c:v>-4.2416999753136508E-4</c:v>
                </c:pt>
                <c:pt idx="723">
                  <c:v>-4.2271258262260858E-4</c:v>
                </c:pt>
                <c:pt idx="724">
                  <c:v>-4.2126017527621684E-4</c:v>
                </c:pt>
                <c:pt idx="725">
                  <c:v>-4.1981275828995024E-4</c:v>
                </c:pt>
                <c:pt idx="726">
                  <c:v>-4.1837031451308349E-4</c:v>
                </c:pt>
                <c:pt idx="727">
                  <c:v>-4.1693282686239286E-4</c:v>
                </c:pt>
                <c:pt idx="728">
                  <c:v>-4.1550027830439262E-4</c:v>
                </c:pt>
                <c:pt idx="729">
                  <c:v>-4.1407265187309861E-4</c:v>
                </c:pt>
                <c:pt idx="730">
                  <c:v>-4.1264993065404099E-4</c:v>
                </c:pt>
                <c:pt idx="731">
                  <c:v>-4.1123209779314607E-4</c:v>
                </c:pt>
                <c:pt idx="732">
                  <c:v>-4.0981913649673629E-4</c:v>
                </c:pt>
                <c:pt idx="733">
                  <c:v>-4.0841103002087209E-4</c:v>
                </c:pt>
                <c:pt idx="734">
                  <c:v>-4.0700776169266817E-4</c:v>
                </c:pt>
                <c:pt idx="735">
                  <c:v>-4.056093148818718E-4</c:v>
                </c:pt>
                <c:pt idx="736">
                  <c:v>-4.042156730257318E-4</c:v>
                </c:pt>
                <c:pt idx="737">
                  <c:v>-4.0282681961478772E-4</c:v>
                </c:pt>
                <c:pt idx="738">
                  <c:v>-4.0144273819464615E-4</c:v>
                </c:pt>
                <c:pt idx="739">
                  <c:v>-4.0006341236953347E-4</c:v>
                </c:pt>
                <c:pt idx="740">
                  <c:v>-3.9868882580051945E-4</c:v>
                </c:pt>
                <c:pt idx="741">
                  <c:v>-3.9731896220374097E-4</c:v>
                </c:pt>
                <c:pt idx="742">
                  <c:v>-3.9595380535040192E-4</c:v>
                </c:pt>
                <c:pt idx="743">
                  <c:v>-3.9459333906854965E-4</c:v>
                </c:pt>
                <c:pt idx="744">
                  <c:v>-3.9323754724307491E-4</c:v>
                </c:pt>
                <c:pt idx="745">
                  <c:v>-3.9188641381215916E-4</c:v>
                </c:pt>
                <c:pt idx="746">
                  <c:v>-3.9053992276905092E-4</c:v>
                </c:pt>
                <c:pt idx="747">
                  <c:v>-3.8919805816561848E-4</c:v>
                </c:pt>
                <c:pt idx="748">
                  <c:v>-3.8786080410346813E-4</c:v>
                </c:pt>
                <c:pt idx="749">
                  <c:v>-3.8652814474104957E-4</c:v>
                </c:pt>
                <c:pt idx="750">
                  <c:v>-3.8520006429187958E-4</c:v>
                </c:pt>
                <c:pt idx="751">
                  <c:v>-3.8387654702454199E-4</c:v>
                </c:pt>
                <c:pt idx="752">
                  <c:v>-3.8255757725735862E-4</c:v>
                </c:pt>
                <c:pt idx="753">
                  <c:v>-3.812431393654947E-4</c:v>
                </c:pt>
                <c:pt idx="754">
                  <c:v>-3.799332177809589E-4</c:v>
                </c:pt>
                <c:pt idx="755">
                  <c:v>-3.7862779698727422E-4</c:v>
                </c:pt>
                <c:pt idx="756">
                  <c:v>-3.7732686151414896E-4</c:v>
                </c:pt>
                <c:pt idx="757">
                  <c:v>-3.7603039595346388E-4</c:v>
                </c:pt>
                <c:pt idx="758">
                  <c:v>-3.7473838494683775E-4</c:v>
                </c:pt>
                <c:pt idx="759">
                  <c:v>-3.7345081318918005E-4</c:v>
                </c:pt>
                <c:pt idx="760">
                  <c:v>-3.7216766542869095E-4</c:v>
                </c:pt>
                <c:pt idx="761">
                  <c:v>-3.7088892646153226E-4</c:v>
                </c:pt>
                <c:pt idx="762">
                  <c:v>-3.6961458114248558E-4</c:v>
                </c:pt>
                <c:pt idx="763">
                  <c:v>-3.6834461437429411E-4</c:v>
                </c:pt>
                <c:pt idx="764">
                  <c:v>-3.6707901111299179E-4</c:v>
                </c:pt>
                <c:pt idx="765">
                  <c:v>-3.6581775636435054E-4</c:v>
                </c:pt>
                <c:pt idx="766">
                  <c:v>-3.6456083518920934E-4</c:v>
                </c:pt>
                <c:pt idx="767">
                  <c:v>-3.6330823269459245E-4</c:v>
                </c:pt>
                <c:pt idx="768">
                  <c:v>-3.6205993404792025E-4</c:v>
                </c:pt>
                <c:pt idx="769">
                  <c:v>-3.6081592445391664E-4</c:v>
                </c:pt>
                <c:pt idx="770">
                  <c:v>-3.5957618918303069E-4</c:v>
                </c:pt>
                <c:pt idx="771">
                  <c:v>-3.58340713543015E-4</c:v>
                </c:pt>
                <c:pt idx="772">
                  <c:v>-3.5710948290024191E-4</c:v>
                </c:pt>
                <c:pt idx="773">
                  <c:v>-3.5588248267082179E-4</c:v>
                </c:pt>
                <c:pt idx="774">
                  <c:v>-3.5465969831705024E-4</c:v>
                </c:pt>
                <c:pt idx="775">
                  <c:v>-3.5344111535806633E-4</c:v>
                </c:pt>
                <c:pt idx="776">
                  <c:v>-3.5222671935031258E-4</c:v>
                </c:pt>
                <c:pt idx="777">
                  <c:v>-3.5101649591418038E-4</c:v>
                </c:pt>
                <c:pt idx="778">
                  <c:v>-3.4981043070914097E-4</c:v>
                </c:pt>
                <c:pt idx="779">
                  <c:v>-3.4860850945150901E-4</c:v>
                </c:pt>
                <c:pt idx="780">
                  <c:v>-3.4741071790200806E-4</c:v>
                </c:pt>
                <c:pt idx="781">
                  <c:v>-3.4621704186932334E-4</c:v>
                </c:pt>
                <c:pt idx="782">
                  <c:v>-3.450274672136544E-4</c:v>
                </c:pt>
                <c:pt idx="783">
                  <c:v>-3.4384197984671516E-4</c:v>
                </c:pt>
                <c:pt idx="784">
                  <c:v>-3.4266056571752301E-4</c:v>
                </c:pt>
                <c:pt idx="785">
                  <c:v>-3.4148321083726785E-4</c:v>
                </c:pt>
                <c:pt idx="786">
                  <c:v>-3.4030990125266669E-4</c:v>
                </c:pt>
                <c:pt idx="787">
                  <c:v>-3.3914062307260906E-4</c:v>
                </c:pt>
                <c:pt idx="788">
                  <c:v>-3.3797536243618254E-4</c:v>
                </c:pt>
                <c:pt idx="789">
                  <c:v>-3.368141055481999E-4</c:v>
                </c:pt>
                <c:pt idx="790">
                  <c:v>-3.3565683864544837E-4</c:v>
                </c:pt>
                <c:pt idx="791">
                  <c:v>-3.3450354802155857E-4</c:v>
                </c:pt>
                <c:pt idx="792">
                  <c:v>-3.333542200163464E-4</c:v>
                </c:pt>
                <c:pt idx="793">
                  <c:v>-3.3220884100870762E-4</c:v>
                </c:pt>
                <c:pt idx="794">
                  <c:v>-3.3106739743615776E-4</c:v>
                </c:pt>
                <c:pt idx="795">
                  <c:v>-3.2992987577173949E-4</c:v>
                </c:pt>
                <c:pt idx="796">
                  <c:v>-3.2879626254711525E-4</c:v>
                </c:pt>
                <c:pt idx="797">
                  <c:v>-3.276665443259219E-4</c:v>
                </c:pt>
                <c:pt idx="798">
                  <c:v>-3.2654070772863975E-4</c:v>
                </c:pt>
                <c:pt idx="799">
                  <c:v>-3.2541873941660526E-4</c:v>
                </c:pt>
                <c:pt idx="800">
                  <c:v>-3.2430062610089294E-4</c:v>
                </c:pt>
                <c:pt idx="801">
                  <c:v>-3.2318635453520983E-4</c:v>
                </c:pt>
                <c:pt idx="802">
                  <c:v>-3.220759115176719E-4</c:v>
                </c:pt>
                <c:pt idx="803">
                  <c:v>-3.2096928389790946E-4</c:v>
                </c:pt>
                <c:pt idx="804">
                  <c:v>-3.1986645856285634E-4</c:v>
                </c:pt>
                <c:pt idx="805">
                  <c:v>-3.1876742244918432E-4</c:v>
                </c:pt>
                <c:pt idx="806">
                  <c:v>-3.1767216253797415E-4</c:v>
                </c:pt>
                <c:pt idx="807">
                  <c:v>-3.1658066585471545E-4</c:v>
                </c:pt>
                <c:pt idx="808">
                  <c:v>-3.1549291946753044E-4</c:v>
                </c:pt>
                <c:pt idx="809">
                  <c:v>-3.1440891049250297E-4</c:v>
                </c:pt>
                <c:pt idx="810">
                  <c:v>-3.1332862608657308E-4</c:v>
                </c:pt>
                <c:pt idx="811">
                  <c:v>-3.1225205345464246E-4</c:v>
                </c:pt>
                <c:pt idx="812">
                  <c:v>-3.1117917984069265E-4</c:v>
                </c:pt>
                <c:pt idx="813">
                  <c:v>-3.1010999253666682E-4</c:v>
                </c:pt>
                <c:pt idx="814">
                  <c:v>-3.0904447887536435E-4</c:v>
                </c:pt>
                <c:pt idx="815">
                  <c:v>-3.0798262623576989E-4</c:v>
                </c:pt>
                <c:pt idx="816">
                  <c:v>-3.0692442204127701E-4</c:v>
                </c:pt>
                <c:pt idx="817">
                  <c:v>-3.058698537525828E-4</c:v>
                </c:pt>
                <c:pt idx="818">
                  <c:v>-3.0481890887834595E-4</c:v>
                </c:pt>
                <c:pt idx="819">
                  <c:v>-3.0377157496985774E-4</c:v>
                </c:pt>
                <c:pt idx="820">
                  <c:v>-3.0272783961571292E-4</c:v>
                </c:pt>
                <c:pt idx="821">
                  <c:v>-3.0168769045424426E-4</c:v>
                </c:pt>
                <c:pt idx="822">
                  <c:v>-3.0065111516641707E-4</c:v>
                </c:pt>
                <c:pt idx="823">
                  <c:v>-2.9961810146872381E-4</c:v>
                </c:pt>
                <c:pt idx="824">
                  <c:v>-2.9858863712561856E-4</c:v>
                </c:pt>
                <c:pt idx="825">
                  <c:v>-2.9756270994063527E-4</c:v>
                </c:pt>
                <c:pt idx="826">
                  <c:v>-2.9654030775994045E-4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FC-4F4C-8B66-CED88A2C9F4C}"/>
            </c:ext>
          </c:extLst>
        </c:ser>
        <c:ser>
          <c:idx val="9"/>
          <c:order val="9"/>
          <c:tx>
            <c:strRef>
              <c:f>'Double Input'!$P$1:$P$2</c:f>
              <c:strCache>
                <c:ptCount val="2"/>
                <c:pt idx="0">
                  <c:v>Y-Residual</c:v>
                </c:pt>
                <c:pt idx="1">
                  <c:v>S4-Residual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Input'!$P$3:$P$829</c:f>
              <c:numCache>
                <c:formatCode>General</c:formatCode>
                <c:ptCount val="827"/>
                <c:pt idx="0">
                  <c:v>-14</c:v>
                </c:pt>
                <c:pt idx="1">
                  <c:v>-7.9099999999999993</c:v>
                </c:pt>
                <c:pt idx="2">
                  <c:v>-4.4785999999999984</c:v>
                </c:pt>
                <c:pt idx="3">
                  <c:v>-2.5451509999999988</c:v>
                </c:pt>
                <c:pt idx="4">
                  <c:v>-1.4557016600000026</c:v>
                </c:pt>
                <c:pt idx="5">
                  <c:v>-0.84179230310000186</c:v>
                </c:pt>
                <c:pt idx="6">
                  <c:v>-0.49581951074599928</c:v>
                </c:pt>
                <c:pt idx="7">
                  <c:v>-0.30081205857311133</c:v>
                </c:pt>
                <c:pt idx="8">
                  <c:v>-0.19086415609017315</c:v>
                </c:pt>
                <c:pt idx="9">
                  <c:v>-0.12884211261186707</c:v>
                </c:pt>
                <c:pt idx="10">
                  <c:v>-9.3823472029880506E-2</c:v>
                </c:pt>
                <c:pt idx="11">
                  <c:v>-7.4019770135052454E-2</c:v>
                </c:pt>
                <c:pt idx="12">
                  <c:v>-6.2788961865903659E-2</c:v>
                </c:pt>
                <c:pt idx="13">
                  <c:v>-5.6388679579974621E-2</c:v>
                </c:pt>
                <c:pt idx="14">
                  <c:v>-5.2710338057059047E-2</c:v>
                </c:pt>
                <c:pt idx="15">
                  <c:v>-5.0565883784853938E-2</c:v>
                </c:pt>
                <c:pt idx="16">
                  <c:v>-4.9285923885335592E-2</c:v>
                </c:pt>
                <c:pt idx="17">
                  <c:v>-4.8493297515928901E-2</c:v>
                </c:pt>
                <c:pt idx="18">
                  <c:v>-4.7975497863230743E-2</c:v>
                </c:pt>
                <c:pt idx="19">
                  <c:v>-4.7612790111447367E-2</c:v>
                </c:pt>
                <c:pt idx="20">
                  <c:v>-4.7337710523651211E-2</c:v>
                </c:pt>
                <c:pt idx="21">
                  <c:v>-4.711224676931991E-2</c:v>
                </c:pt>
                <c:pt idx="22">
                  <c:v>-4.6914980501108872E-2</c:v>
                </c:pt>
                <c:pt idx="23">
                  <c:v>-4.6733843020760446E-2</c:v>
                </c:pt>
                <c:pt idx="24">
                  <c:v>-4.6562033561006189E-2</c:v>
                </c:pt>
                <c:pt idx="25">
                  <c:v>-4.6395719499018995E-2</c:v>
                </c:pt>
                <c:pt idx="26">
                  <c:v>-4.6232740573962872E-2</c:v>
                </c:pt>
                <c:pt idx="27">
                  <c:v>-4.6071878796681176E-2</c:v>
                </c:pt>
                <c:pt idx="28">
                  <c:v>-4.5912447090543651E-2</c:v>
                </c:pt>
                <c:pt idx="29">
                  <c:v>-4.5754057516912638E-2</c:v>
                </c:pt>
                <c:pt idx="30">
                  <c:v>-4.5596490685040791E-2</c:v>
                </c:pt>
                <c:pt idx="31">
                  <c:v>-4.5439622172917637E-2</c:v>
                </c:pt>
                <c:pt idx="32">
                  <c:v>-4.528338107010299E-2</c:v>
                </c:pt>
                <c:pt idx="33">
                  <c:v>-4.5127726619266895E-2</c:v>
                </c:pt>
                <c:pt idx="34">
                  <c:v>-4.4972635055192001E-2</c:v>
                </c:pt>
                <c:pt idx="35">
                  <c:v>-4.4818092189382597E-2</c:v>
                </c:pt>
                <c:pt idx="36">
                  <c:v>-4.4664089231945425E-2</c:v>
                </c:pt>
                <c:pt idx="37">
                  <c:v>-4.4510620437495874E-2</c:v>
                </c:pt>
                <c:pt idx="38">
                  <c:v>-4.4357681778761204E-2</c:v>
                </c:pt>
                <c:pt idx="39">
                  <c:v>-4.4205270199208613E-2</c:v>
                </c:pt>
                <c:pt idx="40">
                  <c:v>-4.4053383191991813E-2</c:v>
                </c:pt>
                <c:pt idx="41">
                  <c:v>-4.3902018562651079E-2</c:v>
                </c:pt>
                <c:pt idx="42">
                  <c:v>-4.3751174295435291E-2</c:v>
                </c:pt>
                <c:pt idx="43">
                  <c:v>-4.3600848477947096E-2</c:v>
                </c:pt>
                <c:pt idx="44">
                  <c:v>-4.3451039258711077E-2</c:v>
                </c:pt>
                <c:pt idx="45">
                  <c:v>-4.3301744823224908E-2</c:v>
                </c:pt>
                <c:pt idx="46">
                  <c:v>-4.3152963380462595E-2</c:v>
                </c:pt>
                <c:pt idx="47">
                  <c:v>-4.3004693155280549E-2</c:v>
                </c:pt>
                <c:pt idx="48">
                  <c:v>-4.2856932384106372E-2</c:v>
                </c:pt>
                <c:pt idx="49">
                  <c:v>-4.2709679312517679E-2</c:v>
                </c:pt>
                <c:pt idx="50">
                  <c:v>-4.2562932193852987E-2</c:v>
                </c:pt>
                <c:pt idx="51">
                  <c:v>-4.2416689288431897E-2</c:v>
                </c:pt>
                <c:pt idx="52">
                  <c:v>-4.2270948863105673E-2</c:v>
                </c:pt>
                <c:pt idx="53">
                  <c:v>-4.2125709190987237E-2</c:v>
                </c:pt>
                <c:pt idx="54">
                  <c:v>-4.1980968551307285E-2</c:v>
                </c:pt>
                <c:pt idx="55">
                  <c:v>-4.1836725229300598E-2</c:v>
                </c:pt>
                <c:pt idx="56">
                  <c:v>-4.1692977516150975E-2</c:v>
                </c:pt>
                <c:pt idx="57">
                  <c:v>-4.1549723708941499E-2</c:v>
                </c:pt>
                <c:pt idx="58">
                  <c:v>-4.140696211063144E-2</c:v>
                </c:pt>
                <c:pt idx="59">
                  <c:v>-4.1264691030011846E-2</c:v>
                </c:pt>
                <c:pt idx="60">
                  <c:v>-4.1122908781701994E-2</c:v>
                </c:pt>
                <c:pt idx="61">
                  <c:v>-4.0981613686101426E-2</c:v>
                </c:pt>
                <c:pt idx="62">
                  <c:v>-4.0840804069393499E-2</c:v>
                </c:pt>
                <c:pt idx="63">
                  <c:v>-4.0700478263508089E-2</c:v>
                </c:pt>
                <c:pt idx="64">
                  <c:v>-4.0560634606109147E-2</c:v>
                </c:pt>
                <c:pt idx="65">
                  <c:v>-4.0421271440569839E-2</c:v>
                </c:pt>
                <c:pt idx="66">
                  <c:v>-4.0282387115958329E-2</c:v>
                </c:pt>
                <c:pt idx="67">
                  <c:v>-4.0143979987014689E-2</c:v>
                </c:pt>
                <c:pt idx="68">
                  <c:v>-4.0006048414131357E-2</c:v>
                </c:pt>
                <c:pt idx="69">
                  <c:v>-3.9868590763338929E-2</c:v>
                </c:pt>
                <c:pt idx="70">
                  <c:v>-3.9731605406272408E-2</c:v>
                </c:pt>
                <c:pt idx="71">
                  <c:v>-3.9595090720165871E-2</c:v>
                </c:pt>
                <c:pt idx="72">
                  <c:v>-3.9459045087841815E-2</c:v>
                </c:pt>
                <c:pt idx="73">
                  <c:v>-3.9323466897661419E-2</c:v>
                </c:pt>
                <c:pt idx="74">
                  <c:v>-3.9188354543526316E-2</c:v>
                </c:pt>
                <c:pt idx="75">
                  <c:v>-3.9053706424866164E-2</c:v>
                </c:pt>
                <c:pt idx="76">
                  <c:v>-3.8919520946597785E-2</c:v>
                </c:pt>
                <c:pt idx="77">
                  <c:v>-3.87857965191305E-2</c:v>
                </c:pt>
                <c:pt idx="78">
                  <c:v>-3.8652531558330594E-2</c:v>
                </c:pt>
                <c:pt idx="79">
                  <c:v>-3.8519724485503559E-2</c:v>
                </c:pt>
                <c:pt idx="80">
                  <c:v>-3.8387373727383434E-2</c:v>
                </c:pt>
                <c:pt idx="81">
                  <c:v>-3.8255477716106157E-2</c:v>
                </c:pt>
                <c:pt idx="82">
                  <c:v>-3.8124034889200686E-2</c:v>
                </c:pt>
                <c:pt idx="83">
                  <c:v>-3.7993043689560579E-2</c:v>
                </c:pt>
                <c:pt idx="84">
                  <c:v>-3.7862502565426226E-2</c:v>
                </c:pt>
                <c:pt idx="85">
                  <c:v>-3.7732409970377745E-2</c:v>
                </c:pt>
                <c:pt idx="86">
                  <c:v>-3.760276436330301E-2</c:v>
                </c:pt>
                <c:pt idx="87">
                  <c:v>-3.7473564208385213E-2</c:v>
                </c:pt>
                <c:pt idx="88">
                  <c:v>-3.7344807975085104E-2</c:v>
                </c:pt>
                <c:pt idx="89">
                  <c:v>-3.7216494138126777E-2</c:v>
                </c:pt>
                <c:pt idx="90">
                  <c:v>-3.7088621177467473E-2</c:v>
                </c:pt>
                <c:pt idx="91">
                  <c:v>-3.6961187578290478E-2</c:v>
                </c:pt>
                <c:pt idx="92">
                  <c:v>-3.6834191830983798E-2</c:v>
                </c:pt>
                <c:pt idx="93">
                  <c:v>-3.6707632431124182E-2</c:v>
                </c:pt>
                <c:pt idx="94">
                  <c:v>-3.6581507879457575E-2</c:v>
                </c:pt>
                <c:pt idx="95">
                  <c:v>-3.6455816681877806E-2</c:v>
                </c:pt>
                <c:pt idx="96">
                  <c:v>-3.633055734941415E-2</c:v>
                </c:pt>
                <c:pt idx="97">
                  <c:v>-3.6205728398213566E-2</c:v>
                </c:pt>
                <c:pt idx="98">
                  <c:v>-3.6081328349512276E-2</c:v>
                </c:pt>
                <c:pt idx="99">
                  <c:v>-3.5957355729646423E-2</c:v>
                </c:pt>
                <c:pt idx="100">
                  <c:v>-3.583380906999345E-2</c:v>
                </c:pt>
                <c:pt idx="101">
                  <c:v>-3.5710686906996969E-2</c:v>
                </c:pt>
                <c:pt idx="102">
                  <c:v>-3.5587987782113473E-2</c:v>
                </c:pt>
                <c:pt idx="103">
                  <c:v>-3.5465710241817661E-2</c:v>
                </c:pt>
                <c:pt idx="104">
                  <c:v>-3.5343852837577572E-2</c:v>
                </c:pt>
                <c:pt idx="105">
                  <c:v>-3.5222414125840373E-2</c:v>
                </c:pt>
                <c:pt idx="106">
                  <c:v>-3.5101392668012821E-2</c:v>
                </c:pt>
                <c:pt idx="107">
                  <c:v>-3.4980787030441718E-2</c:v>
                </c:pt>
                <c:pt idx="108">
                  <c:v>-3.4860595784396153E-2</c:v>
                </c:pt>
                <c:pt idx="109">
                  <c:v>-3.4740817506067501E-2</c:v>
                </c:pt>
                <c:pt idx="110">
                  <c:v>-3.4621450776526785E-2</c:v>
                </c:pt>
                <c:pt idx="111">
                  <c:v>-3.4502494181722909E-2</c:v>
                </c:pt>
                <c:pt idx="112">
                  <c:v>-3.4383946312470215E-2</c:v>
                </c:pt>
                <c:pt idx="113">
                  <c:v>-3.4265805764414736E-2</c:v>
                </c:pt>
                <c:pt idx="114">
                  <c:v>-3.4148071138035974E-2</c:v>
                </c:pt>
                <c:pt idx="115">
                  <c:v>-3.4030741038616696E-2</c:v>
                </c:pt>
                <c:pt idx="116">
                  <c:v>-3.3913814076234061E-2</c:v>
                </c:pt>
                <c:pt idx="117">
                  <c:v>-3.3797288865743624E-2</c:v>
                </c:pt>
                <c:pt idx="118">
                  <c:v>-3.3681164026752697E-2</c:v>
                </c:pt>
                <c:pt idx="119">
                  <c:v>-3.3565438183620344E-2</c:v>
                </c:pt>
                <c:pt idx="120">
                  <c:v>-3.3450109965425412E-2</c:v>
                </c:pt>
                <c:pt idx="121">
                  <c:v>-3.3335178005962973E-2</c:v>
                </c:pt>
                <c:pt idx="122">
                  <c:v>-3.3220640943715907E-2</c:v>
                </c:pt>
                <c:pt idx="123">
                  <c:v>-3.3106497421846015E-2</c:v>
                </c:pt>
                <c:pt idx="124">
                  <c:v>-3.2992746088185143E-2</c:v>
                </c:pt>
                <c:pt idx="125">
                  <c:v>-3.2879385595201427E-2</c:v>
                </c:pt>
                <c:pt idx="126">
                  <c:v>-3.2766414599997518E-2</c:v>
                </c:pt>
                <c:pt idx="127">
                  <c:v>-3.2653831764291041E-2</c:v>
                </c:pt>
                <c:pt idx="128">
                  <c:v>-3.254163575439506E-2</c:v>
                </c:pt>
                <c:pt idx="129">
                  <c:v>-3.2429825241209187E-2</c:v>
                </c:pt>
                <c:pt idx="130">
                  <c:v>-3.2318398900192946E-2</c:v>
                </c:pt>
                <c:pt idx="131">
                  <c:v>-3.2207355411360439E-2</c:v>
                </c:pt>
                <c:pt idx="132">
                  <c:v>-3.2096693459262582E-2</c:v>
                </c:pt>
                <c:pt idx="133">
                  <c:v>-3.1986411732972897E-2</c:v>
                </c:pt>
                <c:pt idx="134">
                  <c:v>-3.1876508926060865E-2</c:v>
                </c:pt>
                <c:pt idx="135">
                  <c:v>-3.1766983736590149E-2</c:v>
                </c:pt>
                <c:pt idx="136">
                  <c:v>-3.1657834867099055E-2</c:v>
                </c:pt>
                <c:pt idx="137">
                  <c:v>-3.1549061024579217E-2</c:v>
                </c:pt>
                <c:pt idx="138">
                  <c:v>-3.1440660920466712E-2</c:v>
                </c:pt>
                <c:pt idx="139">
                  <c:v>-3.1332633270626076E-2</c:v>
                </c:pt>
                <c:pt idx="140">
                  <c:v>-3.122497679533609E-2</c:v>
                </c:pt>
                <c:pt idx="141">
                  <c:v>-3.1117690219268468E-2</c:v>
                </c:pt>
                <c:pt idx="142">
                  <c:v>-3.1010772271475417E-2</c:v>
                </c:pt>
                <c:pt idx="143">
                  <c:v>-3.0904221685382538E-2</c:v>
                </c:pt>
                <c:pt idx="144">
                  <c:v>-3.0798037198765726E-2</c:v>
                </c:pt>
                <c:pt idx="145">
                  <c:v>-3.0692217553728085E-2</c:v>
                </c:pt>
                <c:pt idx="146">
                  <c:v>-3.0586761496712356E-2</c:v>
                </c:pt>
                <c:pt idx="147">
                  <c:v>-3.0481667778452959E-2</c:v>
                </c:pt>
                <c:pt idx="148">
                  <c:v>-3.0376935153981321E-2</c:v>
                </c:pt>
                <c:pt idx="149">
                  <c:v>-3.0272562382609891E-2</c:v>
                </c:pt>
                <c:pt idx="150">
                  <c:v>-3.0168548227910819E-2</c:v>
                </c:pt>
                <c:pt idx="151">
                  <c:v>-3.0064891457705301E-2</c:v>
                </c:pt>
                <c:pt idx="152">
                  <c:v>-2.9961590844049368E-2</c:v>
                </c:pt>
                <c:pt idx="153">
                  <c:v>-2.9858645163214348E-2</c:v>
                </c:pt>
                <c:pt idx="154">
                  <c:v>-2.9756053195679755E-2</c:v>
                </c:pt>
                <c:pt idx="155">
                  <c:v>-2.9653813726119083E-2</c:v>
                </c:pt>
                <c:pt idx="156">
                  <c:v>-2.955192554336783E-2</c:v>
                </c:pt>
                <c:pt idx="157">
                  <c:v>-2.9450387440439485E-2</c:v>
                </c:pt>
                <c:pt idx="158">
                  <c:v>-2.9349198214484673E-2</c:v>
                </c:pt>
                <c:pt idx="159">
                  <c:v>-2.9248356666789377E-2</c:v>
                </c:pt>
                <c:pt idx="160">
                  <c:v>-2.9147861602758951E-2</c:v>
                </c:pt>
                <c:pt idx="161">
                  <c:v>-2.9047711831900358E-2</c:v>
                </c:pt>
                <c:pt idx="162">
                  <c:v>-2.8947906167816839E-2</c:v>
                </c:pt>
                <c:pt idx="163">
                  <c:v>-2.8848443428179493E-2</c:v>
                </c:pt>
                <c:pt idx="164">
                  <c:v>-2.8749322434734381E-2</c:v>
                </c:pt>
                <c:pt idx="165">
                  <c:v>-2.8650542013259894E-2</c:v>
                </c:pt>
                <c:pt idx="166">
                  <c:v>-2.8552100993582741E-2</c:v>
                </c:pt>
                <c:pt idx="167">
                  <c:v>-2.8453998209545972E-2</c:v>
                </c:pt>
                <c:pt idx="168">
                  <c:v>-2.8356232498992995E-2</c:v>
                </c:pt>
                <c:pt idx="169">
                  <c:v>-2.8258802703767572E-2</c:v>
                </c:pt>
                <c:pt idx="170">
                  <c:v>-2.816170766969428E-2</c:v>
                </c:pt>
                <c:pt idx="171">
                  <c:v>-2.8064946246557199E-2</c:v>
                </c:pt>
                <c:pt idx="172">
                  <c:v>-2.7968517288096351E-2</c:v>
                </c:pt>
                <c:pt idx="173">
                  <c:v>-2.7872419651989944E-2</c:v>
                </c:pt>
                <c:pt idx="174">
                  <c:v>-2.7776652199836604E-2</c:v>
                </c:pt>
                <c:pt idx="175">
                  <c:v>-2.768121379715005E-2</c:v>
                </c:pt>
                <c:pt idx="176">
                  <c:v>-2.7586103313350208E-2</c:v>
                </c:pt>
                <c:pt idx="177">
                  <c:v>-2.7491319621725907E-2</c:v>
                </c:pt>
                <c:pt idx="178">
                  <c:v>-2.739686159944732E-2</c:v>
                </c:pt>
                <c:pt idx="179">
                  <c:v>-2.7302728127533982E-2</c:v>
                </c:pt>
                <c:pt idx="180">
                  <c:v>-2.7208918090867229E-2</c:v>
                </c:pt>
                <c:pt idx="181">
                  <c:v>-2.7115430378142236E-2</c:v>
                </c:pt>
                <c:pt idx="182">
                  <c:v>-2.7022263881878672E-2</c:v>
                </c:pt>
                <c:pt idx="183">
                  <c:v>-2.6929417498404717E-2</c:v>
                </c:pt>
                <c:pt idx="184">
                  <c:v>-2.6836890127833968E-2</c:v>
                </c:pt>
                <c:pt idx="185">
                  <c:v>-2.6744680674070764E-2</c:v>
                </c:pt>
                <c:pt idx="186">
                  <c:v>-2.6652788044767561E-2</c:v>
                </c:pt>
                <c:pt idx="187">
                  <c:v>-2.6561211151351571E-2</c:v>
                </c:pt>
                <c:pt idx="188">
                  <c:v>-2.6469948908967922E-2</c:v>
                </c:pt>
                <c:pt idx="189">
                  <c:v>-2.63790002365063E-2</c:v>
                </c:pt>
                <c:pt idx="190">
                  <c:v>-2.6288364056565428E-2</c:v>
                </c:pt>
                <c:pt idx="191">
                  <c:v>-2.6198039295442399E-2</c:v>
                </c:pt>
                <c:pt idx="192">
                  <c:v>-2.6108024883129133E-2</c:v>
                </c:pt>
                <c:pt idx="193">
                  <c:v>-2.6018319753291053E-2</c:v>
                </c:pt>
                <c:pt idx="194">
                  <c:v>-2.5928922843258206E-2</c:v>
                </c:pt>
                <c:pt idx="195">
                  <c:v>-2.5839833094005726E-2</c:v>
                </c:pt>
                <c:pt idx="196">
                  <c:v>-2.5751049450164487E-2</c:v>
                </c:pt>
                <c:pt idx="197">
                  <c:v>-2.5662570859967815E-2</c:v>
                </c:pt>
                <c:pt idx="198">
                  <c:v>-2.5574396275287015E-2</c:v>
                </c:pt>
                <c:pt idx="199">
                  <c:v>-2.5486524651572751E-2</c:v>
                </c:pt>
                <c:pt idx="200">
                  <c:v>-2.5398954947881691E-2</c:v>
                </c:pt>
                <c:pt idx="201">
                  <c:v>-2.5311686126837429E-2</c:v>
                </c:pt>
                <c:pt idx="202">
                  <c:v>-2.5224717154628706E-2</c:v>
                </c:pt>
                <c:pt idx="203">
                  <c:v>-2.5138047001004082E-2</c:v>
                </c:pt>
                <c:pt idx="204">
                  <c:v>-2.5051674639238186E-2</c:v>
                </c:pt>
                <c:pt idx="205">
                  <c:v>-2.4965599046153031E-2</c:v>
                </c:pt>
                <c:pt idx="206">
                  <c:v>-2.4879819202064724E-2</c:v>
                </c:pt>
                <c:pt idx="207">
                  <c:v>-2.4794334090806558E-2</c:v>
                </c:pt>
                <c:pt idx="208">
                  <c:v>-2.470914269969704E-2</c:v>
                </c:pt>
                <c:pt idx="209">
                  <c:v>-2.4624244019539887E-2</c:v>
                </c:pt>
                <c:pt idx="210">
                  <c:v>-2.4539637044600937E-2</c:v>
                </c:pt>
                <c:pt idx="211">
                  <c:v>-2.4455320772608147E-2</c:v>
                </c:pt>
                <c:pt idx="212">
                  <c:v>-2.4371294204724947E-2</c:v>
                </c:pt>
                <c:pt idx="213">
                  <c:v>-2.4287556345552019E-2</c:v>
                </c:pt>
                <c:pt idx="214">
                  <c:v>-2.4204106203105979E-2</c:v>
                </c:pt>
                <c:pt idx="215">
                  <c:v>-2.4120942788819377E-2</c:v>
                </c:pt>
                <c:pt idx="216">
                  <c:v>-2.4038065117514051E-2</c:v>
                </c:pt>
                <c:pt idx="217">
                  <c:v>-2.3955472207399353E-2</c:v>
                </c:pt>
                <c:pt idx="218">
                  <c:v>-2.3873163080059712E-2</c:v>
                </c:pt>
                <c:pt idx="219">
                  <c:v>-2.3791136760438647E-2</c:v>
                </c:pt>
                <c:pt idx="220">
                  <c:v>-2.3709392276829888E-2</c:v>
                </c:pt>
                <c:pt idx="221">
                  <c:v>-2.3627928660868491E-2</c:v>
                </c:pt>
                <c:pt idx="222">
                  <c:v>-2.3546744947513076E-2</c:v>
                </c:pt>
                <c:pt idx="223">
                  <c:v>-2.3465840175045827E-2</c:v>
                </c:pt>
                <c:pt idx="224">
                  <c:v>-2.3385213385040515E-2</c:v>
                </c:pt>
                <c:pt idx="225">
                  <c:v>-2.3304863622376715E-2</c:v>
                </c:pt>
                <c:pt idx="226">
                  <c:v>-2.3224789935206047E-2</c:v>
                </c:pt>
                <c:pt idx="227">
                  <c:v>-2.3144991374957513E-2</c:v>
                </c:pt>
                <c:pt idx="228">
                  <c:v>-2.3065466996314399E-2</c:v>
                </c:pt>
                <c:pt idx="229">
                  <c:v>-2.2986215857214276E-2</c:v>
                </c:pt>
                <c:pt idx="230">
                  <c:v>-2.2907237018822357E-2</c:v>
                </c:pt>
                <c:pt idx="231">
                  <c:v>-2.2828529545538601E-2</c:v>
                </c:pt>
                <c:pt idx="232">
                  <c:v>-2.2750092504969288E-2</c:v>
                </c:pt>
                <c:pt idx="233">
                  <c:v>-2.2671924967934132E-2</c:v>
                </c:pt>
                <c:pt idx="234">
                  <c:v>-2.2594026008436074E-2</c:v>
                </c:pt>
                <c:pt idx="235">
                  <c:v>-2.2516394703664844E-2</c:v>
                </c:pt>
                <c:pt idx="236">
                  <c:v>-2.2439030133979188E-2</c:v>
                </c:pt>
                <c:pt idx="237">
                  <c:v>-2.2361931382901545E-2</c:v>
                </c:pt>
                <c:pt idx="238">
                  <c:v>-2.2285097537096732E-2</c:v>
                </c:pt>
                <c:pt idx="239">
                  <c:v>-2.2208527686371937E-2</c:v>
                </c:pt>
                <c:pt idx="240">
                  <c:v>-2.2132220923658963E-2</c:v>
                </c:pt>
                <c:pt idx="241">
                  <c:v>-2.2056176345012446E-2</c:v>
                </c:pt>
                <c:pt idx="242">
                  <c:v>-2.1980393049583213E-2</c:v>
                </c:pt>
                <c:pt idx="243">
                  <c:v>-2.1904870139625388E-2</c:v>
                </c:pt>
                <c:pt idx="244">
                  <c:v>-2.1829606720473294E-2</c:v>
                </c:pt>
                <c:pt idx="245">
                  <c:v>-2.1754601900543236E-2</c:v>
                </c:pt>
                <c:pt idx="246">
                  <c:v>-2.167985479129797E-2</c:v>
                </c:pt>
                <c:pt idx="247">
                  <c:v>-2.1605364507269798E-2</c:v>
                </c:pt>
                <c:pt idx="248">
                  <c:v>-2.1531130166028589E-2</c:v>
                </c:pt>
                <c:pt idx="249">
                  <c:v>-2.1457150888171128E-2</c:v>
                </c:pt>
                <c:pt idx="250">
                  <c:v>-2.1383425797322886E-2</c:v>
                </c:pt>
                <c:pt idx="251">
                  <c:v>-2.130995402011493E-2</c:v>
                </c:pt>
                <c:pt idx="252">
                  <c:v>-2.1236734686182146E-2</c:v>
                </c:pt>
                <c:pt idx="253">
                  <c:v>-2.1163766928150807E-2</c:v>
                </c:pt>
                <c:pt idx="254">
                  <c:v>-2.1091049881624357E-2</c:v>
                </c:pt>
                <c:pt idx="255">
                  <c:v>-2.1018582685174536E-2</c:v>
                </c:pt>
                <c:pt idx="256">
                  <c:v>-2.0946364480343149E-2</c:v>
                </c:pt>
                <c:pt idx="257">
                  <c:v>-2.0874394411608321E-2</c:v>
                </c:pt>
                <c:pt idx="258">
                  <c:v>-2.0802671626398705E-2</c:v>
                </c:pt>
                <c:pt idx="259">
                  <c:v>-2.0731195275059733E-2</c:v>
                </c:pt>
                <c:pt idx="260">
                  <c:v>-2.0659964510873152E-2</c:v>
                </c:pt>
                <c:pt idx="261">
                  <c:v>-2.0588978490016174E-2</c:v>
                </c:pt>
                <c:pt idx="262">
                  <c:v>-2.0518236371568577E-2</c:v>
                </c:pt>
                <c:pt idx="263">
                  <c:v>-2.0447737317502046E-2</c:v>
                </c:pt>
                <c:pt idx="264">
                  <c:v>-2.037748049266952E-2</c:v>
                </c:pt>
                <c:pt idx="265">
                  <c:v>-2.0307465064787422E-2</c:v>
                </c:pt>
                <c:pt idx="266">
                  <c:v>-2.0237690204430336E-2</c:v>
                </c:pt>
                <c:pt idx="267">
                  <c:v>-2.0168155085038109E-2</c:v>
                </c:pt>
                <c:pt idx="268">
                  <c:v>-2.009885888287144E-2</c:v>
                </c:pt>
                <c:pt idx="269">
                  <c:v>-2.0029800777029649E-2</c:v>
                </c:pt>
                <c:pt idx="270">
                  <c:v>-1.9960979949432911E-2</c:v>
                </c:pt>
                <c:pt idx="271">
                  <c:v>-1.9892395584813372E-2</c:v>
                </c:pt>
                <c:pt idx="272">
                  <c:v>-1.9824046870704493E-2</c:v>
                </c:pt>
                <c:pt idx="273">
                  <c:v>-1.9755932997423287E-2</c:v>
                </c:pt>
                <c:pt idx="274">
                  <c:v>-1.9688053158080976E-2</c:v>
                </c:pt>
                <c:pt idx="275">
                  <c:v>-1.962040654855457E-2</c:v>
                </c:pt>
                <c:pt idx="276">
                  <c:v>-1.955299236747976E-2</c:v>
                </c:pt>
                <c:pt idx="277">
                  <c:v>-1.9485809816258026E-2</c:v>
                </c:pt>
                <c:pt idx="278">
                  <c:v>-1.9418858099019332E-2</c:v>
                </c:pt>
                <c:pt idx="279">
                  <c:v>-1.9352136422645216E-2</c:v>
                </c:pt>
                <c:pt idx="280">
                  <c:v>-1.9285643996724389E-2</c:v>
                </c:pt>
                <c:pt idx="281">
                  <c:v>-1.9219380033575817E-2</c:v>
                </c:pt>
                <c:pt idx="282">
                  <c:v>-1.9153343748216756E-2</c:v>
                </c:pt>
                <c:pt idx="283">
                  <c:v>-1.9087534358366298E-2</c:v>
                </c:pt>
                <c:pt idx="284">
                  <c:v>-1.9021951084425837E-2</c:v>
                </c:pt>
                <c:pt idx="285">
                  <c:v>-1.8956593149484391E-2</c:v>
                </c:pt>
                <c:pt idx="286">
                  <c:v>-1.8891459779288411E-2</c:v>
                </c:pt>
                <c:pt idx="287">
                  <c:v>-1.8826550202254211E-2</c:v>
                </c:pt>
                <c:pt idx="288">
                  <c:v>-1.8761863649446653E-2</c:v>
                </c:pt>
                <c:pt idx="289">
                  <c:v>-1.8697399354570265E-2</c:v>
                </c:pt>
                <c:pt idx="290">
                  <c:v>-1.8633156553967467E-2</c:v>
                </c:pt>
                <c:pt idx="291">
                  <c:v>-1.8569134486599026E-2</c:v>
                </c:pt>
                <c:pt idx="292">
                  <c:v>-1.8505332394038732E-2</c:v>
                </c:pt>
                <c:pt idx="293">
                  <c:v>-1.844174952047517E-2</c:v>
                </c:pt>
                <c:pt idx="294">
                  <c:v>-1.837838511269041E-2</c:v>
                </c:pt>
                <c:pt idx="295">
                  <c:v>-1.8315238420047564E-2</c:v>
                </c:pt>
                <c:pt idx="296">
                  <c:v>-1.8252308694501451E-2</c:v>
                </c:pt>
                <c:pt idx="297">
                  <c:v>-1.8189595190564845E-2</c:v>
                </c:pt>
                <c:pt idx="298">
                  <c:v>-1.8127097165319128E-2</c:v>
                </c:pt>
                <c:pt idx="299">
                  <c:v>-1.8064813878392982E-2</c:v>
                </c:pt>
                <c:pt idx="300">
                  <c:v>-1.8002744591967712E-2</c:v>
                </c:pt>
                <c:pt idx="301">
                  <c:v>-1.7940888570752378E-2</c:v>
                </c:pt>
                <c:pt idx="302">
                  <c:v>-1.7879245081985573E-2</c:v>
                </c:pt>
                <c:pt idx="303">
                  <c:v>-1.7817813395417659E-2</c:v>
                </c:pt>
                <c:pt idx="304">
                  <c:v>-1.7756592783316094E-2</c:v>
                </c:pt>
                <c:pt idx="305">
                  <c:v>-1.7695582520447672E-2</c:v>
                </c:pt>
                <c:pt idx="306">
                  <c:v>-1.763478188406431E-2</c:v>
                </c:pt>
                <c:pt idx="307">
                  <c:v>-1.7574190153910152E-2</c:v>
                </c:pt>
                <c:pt idx="308">
                  <c:v>-1.7513806612198479E-2</c:v>
                </c:pt>
                <c:pt idx="309">
                  <c:v>-1.7453630543609933E-2</c:v>
                </c:pt>
                <c:pt idx="310">
                  <c:v>-1.7393661235281854E-2</c:v>
                </c:pt>
                <c:pt idx="311">
                  <c:v>-1.7333897976799406E-2</c:v>
                </c:pt>
                <c:pt idx="312">
                  <c:v>-1.7274340060199123E-2</c:v>
                </c:pt>
                <c:pt idx="313">
                  <c:v>-1.7214986779936936E-2</c:v>
                </c:pt>
                <c:pt idx="314">
                  <c:v>-1.7155837432900611E-2</c:v>
                </c:pt>
                <c:pt idx="315">
                  <c:v>-1.7096891318390206E-2</c:v>
                </c:pt>
                <c:pt idx="316">
                  <c:v>-1.7038147738114517E-2</c:v>
                </c:pt>
                <c:pt idx="317">
                  <c:v>-1.6979605996183977E-2</c:v>
                </c:pt>
                <c:pt idx="318">
                  <c:v>-1.6921265399092889E-2</c:v>
                </c:pt>
                <c:pt idx="319">
                  <c:v>-1.6863125255730083E-2</c:v>
                </c:pt>
                <c:pt idx="320">
                  <c:v>-1.6805184877346946E-2</c:v>
                </c:pt>
                <c:pt idx="321">
                  <c:v>-1.6747443577568077E-2</c:v>
                </c:pt>
                <c:pt idx="322">
                  <c:v>-1.6689900672377078E-2</c:v>
                </c:pt>
                <c:pt idx="323">
                  <c:v>-1.663255548010234E-2</c:v>
                </c:pt>
                <c:pt idx="324">
                  <c:v>-1.6575407321422375E-2</c:v>
                </c:pt>
                <c:pt idx="325">
                  <c:v>-1.651845551933917E-2</c:v>
                </c:pt>
                <c:pt idx="326">
                  <c:v>-1.6461699399190621E-2</c:v>
                </c:pt>
                <c:pt idx="327">
                  <c:v>-1.6405138288630994E-2</c:v>
                </c:pt>
                <c:pt idx="328">
                  <c:v>-1.6348771517616711E-2</c:v>
                </c:pt>
                <c:pt idx="329">
                  <c:v>-1.6292598418417015E-2</c:v>
                </c:pt>
                <c:pt idx="330">
                  <c:v>-1.6236618325587315E-2</c:v>
                </c:pt>
                <c:pt idx="331">
                  <c:v>-1.6180830575974525E-2</c:v>
                </c:pt>
                <c:pt idx="332">
                  <c:v>-1.6125234508704622E-2</c:v>
                </c:pt>
                <c:pt idx="333">
                  <c:v>-1.6069829465170216E-2</c:v>
                </c:pt>
                <c:pt idx="334">
                  <c:v>-1.6014614789026993E-2</c:v>
                </c:pt>
                <c:pt idx="335">
                  <c:v>-1.5959589826190168E-2</c:v>
                </c:pt>
                <c:pt idx="336">
                  <c:v>-1.5904753924816717E-2</c:v>
                </c:pt>
                <c:pt idx="337">
                  <c:v>-1.585010643530893E-2</c:v>
                </c:pt>
                <c:pt idx="338">
                  <c:v>-1.5795646710296651E-2</c:v>
                </c:pt>
                <c:pt idx="339">
                  <c:v>-1.5741374104637273E-2</c:v>
                </c:pt>
                <c:pt idx="340">
                  <c:v>-1.5687287975401532E-2</c:v>
                </c:pt>
                <c:pt idx="341">
                  <c:v>-1.5633387681873501E-2</c:v>
                </c:pt>
                <c:pt idx="342">
                  <c:v>-1.5579672585532833E-2</c:v>
                </c:pt>
                <c:pt idx="343">
                  <c:v>-1.5526142050060088E-2</c:v>
                </c:pt>
                <c:pt idx="344">
                  <c:v>-1.5472795441317189E-2</c:v>
                </c:pt>
                <c:pt idx="345">
                  <c:v>-1.5419632127347427E-2</c:v>
                </c:pt>
                <c:pt idx="346">
                  <c:v>-1.5366651478361248E-2</c:v>
                </c:pt>
                <c:pt idx="347">
                  <c:v>-1.5313852866739808E-2</c:v>
                </c:pt>
                <c:pt idx="348">
                  <c:v>-1.5261235667011874E-2</c:v>
                </c:pt>
                <c:pt idx="349">
                  <c:v>-1.5208799255864491E-2</c:v>
                </c:pt>
                <c:pt idx="350">
                  <c:v>-1.5156543012125212E-2</c:v>
                </c:pt>
                <c:pt idx="351">
                  <c:v>-1.510446631674256E-2</c:v>
                </c:pt>
                <c:pt idx="352">
                  <c:v>-1.5052568552812673E-2</c:v>
                </c:pt>
                <c:pt idx="353">
                  <c:v>-1.5000849105533121E-2</c:v>
                </c:pt>
                <c:pt idx="354">
                  <c:v>-1.4949307362229547E-2</c:v>
                </c:pt>
                <c:pt idx="355">
                  <c:v>-1.4897942712321921E-2</c:v>
                </c:pt>
                <c:pt idx="356">
                  <c:v>-1.4846754547331642E-2</c:v>
                </c:pt>
                <c:pt idx="357">
                  <c:v>-1.4795742260869105E-2</c:v>
                </c:pt>
                <c:pt idx="358">
                  <c:v>-1.4744905248624818E-2</c:v>
                </c:pt>
                <c:pt idx="359">
                  <c:v>-1.4694242908380062E-2</c:v>
                </c:pt>
                <c:pt idx="360">
                  <c:v>-1.4643754639969586E-2</c:v>
                </c:pt>
                <c:pt idx="361">
                  <c:v>-1.4593439845297596E-2</c:v>
                </c:pt>
                <c:pt idx="362">
                  <c:v>-1.4543297928318211E-2</c:v>
                </c:pt>
                <c:pt idx="363">
                  <c:v>-1.449332829504435E-2</c:v>
                </c:pt>
                <c:pt idx="364">
                  <c:v>-1.4443530353519307E-2</c:v>
                </c:pt>
                <c:pt idx="365">
                  <c:v>-1.4393903513820305E-2</c:v>
                </c:pt>
                <c:pt idx="366">
                  <c:v>-1.4344447188058496E-2</c:v>
                </c:pt>
                <c:pt idx="367">
                  <c:v>-1.4295160790364747E-2</c:v>
                </c:pt>
                <c:pt idx="368">
                  <c:v>-1.4246043736870106E-2</c:v>
                </c:pt>
                <c:pt idx="369">
                  <c:v>-1.4197095445730668E-2</c:v>
                </c:pt>
                <c:pt idx="370">
                  <c:v>-1.4148315337083162E-2</c:v>
                </c:pt>
                <c:pt idx="371">
                  <c:v>-1.4099702833076933E-2</c:v>
                </c:pt>
                <c:pt idx="372">
                  <c:v>-1.4051257357825975E-2</c:v>
                </c:pt>
                <c:pt idx="373">
                  <c:v>-1.4002978337432026E-2</c:v>
                </c:pt>
                <c:pt idx="374">
                  <c:v>-1.3954865199979238E-2</c:v>
                </c:pt>
                <c:pt idx="375">
                  <c:v>-1.3906917375498651E-2</c:v>
                </c:pt>
                <c:pt idx="376">
                  <c:v>-1.385913429598773E-2</c:v>
                </c:pt>
                <c:pt idx="377">
                  <c:v>-1.3811515395401486E-2</c:v>
                </c:pt>
                <c:pt idx="378">
                  <c:v>-1.3764060109625831E-2</c:v>
                </c:pt>
                <c:pt idx="379">
                  <c:v>-1.3716767876500668E-2</c:v>
                </c:pt>
                <c:pt idx="380">
                  <c:v>-1.3669638135786144E-2</c:v>
                </c:pt>
                <c:pt idx="381">
                  <c:v>-1.362267032916975E-2</c:v>
                </c:pt>
                <c:pt idx="382">
                  <c:v>-1.3575863900262775E-2</c:v>
                </c:pt>
                <c:pt idx="383">
                  <c:v>-1.3529218294580758E-2</c:v>
                </c:pt>
                <c:pt idx="384">
                  <c:v>-1.348273295954705E-2</c:v>
                </c:pt>
                <c:pt idx="385">
                  <c:v>-1.3436407344487478E-2</c:v>
                </c:pt>
                <c:pt idx="386">
                  <c:v>-1.3390240900612582E-2</c:v>
                </c:pt>
                <c:pt idx="387">
                  <c:v>-1.3344233081028278E-2</c:v>
                </c:pt>
                <c:pt idx="388">
                  <c:v>-1.3298383340710984E-2</c:v>
                </c:pt>
                <c:pt idx="389">
                  <c:v>-1.3252691136509398E-2</c:v>
                </c:pt>
                <c:pt idx="390">
                  <c:v>-1.3207155927146275E-2</c:v>
                </c:pt>
                <c:pt idx="391">
                  <c:v>-1.3161777173198885E-2</c:v>
                </c:pt>
                <c:pt idx="392">
                  <c:v>-1.3116554337097242E-2</c:v>
                </c:pt>
                <c:pt idx="393">
                  <c:v>-1.3071486883120542E-2</c:v>
                </c:pt>
                <c:pt idx="394">
                  <c:v>-1.3026574277388292E-2</c:v>
                </c:pt>
                <c:pt idx="395">
                  <c:v>-1.2981815987853196E-2</c:v>
                </c:pt>
                <c:pt idx="396">
                  <c:v>-1.2937211484297606E-2</c:v>
                </c:pt>
                <c:pt idx="397">
                  <c:v>-1.2892760238324641E-2</c:v>
                </c:pt>
                <c:pt idx="398">
                  <c:v>-1.2848461723351079E-2</c:v>
                </c:pt>
                <c:pt idx="399">
                  <c:v>-1.2804315414610912E-2</c:v>
                </c:pt>
                <c:pt idx="400">
                  <c:v>-1.2760320789132251E-2</c:v>
                </c:pt>
                <c:pt idx="401">
                  <c:v>-1.2716477325740883E-2</c:v>
                </c:pt>
                <c:pt idx="402">
                  <c:v>-1.2672784505058488E-2</c:v>
                </c:pt>
                <c:pt idx="403">
                  <c:v>-1.2629241809486658E-2</c:v>
                </c:pt>
                <c:pt idx="404">
                  <c:v>-1.2585848723210447E-2</c:v>
                </c:pt>
                <c:pt idx="405">
                  <c:v>-1.2542604732182383E-2</c:v>
                </c:pt>
                <c:pt idx="406">
                  <c:v>-1.2499509324118918E-2</c:v>
                </c:pt>
                <c:pt idx="407">
                  <c:v>-1.2456561988507531E-2</c:v>
                </c:pt>
                <c:pt idx="408">
                  <c:v>-1.2413762216578306E-2</c:v>
                </c:pt>
                <c:pt idx="409">
                  <c:v>-1.2371109501312816E-2</c:v>
                </c:pt>
                <c:pt idx="410">
                  <c:v>-1.2328603337440569E-2</c:v>
                </c:pt>
                <c:pt idx="411">
                  <c:v>-1.2286243221421245E-2</c:v>
                </c:pt>
                <c:pt idx="412">
                  <c:v>-1.2244028651444694E-2</c:v>
                </c:pt>
                <c:pt idx="413">
                  <c:v>-1.220195912742561E-2</c:v>
                </c:pt>
                <c:pt idx="414">
                  <c:v>-1.2160034150994647E-2</c:v>
                </c:pt>
                <c:pt idx="415">
                  <c:v>-1.2118253225505526E-2</c:v>
                </c:pt>
                <c:pt idx="416">
                  <c:v>-1.2076615856003059E-2</c:v>
                </c:pt>
                <c:pt idx="417">
                  <c:v>-1.2035121549244465E-2</c:v>
                </c:pt>
                <c:pt idx="418">
                  <c:v>-1.199376981367628E-2</c:v>
                </c:pt>
                <c:pt idx="419">
                  <c:v>-1.1952560159432579E-2</c:v>
                </c:pt>
                <c:pt idx="420">
                  <c:v>-1.1911492098336751E-2</c:v>
                </c:pt>
                <c:pt idx="421">
                  <c:v>-1.1870565143885514E-2</c:v>
                </c:pt>
                <c:pt idx="422">
                  <c:v>-1.1829778811241809E-2</c:v>
                </c:pt>
                <c:pt idx="423">
                  <c:v>-1.178913261724901E-2</c:v>
                </c:pt>
                <c:pt idx="424">
                  <c:v>-1.1748626080395397E-2</c:v>
                </c:pt>
                <c:pt idx="425">
                  <c:v>-1.1708258720830145E-2</c:v>
                </c:pt>
                <c:pt idx="426">
                  <c:v>-1.1668030060352663E-2</c:v>
                </c:pt>
                <c:pt idx="427">
                  <c:v>-1.1627939622405492E-2</c:v>
                </c:pt>
                <c:pt idx="428">
                  <c:v>-1.1587986932063643E-2</c:v>
                </c:pt>
                <c:pt idx="429">
                  <c:v>-1.1548171516038153E-2</c:v>
                </c:pt>
                <c:pt idx="430">
                  <c:v>-1.1508492902665424E-2</c:v>
                </c:pt>
                <c:pt idx="431">
                  <c:v>-1.1468950621903673E-2</c:v>
                </c:pt>
                <c:pt idx="432">
                  <c:v>-1.1429544205324049E-2</c:v>
                </c:pt>
                <c:pt idx="433">
                  <c:v>-1.1390273186105304E-2</c:v>
                </c:pt>
                <c:pt idx="434">
                  <c:v>-1.1351137099033792E-2</c:v>
                </c:pt>
                <c:pt idx="435">
                  <c:v>-1.1312135480496366E-2</c:v>
                </c:pt>
                <c:pt idx="436">
                  <c:v>-1.1273267868464387E-2</c:v>
                </c:pt>
                <c:pt idx="437">
                  <c:v>-1.123453380250794E-2</c:v>
                </c:pt>
                <c:pt idx="438">
                  <c:v>-1.1195932823769184E-2</c:v>
                </c:pt>
                <c:pt idx="439">
                  <c:v>-1.1157464474973011E-2</c:v>
                </c:pt>
                <c:pt idx="440">
                  <c:v>-1.1119128300411063E-2</c:v>
                </c:pt>
                <c:pt idx="441">
                  <c:v>-1.1080923845943502E-2</c:v>
                </c:pt>
                <c:pt idx="442">
                  <c:v>-1.1042850658990133E-2</c:v>
                </c:pt>
                <c:pt idx="443">
                  <c:v>-1.1004908288528625E-2</c:v>
                </c:pt>
                <c:pt idx="444">
                  <c:v>-1.0967096285078526E-2</c:v>
                </c:pt>
                <c:pt idx="445">
                  <c:v>-1.0929414200717247E-2</c:v>
                </c:pt>
                <c:pt idx="446">
                  <c:v>-1.0891861589048091E-2</c:v>
                </c:pt>
                <c:pt idx="447">
                  <c:v>-1.0854438005210909E-2</c:v>
                </c:pt>
                <c:pt idx="448">
                  <c:v>-1.0817143005878549E-2</c:v>
                </c:pt>
                <c:pt idx="449">
                  <c:v>-1.0779976149242643E-2</c:v>
                </c:pt>
                <c:pt idx="450">
                  <c:v>-1.0742936995018937E-2</c:v>
                </c:pt>
                <c:pt idx="451">
                  <c:v>-1.0706025104431305E-2</c:v>
                </c:pt>
                <c:pt idx="452">
                  <c:v>-1.0669240040208194E-2</c:v>
                </c:pt>
                <c:pt idx="453">
                  <c:v>-1.0632581366587956E-2</c:v>
                </c:pt>
                <c:pt idx="454">
                  <c:v>-1.0596048649299306E-2</c:v>
                </c:pt>
                <c:pt idx="455">
                  <c:v>-1.0559641455568425E-2</c:v>
                </c:pt>
                <c:pt idx="456">
                  <c:v>-1.0523359354104755E-2</c:v>
                </c:pt>
                <c:pt idx="457">
                  <c:v>-1.0487201915100997E-2</c:v>
                </c:pt>
                <c:pt idx="458">
                  <c:v>-1.0451168710229553E-2</c:v>
                </c:pt>
                <c:pt idx="459">
                  <c:v>-1.0415259312628322E-2</c:v>
                </c:pt>
                <c:pt idx="460">
                  <c:v>-1.0379473296904251E-2</c:v>
                </c:pt>
                <c:pt idx="461">
                  <c:v>-1.034381023912978E-2</c:v>
                </c:pt>
                <c:pt idx="462">
                  <c:v>-1.0308269716832186E-2</c:v>
                </c:pt>
                <c:pt idx="463">
                  <c:v>-1.0272851308986475E-2</c:v>
                </c:pt>
                <c:pt idx="464">
                  <c:v>-1.0237554596017162E-2</c:v>
                </c:pt>
                <c:pt idx="465">
                  <c:v>-1.020237915979294E-2</c:v>
                </c:pt>
                <c:pt idx="466">
                  <c:v>-1.0167324583612469E-2</c:v>
                </c:pt>
                <c:pt idx="467">
                  <c:v>-1.0132390452211482E-2</c:v>
                </c:pt>
                <c:pt idx="468">
                  <c:v>-1.0097576351748572E-2</c:v>
                </c:pt>
                <c:pt idx="469">
                  <c:v>-1.0062881869815854E-2</c:v>
                </c:pt>
                <c:pt idx="470">
                  <c:v>-1.0028306595405212E-2</c:v>
                </c:pt>
                <c:pt idx="471">
                  <c:v>-9.9938501189278384E-3</c:v>
                </c:pt>
                <c:pt idx="472">
                  <c:v>-9.9595120322089059E-3</c:v>
                </c:pt>
                <c:pt idx="473">
                  <c:v>-9.9252919284680274E-3</c:v>
                </c:pt>
                <c:pt idx="474">
                  <c:v>-9.8911894023228086E-3</c:v>
                </c:pt>
                <c:pt idx="475">
                  <c:v>-9.8572040497906244E-3</c:v>
                </c:pt>
                <c:pt idx="476">
                  <c:v>-9.8233354682690788E-3</c:v>
                </c:pt>
                <c:pt idx="477">
                  <c:v>-9.7895832565413343E-3</c:v>
                </c:pt>
                <c:pt idx="478">
                  <c:v>-9.7559470147725591E-3</c:v>
                </c:pt>
                <c:pt idx="479">
                  <c:v>-9.722426344495716E-3</c:v>
                </c:pt>
                <c:pt idx="480">
                  <c:v>-9.6890208486222207E-3</c:v>
                </c:pt>
                <c:pt idx="481">
                  <c:v>-9.6557301314135202E-3</c:v>
                </c:pt>
                <c:pt idx="482">
                  <c:v>-9.6225537985041854E-3</c:v>
                </c:pt>
                <c:pt idx="483">
                  <c:v>-9.5894914568752654E-3</c:v>
                </c:pt>
                <c:pt idx="484">
                  <c:v>-9.5565427148684989E-3</c:v>
                </c:pt>
                <c:pt idx="485">
                  <c:v>-9.5237071821596686E-3</c:v>
                </c:pt>
                <c:pt idx="486">
                  <c:v>-9.4909844697674828E-3</c:v>
                </c:pt>
                <c:pt idx="487">
                  <c:v>-9.4583741900571283E-3</c:v>
                </c:pt>
                <c:pt idx="488">
                  <c:v>-9.4258759567136252E-3</c:v>
                </c:pt>
                <c:pt idx="489">
                  <c:v>-9.3934893847560375E-3</c:v>
                </c:pt>
                <c:pt idx="490">
                  <c:v>-9.3612140905250385E-3</c:v>
                </c:pt>
                <c:pt idx="491">
                  <c:v>-9.329049691681135E-3</c:v>
                </c:pt>
                <c:pt idx="492">
                  <c:v>-9.2969958071886794E-3</c:v>
                </c:pt>
                <c:pt idx="493">
                  <c:v>-9.2650520573371864E-3</c:v>
                </c:pt>
                <c:pt idx="494">
                  <c:v>-9.2332180637093586E-3</c:v>
                </c:pt>
                <c:pt idx="495">
                  <c:v>-9.2014934491917444E-3</c:v>
                </c:pt>
                <c:pt idx="496">
                  <c:v>-9.1698778379676327E-3</c:v>
                </c:pt>
                <c:pt idx="497">
                  <c:v>-9.1383708555063947E-3</c:v>
                </c:pt>
                <c:pt idx="498">
                  <c:v>-9.1069721285723659E-3</c:v>
                </c:pt>
                <c:pt idx="499">
                  <c:v>-9.0756812852035296E-3</c:v>
                </c:pt>
                <c:pt idx="500">
                  <c:v>-9.044497954727504E-3</c:v>
                </c:pt>
                <c:pt idx="501">
                  <c:v>-9.0134217677313444E-3</c:v>
                </c:pt>
                <c:pt idx="502">
                  <c:v>-8.9824523560828595E-3</c:v>
                </c:pt>
                <c:pt idx="503">
                  <c:v>-8.9515893529075186E-3</c:v>
                </c:pt>
                <c:pt idx="504">
                  <c:v>-8.9208323925937805E-3</c:v>
                </c:pt>
                <c:pt idx="505">
                  <c:v>-8.8901811107913176E-3</c:v>
                </c:pt>
                <c:pt idx="506">
                  <c:v>-8.8596351443914756E-3</c:v>
                </c:pt>
                <c:pt idx="507">
                  <c:v>-8.8291941315397082E-3</c:v>
                </c:pt>
                <c:pt idx="508">
                  <c:v>-8.798857711630248E-3</c:v>
                </c:pt>
                <c:pt idx="509">
                  <c:v>-8.7686255252812373E-3</c:v>
                </c:pt>
                <c:pt idx="510">
                  <c:v>-8.738497214357821E-3</c:v>
                </c:pt>
                <c:pt idx="511">
                  <c:v>-8.7084724219526066E-3</c:v>
                </c:pt>
                <c:pt idx="512">
                  <c:v>-8.6785507923856642E-3</c:v>
                </c:pt>
                <c:pt idx="513">
                  <c:v>-8.6487319711938682E-3</c:v>
                </c:pt>
                <c:pt idx="514">
                  <c:v>-8.6190156051380029E-3</c:v>
                </c:pt>
                <c:pt idx="515">
                  <c:v>-8.5894013421903281E-3</c:v>
                </c:pt>
                <c:pt idx="516">
                  <c:v>-8.5598888315310262E-3</c:v>
                </c:pt>
                <c:pt idx="517">
                  <c:v>-8.5304777235482021E-3</c:v>
                </c:pt>
                <c:pt idx="518">
                  <c:v>-8.5011676698325545E-3</c:v>
                </c:pt>
                <c:pt idx="519">
                  <c:v>-8.4719583231667173E-3</c:v>
                </c:pt>
                <c:pt idx="520">
                  <c:v>-8.44284933752526E-3</c:v>
                </c:pt>
                <c:pt idx="521">
                  <c:v>-8.4138403680835694E-3</c:v>
                </c:pt>
                <c:pt idx="522">
                  <c:v>-8.384931071191204E-3</c:v>
                </c:pt>
                <c:pt idx="523">
                  <c:v>-8.3561211043789996E-3</c:v>
                </c:pt>
                <c:pt idx="524">
                  <c:v>-8.3274101263590694E-3</c:v>
                </c:pt>
                <c:pt idx="525">
                  <c:v>-8.2987977970105931E-3</c:v>
                </c:pt>
                <c:pt idx="526">
                  <c:v>-8.2702837773833693E-3</c:v>
                </c:pt>
                <c:pt idx="527">
                  <c:v>-8.2418677296995924E-3</c:v>
                </c:pt>
                <c:pt idx="528">
                  <c:v>-8.2135493173272067E-3</c:v>
                </c:pt>
                <c:pt idx="529">
                  <c:v>-8.185328204804776E-3</c:v>
                </c:pt>
                <c:pt idx="530">
                  <c:v>-8.1572040578183902E-3</c:v>
                </c:pt>
                <c:pt idx="531">
                  <c:v>-8.129176543196337E-3</c:v>
                </c:pt>
                <c:pt idx="532">
                  <c:v>-8.1012453289233122E-3</c:v>
                </c:pt>
                <c:pt idx="533">
                  <c:v>-8.0734100841137746E-3</c:v>
                </c:pt>
                <c:pt idx="534">
                  <c:v>-8.0456704790279332E-3</c:v>
                </c:pt>
                <c:pt idx="535">
                  <c:v>-8.0180261850539836E-3</c:v>
                </c:pt>
                <c:pt idx="536">
                  <c:v>-7.9904768747081079E-3</c:v>
                </c:pt>
                <c:pt idx="537">
                  <c:v>-7.9630222216398039E-3</c:v>
                </c:pt>
                <c:pt idx="538">
                  <c:v>-7.9356619006087925E-3</c:v>
                </c:pt>
                <c:pt idx="539">
                  <c:v>-7.9083955874992284E-3</c:v>
                </c:pt>
                <c:pt idx="540">
                  <c:v>-7.8812229593054894E-3</c:v>
                </c:pt>
                <c:pt idx="541">
                  <c:v>-7.854143694135729E-3</c:v>
                </c:pt>
                <c:pt idx="542">
                  <c:v>-7.8271574712047709E-3</c:v>
                </c:pt>
                <c:pt idx="543">
                  <c:v>-7.8002639708163457E-3</c:v>
                </c:pt>
                <c:pt idx="544">
                  <c:v>-7.7734628743986178E-3</c:v>
                </c:pt>
                <c:pt idx="545">
                  <c:v>-7.7467538644455658E-3</c:v>
                </c:pt>
                <c:pt idx="546">
                  <c:v>-7.7201366245596148E-3</c:v>
                </c:pt>
                <c:pt idx="547">
                  <c:v>-7.6936108394267677E-3</c:v>
                </c:pt>
                <c:pt idx="548">
                  <c:v>-7.6671761948183814E-3</c:v>
                </c:pt>
                <c:pt idx="549">
                  <c:v>-7.6408323775751796E-3</c:v>
                </c:pt>
                <c:pt idx="550">
                  <c:v>-7.6145790756285692E-3</c:v>
                </c:pt>
                <c:pt idx="551">
                  <c:v>-7.5884159779739946E-3</c:v>
                </c:pt>
                <c:pt idx="552">
                  <c:v>-7.5623427746691618E-3</c:v>
                </c:pt>
                <c:pt idx="553">
                  <c:v>-7.5363591568518018E-3</c:v>
                </c:pt>
                <c:pt idx="554">
                  <c:v>-7.5104648167165777E-3</c:v>
                </c:pt>
                <c:pt idx="555">
                  <c:v>-7.4846594475008743E-3</c:v>
                </c:pt>
                <c:pt idx="556">
                  <c:v>-7.4589427435185485E-3</c:v>
                </c:pt>
                <c:pt idx="557">
                  <c:v>-7.4333144001155205E-3</c:v>
                </c:pt>
                <c:pt idx="558">
                  <c:v>-7.4077741136946429E-3</c:v>
                </c:pt>
                <c:pt idx="559">
                  <c:v>-7.3823215816997134E-3</c:v>
                </c:pt>
                <c:pt idx="560">
                  <c:v>-7.3569565026101458E-3</c:v>
                </c:pt>
                <c:pt idx="561">
                  <c:v>-7.3316785759480751E-3</c:v>
                </c:pt>
                <c:pt idx="562">
                  <c:v>-7.3064875022641473E-3</c:v>
                </c:pt>
                <c:pt idx="563">
                  <c:v>-7.2813829831357424E-3</c:v>
                </c:pt>
                <c:pt idx="564">
                  <c:v>-7.2563647211723037E-3</c:v>
                </c:pt>
                <c:pt idx="565">
                  <c:v>-7.2314324199975744E-3</c:v>
                </c:pt>
                <c:pt idx="566">
                  <c:v>-7.2065857842567027E-3</c:v>
                </c:pt>
                <c:pt idx="567">
                  <c:v>-7.1818245196144659E-3</c:v>
                </c:pt>
                <c:pt idx="568">
                  <c:v>-7.1571483327375063E-3</c:v>
                </c:pt>
                <c:pt idx="569">
                  <c:v>-7.132556931306766E-3</c:v>
                </c:pt>
                <c:pt idx="570">
                  <c:v>-7.1080500240068289E-3</c:v>
                </c:pt>
                <c:pt idx="571">
                  <c:v>-7.0836273205223677E-3</c:v>
                </c:pt>
                <c:pt idx="572">
                  <c:v>-7.0592885315328147E-3</c:v>
                </c:pt>
                <c:pt idx="573">
                  <c:v>-7.0350333687176914E-3</c:v>
                </c:pt>
                <c:pt idx="574">
                  <c:v>-7.0108615447459499E-3</c:v>
                </c:pt>
                <c:pt idx="575">
                  <c:v>-6.9867727732670915E-3</c:v>
                </c:pt>
                <c:pt idx="576">
                  <c:v>-6.9627667689218242E-3</c:v>
                </c:pt>
                <c:pt idx="577">
                  <c:v>-6.9388432473296291E-3</c:v>
                </c:pt>
                <c:pt idx="578">
                  <c:v>-6.9150019250852068E-3</c:v>
                </c:pt>
                <c:pt idx="579">
                  <c:v>-6.8912425197567018E-3</c:v>
                </c:pt>
                <c:pt idx="580">
                  <c:v>-6.8675647498857018E-3</c:v>
                </c:pt>
                <c:pt idx="581">
                  <c:v>-6.8439683349748037E-3</c:v>
                </c:pt>
                <c:pt idx="582">
                  <c:v>-6.8204529955053772E-3</c:v>
                </c:pt>
                <c:pt idx="583">
                  <c:v>-6.7970184528967081E-3</c:v>
                </c:pt>
                <c:pt idx="584">
                  <c:v>-6.7736644295433024E-3</c:v>
                </c:pt>
                <c:pt idx="585">
                  <c:v>-6.750390648786464E-3</c:v>
                </c:pt>
                <c:pt idx="586">
                  <c:v>-6.7271968349160716E-3</c:v>
                </c:pt>
                <c:pt idx="587">
                  <c:v>-6.7040827131776837E-3</c:v>
                </c:pt>
                <c:pt idx="588">
                  <c:v>-6.6810480097512226E-3</c:v>
                </c:pt>
                <c:pt idx="589">
                  <c:v>-6.6580924517634088E-3</c:v>
                </c:pt>
                <c:pt idx="590">
                  <c:v>-6.6352157672735501E-3</c:v>
                </c:pt>
                <c:pt idx="591">
                  <c:v>-6.6124176852841998E-3</c:v>
                </c:pt>
                <c:pt idx="592">
                  <c:v>-6.5896979357162877E-3</c:v>
                </c:pt>
                <c:pt idx="593">
                  <c:v>-6.567056249433989E-3</c:v>
                </c:pt>
                <c:pt idx="594">
                  <c:v>-6.5444923582091974E-3</c:v>
                </c:pt>
                <c:pt idx="595">
                  <c:v>-6.5220059947517228E-3</c:v>
                </c:pt>
                <c:pt idx="596">
                  <c:v>-6.4995968926773173E-3</c:v>
                </c:pt>
                <c:pt idx="597">
                  <c:v>-6.4772647865218858E-3</c:v>
                </c:pt>
                <c:pt idx="598">
                  <c:v>-6.4550094117379331E-3</c:v>
                </c:pt>
                <c:pt idx="599">
                  <c:v>-6.4328305046768008E-3</c:v>
                </c:pt>
                <c:pt idx="600">
                  <c:v>-6.4107278026064307E-3</c:v>
                </c:pt>
                <c:pt idx="601">
                  <c:v>-6.3887010436918246E-3</c:v>
                </c:pt>
                <c:pt idx="602">
                  <c:v>-6.3667499669914918E-3</c:v>
                </c:pt>
                <c:pt idx="603">
                  <c:v>-6.3448743124769891E-3</c:v>
                </c:pt>
                <c:pt idx="604">
                  <c:v>-6.3230738209991699E-3</c:v>
                </c:pt>
                <c:pt idx="605">
                  <c:v>-6.3013482343006189E-3</c:v>
                </c:pt>
                <c:pt idx="606">
                  <c:v>-6.2796972950174279E-3</c:v>
                </c:pt>
                <c:pt idx="607">
                  <c:v>-6.2581207466685385E-3</c:v>
                </c:pt>
                <c:pt idx="608">
                  <c:v>-6.2366183336521885E-3</c:v>
                </c:pt>
                <c:pt idx="609">
                  <c:v>-6.2151898012405837E-3</c:v>
                </c:pt>
                <c:pt idx="610">
                  <c:v>-6.1938348955923317E-3</c:v>
                </c:pt>
                <c:pt idx="611">
                  <c:v>-6.1725533637240204E-3</c:v>
                </c:pt>
                <c:pt idx="612">
                  <c:v>-6.1513449535368636E-3</c:v>
                </c:pt>
                <c:pt idx="613">
                  <c:v>-6.1302094137829499E-3</c:v>
                </c:pt>
                <c:pt idx="614">
                  <c:v>-6.1091464940936646E-3</c:v>
                </c:pt>
                <c:pt idx="615">
                  <c:v>-6.0881559449477152E-3</c:v>
                </c:pt>
                <c:pt idx="616">
                  <c:v>-6.0672375176835658E-3</c:v>
                </c:pt>
                <c:pt idx="617">
                  <c:v>-6.046390964497661E-3</c:v>
                </c:pt>
                <c:pt idx="618">
                  <c:v>-6.0256160384373203E-3</c:v>
                </c:pt>
                <c:pt idx="619">
                  <c:v>-6.004912493395409E-3</c:v>
                </c:pt>
                <c:pt idx="620">
                  <c:v>-5.9842800841156674E-3</c:v>
                </c:pt>
                <c:pt idx="621">
                  <c:v>-5.9637185661820524E-3</c:v>
                </c:pt>
                <c:pt idx="622">
                  <c:v>-5.9432276960098562E-3</c:v>
                </c:pt>
                <c:pt idx="623">
                  <c:v>-5.922807230861693E-3</c:v>
                </c:pt>
                <c:pt idx="624">
                  <c:v>-5.9024569288386175E-3</c:v>
                </c:pt>
                <c:pt idx="625">
                  <c:v>-5.8821765488588085E-3</c:v>
                </c:pt>
                <c:pt idx="626">
                  <c:v>-5.8619658506753325E-3</c:v>
                </c:pt>
                <c:pt idx="627">
                  <c:v>-5.8418245948690384E-3</c:v>
                </c:pt>
                <c:pt idx="628">
                  <c:v>-5.8217525428450045E-3</c:v>
                </c:pt>
                <c:pt idx="629">
                  <c:v>-5.8017494568147754E-3</c:v>
                </c:pt>
                <c:pt idx="630">
                  <c:v>-5.7818150998265594E-3</c:v>
                </c:pt>
                <c:pt idx="631">
                  <c:v>-5.7619492357279256E-3</c:v>
                </c:pt>
                <c:pt idx="632">
                  <c:v>-5.7421516291800145E-3</c:v>
                </c:pt>
                <c:pt idx="633">
                  <c:v>-5.7224220456610908E-3</c:v>
                </c:pt>
                <c:pt idx="634">
                  <c:v>-5.7027602514487796E-3</c:v>
                </c:pt>
                <c:pt idx="635">
                  <c:v>-5.6831660136182904E-3</c:v>
                </c:pt>
                <c:pt idx="636">
                  <c:v>-5.6636391000584041E-3</c:v>
                </c:pt>
                <c:pt idx="637">
                  <c:v>-5.6441792794412748E-3</c:v>
                </c:pt>
                <c:pt idx="638">
                  <c:v>-5.6247863212490756E-3</c:v>
                </c:pt>
                <c:pt idx="639">
                  <c:v>-5.6054599957420237E-3</c:v>
                </c:pt>
                <c:pt idx="640">
                  <c:v>-5.5862000739761442E-3</c:v>
                </c:pt>
                <c:pt idx="641">
                  <c:v>-5.5670063277926118E-3</c:v>
                </c:pt>
                <c:pt idx="642">
                  <c:v>-5.5478785298195277E-3</c:v>
                </c:pt>
                <c:pt idx="643">
                  <c:v>-5.5288164534630369E-3</c:v>
                </c:pt>
                <c:pt idx="644">
                  <c:v>-5.5098198729073289E-3</c:v>
                </c:pt>
                <c:pt idx="645">
                  <c:v>-5.4908885631181903E-3</c:v>
                </c:pt>
                <c:pt idx="646">
                  <c:v>-5.472022299825241E-3</c:v>
                </c:pt>
                <c:pt idx="647">
                  <c:v>-5.4532208595361453E-3</c:v>
                </c:pt>
                <c:pt idx="648">
                  <c:v>-5.4344840195241773E-3</c:v>
                </c:pt>
                <c:pt idx="649">
                  <c:v>-5.415811557829997E-3</c:v>
                </c:pt>
                <c:pt idx="650">
                  <c:v>-5.3972032532527692E-3</c:v>
                </c:pt>
                <c:pt idx="651">
                  <c:v>-5.3786588853501627E-3</c:v>
                </c:pt>
                <c:pt idx="652">
                  <c:v>-5.3601782344454563E-3</c:v>
                </c:pt>
                <c:pt idx="653">
                  <c:v>-5.3417610816097749E-3</c:v>
                </c:pt>
                <c:pt idx="654">
                  <c:v>-5.323407208672748E-3</c:v>
                </c:pt>
                <c:pt idx="655">
                  <c:v>-5.3051163982047456E-3</c:v>
                </c:pt>
                <c:pt idx="656">
                  <c:v>-5.2868884335275368E-3</c:v>
                </c:pt>
                <c:pt idx="657">
                  <c:v>-5.2687230987125133E-3</c:v>
                </c:pt>
                <c:pt idx="658">
                  <c:v>-5.2506201785664786E-3</c:v>
                </c:pt>
                <c:pt idx="659">
                  <c:v>-5.2325794586369767E-3</c:v>
                </c:pt>
                <c:pt idx="660">
                  <c:v>-5.2146007252069637E-3</c:v>
                </c:pt>
                <c:pt idx="661">
                  <c:v>-5.1966837653001363E-3</c:v>
                </c:pt>
                <c:pt idx="662">
                  <c:v>-5.1788283666613921E-3</c:v>
                </c:pt>
                <c:pt idx="663">
                  <c:v>-5.1610343177799223E-3</c:v>
                </c:pt>
                <c:pt idx="664">
                  <c:v>-5.1433014078519079E-3</c:v>
                </c:pt>
                <c:pt idx="665">
                  <c:v>-5.1256294268178237E-3</c:v>
                </c:pt>
                <c:pt idx="666">
                  <c:v>-5.1080181653269108E-3</c:v>
                </c:pt>
                <c:pt idx="667">
                  <c:v>-5.0904674147513873E-3</c:v>
                </c:pt>
                <c:pt idx="668">
                  <c:v>-5.0729769671828961E-3</c:v>
                </c:pt>
                <c:pt idx="669">
                  <c:v>-5.0555466154200701E-3</c:v>
                </c:pt>
                <c:pt idx="670">
                  <c:v>-5.0381761529845193E-3</c:v>
                </c:pt>
                <c:pt idx="671">
                  <c:v>-5.0208653740959619E-3</c:v>
                </c:pt>
                <c:pt idx="672">
                  <c:v>-5.0036140736864354E-3</c:v>
                </c:pt>
                <c:pt idx="673">
                  <c:v>-4.9864220474002963E-3</c:v>
                </c:pt>
                <c:pt idx="674">
                  <c:v>-4.9692890915657983E-3</c:v>
                </c:pt>
                <c:pt idx="675">
                  <c:v>-4.95221500323062E-3</c:v>
                </c:pt>
                <c:pt idx="676">
                  <c:v>-4.9351995801245607E-3</c:v>
                </c:pt>
                <c:pt idx="677">
                  <c:v>-4.9182426206808572E-3</c:v>
                </c:pt>
                <c:pt idx="678">
                  <c:v>-4.9013439240219725E-3</c:v>
                </c:pt>
                <c:pt idx="679">
                  <c:v>-4.8845032899613727E-3</c:v>
                </c:pt>
                <c:pt idx="680">
                  <c:v>-4.8677205189999739E-3</c:v>
                </c:pt>
                <c:pt idx="681">
                  <c:v>-4.8509954123261423E-3</c:v>
                </c:pt>
                <c:pt idx="682">
                  <c:v>-4.8343277718121413E-3</c:v>
                </c:pt>
                <c:pt idx="683">
                  <c:v>-4.8177174000070266E-3</c:v>
                </c:pt>
                <c:pt idx="684">
                  <c:v>-4.801164100138422E-3</c:v>
                </c:pt>
                <c:pt idx="685">
                  <c:v>-4.7846676761107432E-3</c:v>
                </c:pt>
                <c:pt idx="686">
                  <c:v>-4.7682279325051979E-3</c:v>
                </c:pt>
                <c:pt idx="687">
                  <c:v>-4.7518446745709042E-3</c:v>
                </c:pt>
                <c:pt idx="688">
                  <c:v>-4.7355177082319955E-3</c:v>
                </c:pt>
                <c:pt idx="689">
                  <c:v>-4.7192468400663046E-3</c:v>
                </c:pt>
                <c:pt idx="690">
                  <c:v>-4.7030318773337854E-3</c:v>
                </c:pt>
                <c:pt idx="691">
                  <c:v>-4.6868726279427619E-3</c:v>
                </c:pt>
                <c:pt idx="692">
                  <c:v>-4.6707689004676922E-3</c:v>
                </c:pt>
                <c:pt idx="693">
                  <c:v>-4.6547205041367334E-3</c:v>
                </c:pt>
                <c:pt idx="694">
                  <c:v>-4.638727248845953E-3</c:v>
                </c:pt>
                <c:pt idx="695">
                  <c:v>-4.6227889451238013E-3</c:v>
                </c:pt>
                <c:pt idx="696">
                  <c:v>-4.6069054041666391E-3</c:v>
                </c:pt>
                <c:pt idx="697">
                  <c:v>-4.5910764378156443E-3</c:v>
                </c:pt>
                <c:pt idx="698">
                  <c:v>-4.5753018585497074E-3</c:v>
                </c:pt>
                <c:pt idx="699">
                  <c:v>-4.5595814795049705E-3</c:v>
                </c:pt>
                <c:pt idx="700">
                  <c:v>-4.5439151144517353E-3</c:v>
                </c:pt>
                <c:pt idx="701">
                  <c:v>-4.5283025778015684E-3</c:v>
                </c:pt>
                <c:pt idx="702">
                  <c:v>-4.5127436846090774E-3</c:v>
                </c:pt>
                <c:pt idx="703">
                  <c:v>-4.4972382505541475E-3</c:v>
                </c:pt>
                <c:pt idx="704">
                  <c:v>-4.4817860919543762E-3</c:v>
                </c:pt>
                <c:pt idx="705">
                  <c:v>-4.4663870257632965E-3</c:v>
                </c:pt>
                <c:pt idx="706">
                  <c:v>-4.4510408695579429E-3</c:v>
                </c:pt>
                <c:pt idx="707">
                  <c:v>-4.4357474415459563E-3</c:v>
                </c:pt>
                <c:pt idx="708">
                  <c:v>-4.4205065605549265E-3</c:v>
                </c:pt>
                <c:pt idx="709">
                  <c:v>-4.4053180460341679E-3</c:v>
                </c:pt>
                <c:pt idx="710">
                  <c:v>-4.3901817180636016E-3</c:v>
                </c:pt>
                <c:pt idx="711">
                  <c:v>-4.3750973973324392E-3</c:v>
                </c:pt>
                <c:pt idx="712">
                  <c:v>-4.3600649051427354E-3</c:v>
                </c:pt>
                <c:pt idx="713">
                  <c:v>-4.3450840634235988E-3</c:v>
                </c:pt>
                <c:pt idx="714">
                  <c:v>-4.3301546947009939E-3</c:v>
                </c:pt>
                <c:pt idx="715">
                  <c:v>-4.3152766221243866E-3</c:v>
                </c:pt>
                <c:pt idx="716">
                  <c:v>-4.3004496694347694E-3</c:v>
                </c:pt>
                <c:pt idx="717">
                  <c:v>-4.2856736609966362E-3</c:v>
                </c:pt>
                <c:pt idx="718">
                  <c:v>-4.2709484217695604E-3</c:v>
                </c:pt>
                <c:pt idx="719">
                  <c:v>-4.2562737773117476E-3</c:v>
                </c:pt>
                <c:pt idx="720">
                  <c:v>-4.2416495537782595E-3</c:v>
                </c:pt>
                <c:pt idx="721">
                  <c:v>-4.2270755779370006E-3</c:v>
                </c:pt>
                <c:pt idx="722">
                  <c:v>-4.2125516771331917E-3</c:v>
                </c:pt>
                <c:pt idx="723">
                  <c:v>-4.1980776793195673E-3</c:v>
                </c:pt>
                <c:pt idx="724">
                  <c:v>-4.1836534130261782E-3</c:v>
                </c:pt>
                <c:pt idx="725">
                  <c:v>-4.16927870738526E-3</c:v>
                </c:pt>
                <c:pt idx="726">
                  <c:v>-4.1549533921028114E-3</c:v>
                </c:pt>
                <c:pt idx="727">
                  <c:v>-4.1406772974852402E-3</c:v>
                </c:pt>
                <c:pt idx="728">
                  <c:v>-4.1264502544091641E-3</c:v>
                </c:pt>
                <c:pt idx="729">
                  <c:v>-4.1122720943427282E-3</c:v>
                </c:pt>
                <c:pt idx="730">
                  <c:v>-4.0981426493242878E-3</c:v>
                </c:pt>
                <c:pt idx="731">
                  <c:v>-4.0840617519712907E-3</c:v>
                </c:pt>
                <c:pt idx="732">
                  <c:v>-4.0700292354820533E-3</c:v>
                </c:pt>
                <c:pt idx="733">
                  <c:v>-4.0560449336179971E-3</c:v>
                </c:pt>
                <c:pt idx="734">
                  <c:v>-4.0421086807214124E-3</c:v>
                </c:pt>
                <c:pt idx="735">
                  <c:v>-4.0282203116976945E-3</c:v>
                </c:pt>
                <c:pt idx="736">
                  <c:v>-4.0143796620242256E-3</c:v>
                </c:pt>
                <c:pt idx="737">
                  <c:v>-4.0005865677379404E-3</c:v>
                </c:pt>
                <c:pt idx="738">
                  <c:v>-3.9868408654477605E-3</c:v>
                </c:pt>
                <c:pt idx="739">
                  <c:v>-3.973142392313278E-3</c:v>
                </c:pt>
                <c:pt idx="740">
                  <c:v>-3.9594909860589667E-3</c:v>
                </c:pt>
                <c:pt idx="741">
                  <c:v>-3.9458864849670761E-3</c:v>
                </c:pt>
                <c:pt idx="742">
                  <c:v>-3.9323287278758556E-3</c:v>
                </c:pt>
                <c:pt idx="743">
                  <c:v>-3.9188175541795545E-3</c:v>
                </c:pt>
                <c:pt idx="744">
                  <c:v>-3.9053528038159868E-3</c:v>
                </c:pt>
                <c:pt idx="745">
                  <c:v>-3.8919343172825194E-3</c:v>
                </c:pt>
                <c:pt idx="746">
                  <c:v>-3.8785619356147549E-3</c:v>
                </c:pt>
                <c:pt idx="747">
                  <c:v>-3.8652355004078487E-3</c:v>
                </c:pt>
                <c:pt idx="748">
                  <c:v>-3.8519548537898629E-3</c:v>
                </c:pt>
                <c:pt idx="749">
                  <c:v>-3.8387198384306487E-3</c:v>
                </c:pt>
                <c:pt idx="750">
                  <c:v>-3.8255302975489514E-3</c:v>
                </c:pt>
                <c:pt idx="751">
                  <c:v>-3.8123860748981997E-3</c:v>
                </c:pt>
                <c:pt idx="752">
                  <c:v>-3.7992870147682822E-3</c:v>
                </c:pt>
                <c:pt idx="753">
                  <c:v>-3.7862329619819945E-3</c:v>
                </c:pt>
                <c:pt idx="754">
                  <c:v>-3.773223761898592E-3</c:v>
                </c:pt>
                <c:pt idx="755">
                  <c:v>-3.7602592604137897E-3</c:v>
                </c:pt>
                <c:pt idx="756">
                  <c:v>-3.7473393039348935E-3</c:v>
                </c:pt>
                <c:pt idx="757">
                  <c:v>-3.7344637394163271E-3</c:v>
                </c:pt>
                <c:pt idx="758">
                  <c:v>-3.7216324143294344E-3</c:v>
                </c:pt>
                <c:pt idx="759">
                  <c:v>-3.7088451766713604E-3</c:v>
                </c:pt>
                <c:pt idx="760">
                  <c:v>-3.696101874965052E-3</c:v>
                </c:pt>
                <c:pt idx="761">
                  <c:v>-3.6834023582414943E-3</c:v>
                </c:pt>
                <c:pt idx="762">
                  <c:v>-3.6707464760645792E-3</c:v>
                </c:pt>
                <c:pt idx="763">
                  <c:v>-3.658134078508013E-3</c:v>
                </c:pt>
                <c:pt idx="764">
                  <c:v>-3.645565016162422E-3</c:v>
                </c:pt>
                <c:pt idx="765">
                  <c:v>-3.633039140133576E-3</c:v>
                </c:pt>
                <c:pt idx="766">
                  <c:v>-3.6205563020299536E-3</c:v>
                </c:pt>
                <c:pt idx="767">
                  <c:v>-3.6081163539822825E-3</c:v>
                </c:pt>
                <c:pt idx="768">
                  <c:v>-3.5957191486239992E-3</c:v>
                </c:pt>
                <c:pt idx="769">
                  <c:v>-3.5833645390912494E-3</c:v>
                </c:pt>
                <c:pt idx="770">
                  <c:v>-3.5710523790299931E-3</c:v>
                </c:pt>
                <c:pt idx="771">
                  <c:v>-3.5587825225853464E-3</c:v>
                </c:pt>
                <c:pt idx="772">
                  <c:v>-3.5465548244104639E-3</c:v>
                </c:pt>
                <c:pt idx="773">
                  <c:v>-3.5343691396469978E-3</c:v>
                </c:pt>
                <c:pt idx="774">
                  <c:v>-3.5222253239446388E-3</c:v>
                </c:pt>
                <c:pt idx="775">
                  <c:v>-3.5101232334397992E-3</c:v>
                </c:pt>
                <c:pt idx="776">
                  <c:v>-3.4980627247733764E-3</c:v>
                </c:pt>
                <c:pt idx="777">
                  <c:v>-3.4860436550694374E-3</c:v>
                </c:pt>
                <c:pt idx="778">
                  <c:v>-3.4740658819458758E-3</c:v>
                </c:pt>
                <c:pt idx="779">
                  <c:v>-3.4621292635161893E-3</c:v>
                </c:pt>
                <c:pt idx="780">
                  <c:v>-3.4502336583734916E-3</c:v>
                </c:pt>
                <c:pt idx="781">
                  <c:v>-3.4383789255958419E-3</c:v>
                </c:pt>
                <c:pt idx="782">
                  <c:v>-3.4265649247533503E-3</c:v>
                </c:pt>
                <c:pt idx="783">
                  <c:v>-3.4147915158957431E-3</c:v>
                </c:pt>
                <c:pt idx="784">
                  <c:v>-3.4030585595470342E-3</c:v>
                </c:pt>
                <c:pt idx="785">
                  <c:v>-3.3913659167179588E-3</c:v>
                </c:pt>
                <c:pt idx="786">
                  <c:v>-3.3797134488917635E-3</c:v>
                </c:pt>
                <c:pt idx="787">
                  <c:v>-3.36810101803664E-3</c:v>
                </c:pt>
                <c:pt idx="788">
                  <c:v>-3.3565284865826328E-3</c:v>
                </c:pt>
                <c:pt idx="789">
                  <c:v>-3.3449957174411793E-3</c:v>
                </c:pt>
                <c:pt idx="790">
                  <c:v>-3.3335025739944513E-3</c:v>
                </c:pt>
                <c:pt idx="791">
                  <c:v>-3.3220489200864733E-3</c:v>
                </c:pt>
                <c:pt idx="792">
                  <c:v>-3.3106346200373338E-3</c:v>
                </c:pt>
                <c:pt idx="793">
                  <c:v>-3.2992595386289736E-3</c:v>
                </c:pt>
                <c:pt idx="794">
                  <c:v>-3.287923541112292E-3</c:v>
                </c:pt>
                <c:pt idx="795">
                  <c:v>-3.2766264931929356E-3</c:v>
                </c:pt>
                <c:pt idx="796">
                  <c:v>-3.265368261049062E-3</c:v>
                </c:pt>
                <c:pt idx="797">
                  <c:v>-3.2541487113064704E-3</c:v>
                </c:pt>
                <c:pt idx="798">
                  <c:v>-3.2429677110599187E-3</c:v>
                </c:pt>
                <c:pt idx="799">
                  <c:v>-3.2318251278535826E-3</c:v>
                </c:pt>
                <c:pt idx="800">
                  <c:v>-3.2207208296934908E-3</c:v>
                </c:pt>
                <c:pt idx="801">
                  <c:v>-3.2096546850315377E-3</c:v>
                </c:pt>
                <c:pt idx="802">
                  <c:v>-3.1986265627743649E-3</c:v>
                </c:pt>
                <c:pt idx="803">
                  <c:v>-3.1876363322851375E-3</c:v>
                </c:pt>
                <c:pt idx="804">
                  <c:v>-3.1766838633640049E-3</c:v>
                </c:pt>
                <c:pt idx="805">
                  <c:v>-3.1657690262747451E-3</c:v>
                </c:pt>
                <c:pt idx="806">
                  <c:v>-3.1548916917039094E-3</c:v>
                </c:pt>
                <c:pt idx="807">
                  <c:v>-3.1440517308070071E-3</c:v>
                </c:pt>
                <c:pt idx="808">
                  <c:v>-3.1332490151676495E-3</c:v>
                </c:pt>
                <c:pt idx="809">
                  <c:v>-3.1224834168135374E-3</c:v>
                </c:pt>
                <c:pt idx="810">
                  <c:v>-3.1117548082129076E-3</c:v>
                </c:pt>
                <c:pt idx="811">
                  <c:v>-3.1010630622709812E-3</c:v>
                </c:pt>
                <c:pt idx="812">
                  <c:v>-3.090408052331739E-3</c:v>
                </c:pt>
                <c:pt idx="813">
                  <c:v>-3.0797896521708168E-3</c:v>
                </c:pt>
                <c:pt idx="814">
                  <c:v>-3.0692077360043868E-3</c:v>
                </c:pt>
                <c:pt idx="815">
                  <c:v>-3.0586621784678414E-3</c:v>
                </c:pt>
                <c:pt idx="816">
                  <c:v>-3.048152854649544E-3</c:v>
                </c:pt>
                <c:pt idx="817">
                  <c:v>-3.037679640041091E-3</c:v>
                </c:pt>
                <c:pt idx="818">
                  <c:v>-3.0272424105781681E-3</c:v>
                </c:pt>
                <c:pt idx="819">
                  <c:v>-3.0168410426192338E-3</c:v>
                </c:pt>
                <c:pt idx="820">
                  <c:v>-3.0064754129472959E-3</c:v>
                </c:pt>
                <c:pt idx="821">
                  <c:v>-2.9961453987628062E-3</c:v>
                </c:pt>
                <c:pt idx="822">
                  <c:v>-2.9858508777049764E-3</c:v>
                </c:pt>
                <c:pt idx="823">
                  <c:v>-2.9755917278126987E-3</c:v>
                </c:pt>
                <c:pt idx="824">
                  <c:v>-2.9653678275582962E-3</c:v>
                </c:pt>
                <c:pt idx="825">
                  <c:v>-2.9551790558226543E-3</c:v>
                </c:pt>
                <c:pt idx="826">
                  <c:v>-2.9450252919076547E-3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FC-4F4C-8B66-CED88A2C9F4C}"/>
            </c:ext>
          </c:extLst>
        </c:ser>
        <c:ser>
          <c:idx val="10"/>
          <c:order val="10"/>
          <c:tx>
            <c:strRef>
              <c:f>'Double Input'!$Q$1:$Q$2</c:f>
              <c:strCache>
                <c:ptCount val="2"/>
                <c:pt idx="0">
                  <c:v>Y-Residual</c:v>
                </c:pt>
                <c:pt idx="1">
                  <c:v>W1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Input'!$Q$3:$Q$829</c:f>
              <c:numCache>
                <c:formatCode>General</c:formatCode>
                <c:ptCount val="827"/>
                <c:pt idx="0">
                  <c:v>0.55000000000000004</c:v>
                </c:pt>
                <c:pt idx="1">
                  <c:v>0.8600000000000001</c:v>
                </c:pt>
                <c:pt idx="2">
                  <c:v>1.034775</c:v>
                </c:pt>
                <c:pt idx="3">
                  <c:v>1.133359</c:v>
                </c:pt>
                <c:pt idx="4">
                  <c:v>1.1890138775000001</c:v>
                </c:pt>
                <c:pt idx="5">
                  <c:v>1.2204805704000001</c:v>
                </c:pt>
                <c:pt idx="6">
                  <c:v>1.2383183976077501</c:v>
                </c:pt>
                <c:pt idx="7">
                  <c:v>1.2484768599884901</c:v>
                </c:pt>
                <c:pt idx="8">
                  <c:v>1.2543081213252929</c:v>
                </c:pt>
                <c:pt idx="9">
                  <c:v>1.2577009123839198</c:v>
                </c:pt>
                <c:pt idx="10">
                  <c:v>1.2597194131947629</c:v>
                </c:pt>
                <c:pt idx="11">
                  <c:v>1.2609632222802591</c:v>
                </c:pt>
                <c:pt idx="12">
                  <c:v>1.2617701762483449</c:v>
                </c:pt>
                <c:pt idx="13">
                  <c:v>1.2623306256370523</c:v>
                </c:pt>
                <c:pt idx="14">
                  <c:v>1.2627518220303562</c:v>
                </c:pt>
                <c:pt idx="15">
                  <c:v>1.2630941960721507</c:v>
                </c:pt>
                <c:pt idx="16">
                  <c:v>1.26339179780251</c:v>
                </c:pt>
                <c:pt idx="17">
                  <c:v>1.263663813477403</c:v>
                </c:pt>
                <c:pt idx="18">
                  <c:v>1.2639210545586392</c:v>
                </c:pt>
                <c:pt idx="19">
                  <c:v>1.2641696138439156</c:v>
                </c:pt>
                <c:pt idx="20">
                  <c:v>1.2644129254618324</c:v>
                </c:pt>
                <c:pt idx="21">
                  <c:v>1.2646529255470997</c:v>
                </c:pt>
                <c:pt idx="22">
                  <c:v>1.2648907062066568</c:v>
                </c:pt>
                <c:pt idx="23">
                  <c:v>1.2651268839876881</c:v>
                </c:pt>
                <c:pt idx="24">
                  <c:v>1.2653618074857556</c:v>
                </c:pt>
                <c:pt idx="25">
                  <c:v>1.2655956743186918</c:v>
                </c:pt>
                <c:pt idx="26">
                  <c:v>1.2658285970339076</c:v>
                </c:pt>
                <c:pt idx="27">
                  <c:v>1.2660606402429504</c:v>
                </c:pt>
                <c:pt idx="28">
                  <c:v>1.2662918415444635</c:v>
                </c:pt>
                <c:pt idx="29">
                  <c:v>1.2665222233129465</c:v>
                </c:pt>
                <c:pt idx="30">
                  <c:v>1.2667517993409803</c:v>
                </c:pt>
                <c:pt idx="31">
                  <c:v>1.2669805785817096</c:v>
                </c:pt>
                <c:pt idx="32">
                  <c:v>1.2672085672575066</c:v>
                </c:pt>
                <c:pt idx="33">
                  <c:v>1.2674357700480805</c:v>
                </c:pt>
                <c:pt idx="34">
                  <c:v>1.2676621907599155</c:v>
                </c:pt>
                <c:pt idx="35">
                  <c:v>1.2678878327034711</c:v>
                </c:pt>
                <c:pt idx="36">
                  <c:v>1.2681126989057223</c:v>
                </c:pt>
                <c:pt idx="37">
                  <c:v>1.2683367922299278</c:v>
                </c:pt>
                <c:pt idx="38">
                  <c:v>1.2685601154431243</c:v>
                </c:pt>
                <c:pt idx="39">
                  <c:v>1.2687826712541694</c:v>
                </c:pt>
                <c:pt idx="40">
                  <c:v>1.2690044623351899</c:v>
                </c:pt>
                <c:pt idx="41">
                  <c:v>1.2692254913336802</c:v>
                </c:pt>
                <c:pt idx="42">
                  <c:v>1.2694457608793321</c:v>
                </c:pt>
                <c:pt idx="43">
                  <c:v>1.2696652735878966</c:v>
                </c:pt>
                <c:pt idx="44">
                  <c:v>1.2698840320633737</c:v>
                </c:pt>
                <c:pt idx="45">
                  <c:v>1.2701020388992592</c:v>
                </c:pt>
                <c:pt idx="46">
                  <c:v>1.27031929667926</c:v>
                </c:pt>
                <c:pt idx="47">
                  <c:v>1.2705358079777116</c:v>
                </c:pt>
                <c:pt idx="48">
                  <c:v>1.2707515753598255</c:v>
                </c:pt>
                <c:pt idx="49">
                  <c:v>1.2709666013818428</c:v>
                </c:pt>
                <c:pt idx="50">
                  <c:v>1.2711808885911327</c:v>
                </c:pt>
                <c:pt idx="51">
                  <c:v>1.2713944395262622</c:v>
                </c:pt>
                <c:pt idx="52">
                  <c:v>1.2716072567170482</c:v>
                </c:pt>
                <c:pt idx="53">
                  <c:v>1.271819342684599</c:v>
                </c:pt>
                <c:pt idx="54">
                  <c:v>1.2720306999413518</c:v>
                </c:pt>
                <c:pt idx="55">
                  <c:v>1.2722413309911065</c:v>
                </c:pt>
                <c:pt idx="56">
                  <c:v>1.2724512383290572</c:v>
                </c:pt>
                <c:pt idx="57">
                  <c:v>1.2726604244418227</c:v>
                </c:pt>
                <c:pt idx="58">
                  <c:v>1.272868891807478</c:v>
                </c:pt>
                <c:pt idx="59">
                  <c:v>1.2730766428955822</c:v>
                </c:pt>
                <c:pt idx="60">
                  <c:v>1.2732836801672094</c:v>
                </c:pt>
                <c:pt idx="61">
                  <c:v>1.2734900060749772</c:v>
                </c:pt>
                <c:pt idx="62">
                  <c:v>1.2736956230630763</c:v>
                </c:pt>
                <c:pt idx="63">
                  <c:v>1.2739005335672993</c:v>
                </c:pt>
                <c:pt idx="64">
                  <c:v>1.2741047400150696</c:v>
                </c:pt>
                <c:pt idx="65">
                  <c:v>1.2743082448254701</c:v>
                </c:pt>
                <c:pt idx="66">
                  <c:v>1.2745110504092718</c:v>
                </c:pt>
                <c:pt idx="67">
                  <c:v>1.2747131591689624</c:v>
                </c:pt>
                <c:pt idx="68">
                  <c:v>1.2749145734987755</c:v>
                </c:pt>
                <c:pt idx="69">
                  <c:v>1.2751152957847174</c:v>
                </c:pt>
                <c:pt idx="70">
                  <c:v>1.2753153284045966</c:v>
                </c:pt>
                <c:pt idx="71">
                  <c:v>1.2755146737280518</c:v>
                </c:pt>
                <c:pt idx="72">
                  <c:v>1.2757133341165798</c:v>
                </c:pt>
                <c:pt idx="73">
                  <c:v>1.2759113119235634</c:v>
                </c:pt>
                <c:pt idx="74">
                  <c:v>1.2761086094942995</c:v>
                </c:pt>
                <c:pt idx="75">
                  <c:v>1.2763052291660264</c:v>
                </c:pt>
                <c:pt idx="76">
                  <c:v>1.2765011732679519</c:v>
                </c:pt>
                <c:pt idx="77">
                  <c:v>1.2766964441212811</c:v>
                </c:pt>
                <c:pt idx="78">
                  <c:v>1.2768910440392436</c:v>
                </c:pt>
                <c:pt idx="79">
                  <c:v>1.2770849753271207</c:v>
                </c:pt>
                <c:pt idx="80">
                  <c:v>1.2772782402822731</c:v>
                </c:pt>
                <c:pt idx="81">
                  <c:v>1.2774708411941678</c:v>
                </c:pt>
                <c:pt idx="82">
                  <c:v>1.2776627803444054</c:v>
                </c:pt>
                <c:pt idx="83">
                  <c:v>1.2778540600067472</c:v>
                </c:pt>
                <c:pt idx="84">
                  <c:v>1.2780446824471419</c:v>
                </c:pt>
                <c:pt idx="85">
                  <c:v>1.2782346499237527</c:v>
                </c:pt>
                <c:pt idx="86">
                  <c:v>1.2784239646869842</c:v>
                </c:pt>
                <c:pt idx="87">
                  <c:v>1.2786126289795081</c:v>
                </c:pt>
                <c:pt idx="88">
                  <c:v>1.278800645036291</c:v>
                </c:pt>
                <c:pt idx="89">
                  <c:v>1.2789880150846202</c:v>
                </c:pt>
                <c:pt idx="90">
                  <c:v>1.2791747413441301</c:v>
                </c:pt>
                <c:pt idx="91">
                  <c:v>1.2793608260268288</c:v>
                </c:pt>
                <c:pt idx="92">
                  <c:v>1.2795462713371237</c:v>
                </c:pt>
                <c:pt idx="93">
                  <c:v>1.2797310794718486</c:v>
                </c:pt>
                <c:pt idx="94">
                  <c:v>1.2799152526202888</c:v>
                </c:pt>
                <c:pt idx="95">
                  <c:v>1.2800987929642076</c:v>
                </c:pt>
                <c:pt idx="96">
                  <c:v>1.2802817026778717</c:v>
                </c:pt>
                <c:pt idx="97">
                  <c:v>1.2804639839280774</c:v>
                </c:pt>
                <c:pt idx="98">
                  <c:v>1.2806456388741756</c:v>
                </c:pt>
                <c:pt idx="99">
                  <c:v>1.2808266696680985</c:v>
                </c:pt>
                <c:pt idx="100">
                  <c:v>1.2810070784543841</c:v>
                </c:pt>
                <c:pt idx="101">
                  <c:v>1.2811868673702018</c:v>
                </c:pt>
                <c:pt idx="102">
                  <c:v>1.2813660385453782</c:v>
                </c:pt>
                <c:pt idx="103">
                  <c:v>1.2815445941024217</c:v>
                </c:pt>
                <c:pt idx="104">
                  <c:v>1.2817225361565481</c:v>
                </c:pt>
                <c:pt idx="105">
                  <c:v>1.2818998668157051</c:v>
                </c:pt>
                <c:pt idx="106">
                  <c:v>1.2820765881805982</c:v>
                </c:pt>
                <c:pt idx="107">
                  <c:v>1.282252702344715</c:v>
                </c:pt>
                <c:pt idx="108">
                  <c:v>1.2824282113943495</c:v>
                </c:pt>
                <c:pt idx="109">
                  <c:v>1.2826031174086276</c:v>
                </c:pt>
                <c:pt idx="110">
                  <c:v>1.2827774224595319</c:v>
                </c:pt>
                <c:pt idx="111">
                  <c:v>1.2829511286119253</c:v>
                </c:pt>
                <c:pt idx="112">
                  <c:v>1.2831242379235763</c:v>
                </c:pt>
                <c:pt idx="113">
                  <c:v>1.283296752445183</c:v>
                </c:pt>
                <c:pt idx="114">
                  <c:v>1.2834686742203973</c:v>
                </c:pt>
                <c:pt idx="115">
                  <c:v>1.2836400052858497</c:v>
                </c:pt>
                <c:pt idx="116">
                  <c:v>1.2838107476711724</c:v>
                </c:pt>
                <c:pt idx="117">
                  <c:v>1.2839809033990244</c:v>
                </c:pt>
                <c:pt idx="118">
                  <c:v>1.2841504744851147</c:v>
                </c:pt>
                <c:pt idx="119">
                  <c:v>1.2843194629382266</c:v>
                </c:pt>
                <c:pt idx="120">
                  <c:v>1.2844878707602416</c:v>
                </c:pt>
                <c:pt idx="121">
                  <c:v>1.2846556999461627</c:v>
                </c:pt>
                <c:pt idx="122">
                  <c:v>1.2848229524841381</c:v>
                </c:pt>
                <c:pt idx="123">
                  <c:v>1.2849896303554851</c:v>
                </c:pt>
                <c:pt idx="124">
                  <c:v>1.2851557355347132</c:v>
                </c:pt>
                <c:pt idx="125">
                  <c:v>1.2853212699895478</c:v>
                </c:pt>
                <c:pt idx="126">
                  <c:v>1.2854862356809531</c:v>
                </c:pt>
                <c:pt idx="127">
                  <c:v>1.2856506345631558</c:v>
                </c:pt>
                <c:pt idx="128">
                  <c:v>1.2858144685836679</c:v>
                </c:pt>
                <c:pt idx="129">
                  <c:v>1.2859777396833099</c:v>
                </c:pt>
                <c:pt idx="130">
                  <c:v>1.2861404497962339</c:v>
                </c:pt>
                <c:pt idx="131">
                  <c:v>1.2863026008499463</c:v>
                </c:pt>
                <c:pt idx="132">
                  <c:v>1.2864641947653308</c:v>
                </c:pt>
                <c:pt idx="133">
                  <c:v>1.2866252334566712</c:v>
                </c:pt>
                <c:pt idx="134">
                  <c:v>1.2867857188316738</c:v>
                </c:pt>
                <c:pt idx="135">
                  <c:v>1.2869456527914902</c:v>
                </c:pt>
                <c:pt idx="136">
                  <c:v>1.28710503723074</c:v>
                </c:pt>
                <c:pt idx="137">
                  <c:v>1.2872638740375326</c:v>
                </c:pt>
                <c:pt idx="138">
                  <c:v>1.2874221650934903</c:v>
                </c:pt>
                <c:pt idx="139">
                  <c:v>1.2875799122737703</c:v>
                </c:pt>
                <c:pt idx="140">
                  <c:v>1.2877371174470869</c:v>
                </c:pt>
                <c:pt idx="141">
                  <c:v>1.2878937824757335</c:v>
                </c:pt>
                <c:pt idx="142">
                  <c:v>1.288049909215605</c:v>
                </c:pt>
                <c:pt idx="143">
                  <c:v>1.2882054995162193</c:v>
                </c:pt>
                <c:pt idx="144">
                  <c:v>1.28836055522074</c:v>
                </c:pt>
                <c:pt idx="145">
                  <c:v>1.2885150781659973</c:v>
                </c:pt>
                <c:pt idx="146">
                  <c:v>1.2886690701825103</c:v>
                </c:pt>
                <c:pt idx="147">
                  <c:v>1.2888225330945087</c:v>
                </c:pt>
                <c:pt idx="148">
                  <c:v>1.2889754687199539</c:v>
                </c:pt>
                <c:pt idx="149">
                  <c:v>1.2891278788705616</c:v>
                </c:pt>
                <c:pt idx="150">
                  <c:v>1.289279765351822</c:v>
                </c:pt>
                <c:pt idx="151">
                  <c:v>1.2894311299630219</c:v>
                </c:pt>
                <c:pt idx="152">
                  <c:v>1.2895819744972661</c:v>
                </c:pt>
                <c:pt idx="153">
                  <c:v>1.2897323007414982</c:v>
                </c:pt>
                <c:pt idx="154">
                  <c:v>1.2898821104765223</c:v>
                </c:pt>
                <c:pt idx="155">
                  <c:v>1.2900314054770237</c:v>
                </c:pt>
                <c:pt idx="156">
                  <c:v>1.2901801875115897</c:v>
                </c:pt>
                <c:pt idx="157">
                  <c:v>1.290328458342731</c:v>
                </c:pt>
                <c:pt idx="158">
                  <c:v>1.2904762197269029</c:v>
                </c:pt>
                <c:pt idx="159">
                  <c:v>1.290623473414525</c:v>
                </c:pt>
                <c:pt idx="160">
                  <c:v>1.2907702211500029</c:v>
                </c:pt>
                <c:pt idx="161">
                  <c:v>1.2909164646717488</c:v>
                </c:pt>
                <c:pt idx="162">
                  <c:v>1.2910622057122016</c:v>
                </c:pt>
                <c:pt idx="163">
                  <c:v>1.2912074459978475</c:v>
                </c:pt>
                <c:pt idx="164">
                  <c:v>1.2913521872492411</c:v>
                </c:pt>
                <c:pt idx="165">
                  <c:v>1.2914964311810246</c:v>
                </c:pt>
                <c:pt idx="166">
                  <c:v>1.2916401795019494</c:v>
                </c:pt>
                <c:pt idx="167">
                  <c:v>1.2917834339148959</c:v>
                </c:pt>
                <c:pt idx="168">
                  <c:v>1.2919261961168931</c:v>
                </c:pt>
                <c:pt idx="169">
                  <c:v>1.292068467799139</c:v>
                </c:pt>
                <c:pt idx="170">
                  <c:v>1.2922102506470214</c:v>
                </c:pt>
                <c:pt idx="171">
                  <c:v>1.2923515463401369</c:v>
                </c:pt>
                <c:pt idx="172">
                  <c:v>1.292492356552311</c:v>
                </c:pt>
                <c:pt idx="173">
                  <c:v>1.2926326829516184</c:v>
                </c:pt>
                <c:pt idx="174">
                  <c:v>1.292772527200402</c:v>
                </c:pt>
                <c:pt idx="175">
                  <c:v>1.2929118909552932</c:v>
                </c:pt>
                <c:pt idx="176">
                  <c:v>1.2930507758672318</c:v>
                </c:pt>
                <c:pt idx="177">
                  <c:v>1.2931891835814846</c:v>
                </c:pt>
                <c:pt idx="178">
                  <c:v>1.2933271157376653</c:v>
                </c:pt>
                <c:pt idx="179">
                  <c:v>1.2934645739697543</c:v>
                </c:pt>
                <c:pt idx="180">
                  <c:v>1.2936015599061177</c:v>
                </c:pt>
                <c:pt idx="181">
                  <c:v>1.2937380751695264</c:v>
                </c:pt>
                <c:pt idx="182">
                  <c:v>1.2938741213771763</c:v>
                </c:pt>
                <c:pt idx="183">
                  <c:v>1.2940097001407058</c:v>
                </c:pt>
                <c:pt idx="184">
                  <c:v>1.2941448130662165</c:v>
                </c:pt>
                <c:pt idx="185">
                  <c:v>1.2942794617542916</c:v>
                </c:pt>
                <c:pt idx="186">
                  <c:v>1.2944136478000143</c:v>
                </c:pt>
                <c:pt idx="187">
                  <c:v>1.2945473727929877</c:v>
                </c:pt>
                <c:pt idx="188">
                  <c:v>1.2946806383173528</c:v>
                </c:pt>
                <c:pt idx="189">
                  <c:v>1.2948134459518077</c:v>
                </c:pt>
                <c:pt idx="190">
                  <c:v>1.2949457972696263</c:v>
                </c:pt>
                <c:pt idx="191">
                  <c:v>1.295077693838677</c:v>
                </c:pt>
                <c:pt idx="192">
                  <c:v>1.2952091372214409</c:v>
                </c:pt>
                <c:pt idx="193">
                  <c:v>1.2953401289750308</c:v>
                </c:pt>
                <c:pt idx="194">
                  <c:v>1.2954706706512089</c:v>
                </c:pt>
                <c:pt idx="195">
                  <c:v>1.295600763796406</c:v>
                </c:pt>
                <c:pt idx="196">
                  <c:v>1.2957304099517397</c:v>
                </c:pt>
                <c:pt idx="197">
                  <c:v>1.2958596106530318</c:v>
                </c:pt>
                <c:pt idx="198">
                  <c:v>1.2959883674308279</c:v>
                </c:pt>
                <c:pt idx="199">
                  <c:v>1.2961166818104142</c:v>
                </c:pt>
                <c:pt idx="200">
                  <c:v>1.2962445553118362</c:v>
                </c:pt>
                <c:pt idx="201">
                  <c:v>1.2963719894499171</c:v>
                </c:pt>
                <c:pt idx="202">
                  <c:v>1.2964989857342746</c:v>
                </c:pt>
                <c:pt idx="203">
                  <c:v>1.2966255456693399</c:v>
                </c:pt>
                <c:pt idx="204">
                  <c:v>1.2967516707543749</c:v>
                </c:pt>
                <c:pt idx="205">
                  <c:v>1.2968773624834906</c:v>
                </c:pt>
                <c:pt idx="206">
                  <c:v>1.2970026223456639</c:v>
                </c:pt>
                <c:pt idx="207">
                  <c:v>1.2971274518247558</c:v>
                </c:pt>
                <c:pt idx="208">
                  <c:v>1.2972518523995287</c:v>
                </c:pt>
                <c:pt idx="209">
                  <c:v>1.2973758255436643</c:v>
                </c:pt>
                <c:pt idx="210">
                  <c:v>1.2974993727257809</c:v>
                </c:pt>
                <c:pt idx="211">
                  <c:v>1.2976224954094506</c:v>
                </c:pt>
                <c:pt idx="212">
                  <c:v>1.2977451950532171</c:v>
                </c:pt>
                <c:pt idx="213">
                  <c:v>1.2978674731106121</c:v>
                </c:pt>
                <c:pt idx="214">
                  <c:v>1.2979893310301736</c:v>
                </c:pt>
                <c:pt idx="215">
                  <c:v>1.298110770255462</c:v>
                </c:pt>
                <c:pt idx="216">
                  <c:v>1.2982317922250783</c:v>
                </c:pt>
                <c:pt idx="217">
                  <c:v>1.2983523983726803</c:v>
                </c:pt>
                <c:pt idx="218">
                  <c:v>1.2984725901269998</c:v>
                </c:pt>
                <c:pt idx="219">
                  <c:v>1.2985923689118597</c:v>
                </c:pt>
                <c:pt idx="220">
                  <c:v>1.2987117361461906</c:v>
                </c:pt>
                <c:pt idx="221">
                  <c:v>1.2988306932440483</c:v>
                </c:pt>
                <c:pt idx="222">
                  <c:v>1.2989492416146293</c:v>
                </c:pt>
                <c:pt idx="223">
                  <c:v>1.2990673826622885</c:v>
                </c:pt>
                <c:pt idx="224">
                  <c:v>1.2991851177865557</c:v>
                </c:pt>
                <c:pt idx="225">
                  <c:v>1.2993024483821518</c:v>
                </c:pt>
                <c:pt idx="226">
                  <c:v>1.2994193758390058</c:v>
                </c:pt>
                <c:pt idx="227">
                  <c:v>1.2995359015422709</c:v>
                </c:pt>
                <c:pt idx="228">
                  <c:v>1.2996520268723408</c:v>
                </c:pt>
                <c:pt idx="229">
                  <c:v>1.2997677532048666</c:v>
                </c:pt>
                <c:pt idx="230">
                  <c:v>1.2998830819107725</c:v>
                </c:pt>
                <c:pt idx="231">
                  <c:v>1.2999980143562726</c:v>
                </c:pt>
                <c:pt idx="232">
                  <c:v>1.3001125519028864</c:v>
                </c:pt>
                <c:pt idx="233">
                  <c:v>1.3002266959074558</c:v>
                </c:pt>
                <c:pt idx="234">
                  <c:v>1.3003404477221603</c:v>
                </c:pt>
                <c:pt idx="235">
                  <c:v>1.3004538086945336</c:v>
                </c:pt>
                <c:pt idx="236">
                  <c:v>1.3005667801674794</c:v>
                </c:pt>
                <c:pt idx="237">
                  <c:v>1.3006793634792873</c:v>
                </c:pt>
                <c:pt idx="238">
                  <c:v>1.3007915599636484</c:v>
                </c:pt>
                <c:pt idx="239">
                  <c:v>1.3009033709496718</c:v>
                </c:pt>
                <c:pt idx="240">
                  <c:v>1.3010147977618993</c:v>
                </c:pt>
                <c:pt idx="241">
                  <c:v>1.3011258417203222</c:v>
                </c:pt>
                <c:pt idx="242">
                  <c:v>1.3012365041403962</c:v>
                </c:pt>
                <c:pt idx="243">
                  <c:v>1.3013467863330572</c:v>
                </c:pt>
                <c:pt idx="244">
                  <c:v>1.3014566896047366</c:v>
                </c:pt>
                <c:pt idx="245">
                  <c:v>1.3015662152573777</c:v>
                </c:pt>
                <c:pt idx="246">
                  <c:v>1.3016753645884496</c:v>
                </c:pt>
                <c:pt idx="247">
                  <c:v>1.3017841388909637</c:v>
                </c:pt>
                <c:pt idx="248">
                  <c:v>1.301892539453489</c:v>
                </c:pt>
                <c:pt idx="249">
                  <c:v>1.3020005675601667</c:v>
                </c:pt>
                <c:pt idx="250">
                  <c:v>1.3021082244907261</c:v>
                </c:pt>
                <c:pt idx="251">
                  <c:v>1.302215511520499</c:v>
                </c:pt>
                <c:pt idx="252">
                  <c:v>1.3023224299204357</c:v>
                </c:pt>
                <c:pt idx="253">
                  <c:v>1.3024289809571195</c:v>
                </c:pt>
                <c:pt idx="254">
                  <c:v>1.3025351658927817</c:v>
                </c:pt>
                <c:pt idx="255">
                  <c:v>1.302640985985317</c:v>
                </c:pt>
                <c:pt idx="256">
                  <c:v>1.3027464424882975</c:v>
                </c:pt>
                <c:pt idx="257">
                  <c:v>1.3028515366509887</c:v>
                </c:pt>
                <c:pt idx="258">
                  <c:v>1.3029562697183634</c:v>
                </c:pt>
                <c:pt idx="259">
                  <c:v>1.3030606429311167</c:v>
                </c:pt>
                <c:pt idx="260">
                  <c:v>1.303164657525681</c:v>
                </c:pt>
                <c:pt idx="261">
                  <c:v>1.3032683147342403</c:v>
                </c:pt>
                <c:pt idx="262">
                  <c:v>1.303371615784745</c:v>
                </c:pt>
                <c:pt idx="263">
                  <c:v>1.3034745619009263</c:v>
                </c:pt>
                <c:pt idx="264">
                  <c:v>1.3035771543023107</c:v>
                </c:pt>
                <c:pt idx="265">
                  <c:v>1.3036793942042346</c:v>
                </c:pt>
                <c:pt idx="266">
                  <c:v>1.3037812828178583</c:v>
                </c:pt>
                <c:pt idx="267">
                  <c:v>1.3038828213501814</c:v>
                </c:pt>
                <c:pt idx="268">
                  <c:v>1.3039840110040555</c:v>
                </c:pt>
                <c:pt idx="269">
                  <c:v>1.3040848529781996</c:v>
                </c:pt>
                <c:pt idx="270">
                  <c:v>1.3041853484672143</c:v>
                </c:pt>
                <c:pt idx="271">
                  <c:v>1.3042854986615953</c:v>
                </c:pt>
                <c:pt idx="272">
                  <c:v>1.3043853047477478</c:v>
                </c:pt>
                <c:pt idx="273">
                  <c:v>1.3044847679080007</c:v>
                </c:pt>
                <c:pt idx="274">
                  <c:v>1.3045838893206207</c:v>
                </c:pt>
                <c:pt idx="275">
                  <c:v>1.304682670159826</c:v>
                </c:pt>
                <c:pt idx="276">
                  <c:v>1.3047811115957999</c:v>
                </c:pt>
                <c:pt idx="277">
                  <c:v>1.3048792147947057</c:v>
                </c:pt>
                <c:pt idx="278">
                  <c:v>1.3049769809186991</c:v>
                </c:pt>
                <c:pt idx="279">
                  <c:v>1.3050744111259434</c:v>
                </c:pt>
                <c:pt idx="280">
                  <c:v>1.3051715065706222</c:v>
                </c:pt>
                <c:pt idx="281">
                  <c:v>1.3052682684029533</c:v>
                </c:pt>
                <c:pt idx="282">
                  <c:v>1.3053646977692028</c:v>
                </c:pt>
                <c:pt idx="283">
                  <c:v>1.3054607958116982</c:v>
                </c:pt>
                <c:pt idx="284">
                  <c:v>1.3055565636688418</c:v>
                </c:pt>
                <c:pt idx="285">
                  <c:v>1.3056520024751246</c:v>
                </c:pt>
                <c:pt idx="286">
                  <c:v>1.3057471133611398</c:v>
                </c:pt>
                <c:pt idx="287">
                  <c:v>1.3058418974535955</c:v>
                </c:pt>
                <c:pt idx="288">
                  <c:v>1.305936355875329</c:v>
                </c:pt>
                <c:pt idx="289">
                  <c:v>1.3060304897453192</c:v>
                </c:pt>
                <c:pt idx="290">
                  <c:v>1.3061243001787008</c:v>
                </c:pt>
                <c:pt idx="291">
                  <c:v>1.3062177882867767</c:v>
                </c:pt>
                <c:pt idx="292">
                  <c:v>1.3063109551770311</c:v>
                </c:pt>
                <c:pt idx="293">
                  <c:v>1.3064038019531434</c:v>
                </c:pt>
                <c:pt idx="294">
                  <c:v>1.3064963297150007</c:v>
                </c:pt>
                <c:pt idx="295">
                  <c:v>1.3065885395587111</c:v>
                </c:pt>
                <c:pt idx="296">
                  <c:v>1.3066804325766164</c:v>
                </c:pt>
                <c:pt idx="297">
                  <c:v>1.3067720098573052</c:v>
                </c:pt>
                <c:pt idx="298">
                  <c:v>1.3068632724856262</c:v>
                </c:pt>
                <c:pt idx="299">
                  <c:v>1.3069542215426999</c:v>
                </c:pt>
                <c:pt idx="300">
                  <c:v>1.3070448581059328</c:v>
                </c:pt>
                <c:pt idx="301">
                  <c:v>1.3071351832490292</c:v>
                </c:pt>
                <c:pt idx="302">
                  <c:v>1.3072251980420042</c:v>
                </c:pt>
                <c:pt idx="303">
                  <c:v>1.3073149035511966</c:v>
                </c:pt>
                <c:pt idx="304">
                  <c:v>1.3074043008392815</c:v>
                </c:pt>
                <c:pt idx="305">
                  <c:v>1.3074933909652822</c:v>
                </c:pt>
                <c:pt idx="306">
                  <c:v>1.3075821749845835</c:v>
                </c:pt>
                <c:pt idx="307">
                  <c:v>1.3076706539489444</c:v>
                </c:pt>
                <c:pt idx="308">
                  <c:v>1.3077588289065096</c:v>
                </c:pt>
                <c:pt idx="309">
                  <c:v>1.3078467009018229</c:v>
                </c:pt>
                <c:pt idx="310">
                  <c:v>1.3079342709758386</c:v>
                </c:pt>
                <c:pt idx="311">
                  <c:v>1.3080215401659345</c:v>
                </c:pt>
                <c:pt idx="312">
                  <c:v>1.3081085095059246</c:v>
                </c:pt>
                <c:pt idx="313">
                  <c:v>1.30819518002607</c:v>
                </c:pt>
                <c:pt idx="314">
                  <c:v>1.3082815527530927</c:v>
                </c:pt>
                <c:pt idx="315">
                  <c:v>1.3083676287101862</c:v>
                </c:pt>
                <c:pt idx="316">
                  <c:v>1.308453408917029</c:v>
                </c:pt>
                <c:pt idx="317">
                  <c:v>1.3085388943897958</c:v>
                </c:pt>
                <c:pt idx="318">
                  <c:v>1.3086240861411695</c:v>
                </c:pt>
                <c:pt idx="319">
                  <c:v>1.3087089851803542</c:v>
                </c:pt>
                <c:pt idx="320">
                  <c:v>1.3087935925130858</c:v>
                </c:pt>
                <c:pt idx="321">
                  <c:v>1.3088779091416449</c:v>
                </c:pt>
                <c:pt idx="322">
                  <c:v>1.3089619360648683</c:v>
                </c:pt>
                <c:pt idx="323">
                  <c:v>1.3090456742781609</c:v>
                </c:pt>
                <c:pt idx="324">
                  <c:v>1.3091291247735075</c:v>
                </c:pt>
                <c:pt idx="325">
                  <c:v>1.3092122885394843</c:v>
                </c:pt>
                <c:pt idx="326">
                  <c:v>1.3092951665612711</c:v>
                </c:pt>
                <c:pt idx="327">
                  <c:v>1.3093777598206624</c:v>
                </c:pt>
                <c:pt idx="328">
                  <c:v>1.3094600692960796</c:v>
                </c:pt>
                <c:pt idx="329">
                  <c:v>1.3095420959625823</c:v>
                </c:pt>
                <c:pt idx="330">
                  <c:v>1.3096238407918797</c:v>
                </c:pt>
                <c:pt idx="331">
                  <c:v>1.3097053047523424</c:v>
                </c:pt>
                <c:pt idx="332">
                  <c:v>1.3097864888090136</c:v>
                </c:pt>
                <c:pt idx="333">
                  <c:v>1.3098673939236209</c:v>
                </c:pt>
                <c:pt idx="334">
                  <c:v>1.3099480210545875</c:v>
                </c:pt>
                <c:pt idx="335">
                  <c:v>1.3100283711570435</c:v>
                </c:pt>
                <c:pt idx="336">
                  <c:v>1.3101084451828369</c:v>
                </c:pt>
                <c:pt idx="337">
                  <c:v>1.3101882440805457</c:v>
                </c:pt>
                <c:pt idx="338">
                  <c:v>1.3102677687954885</c:v>
                </c:pt>
                <c:pt idx="339">
                  <c:v>1.3103470202697356</c:v>
                </c:pt>
                <c:pt idx="340">
                  <c:v>1.3104259994421208</c:v>
                </c:pt>
                <c:pt idx="341">
                  <c:v>1.3105047072482519</c:v>
                </c:pt>
                <c:pt idx="342">
                  <c:v>1.3105831446205221</c:v>
                </c:pt>
                <c:pt idx="343">
                  <c:v>1.310661312488121</c:v>
                </c:pt>
                <c:pt idx="344">
                  <c:v>1.3107392117770456</c:v>
                </c:pt>
                <c:pt idx="345">
                  <c:v>1.3108168434101111</c:v>
                </c:pt>
                <c:pt idx="346">
                  <c:v>1.3108942083069621</c:v>
                </c:pt>
                <c:pt idx="347">
                  <c:v>1.3109713073840836</c:v>
                </c:pt>
                <c:pt idx="348">
                  <c:v>1.3110481415548112</c:v>
                </c:pt>
                <c:pt idx="349">
                  <c:v>1.3111247117293425</c:v>
                </c:pt>
                <c:pt idx="350">
                  <c:v>1.311201018814748</c:v>
                </c:pt>
                <c:pt idx="351">
                  <c:v>1.3112770637149811</c:v>
                </c:pt>
                <c:pt idx="352">
                  <c:v>1.3113528473308895</c:v>
                </c:pt>
                <c:pt idx="353">
                  <c:v>1.3114283705602257</c:v>
                </c:pt>
                <c:pt idx="354">
                  <c:v>1.3115036342976576</c:v>
                </c:pt>
                <c:pt idx="355">
                  <c:v>1.311578639434779</c:v>
                </c:pt>
                <c:pt idx="356">
                  <c:v>1.3116533868601206</c:v>
                </c:pt>
                <c:pt idx="357">
                  <c:v>1.3117278774591596</c:v>
                </c:pt>
                <c:pt idx="358">
                  <c:v>1.3118021121143313</c:v>
                </c:pt>
                <c:pt idx="359">
                  <c:v>1.3118760917050387</c:v>
                </c:pt>
                <c:pt idx="360">
                  <c:v>1.3119498171076633</c:v>
                </c:pt>
                <c:pt idx="361">
                  <c:v>1.3120232891955756</c:v>
                </c:pt>
                <c:pt idx="362">
                  <c:v>1.312096508839145</c:v>
                </c:pt>
                <c:pt idx="363">
                  <c:v>1.3121694769057504</c:v>
                </c:pt>
                <c:pt idx="364">
                  <c:v>1.3122421942597908</c:v>
                </c:pt>
                <c:pt idx="365">
                  <c:v>1.3123146617626948</c:v>
                </c:pt>
                <c:pt idx="366">
                  <c:v>1.3123868802729313</c:v>
                </c:pt>
                <c:pt idx="367">
                  <c:v>1.3124588506460197</c:v>
                </c:pt>
                <c:pt idx="368">
                  <c:v>1.3125305737345399</c:v>
                </c:pt>
                <c:pt idx="369">
                  <c:v>1.3126020503881421</c:v>
                </c:pt>
                <c:pt idx="370">
                  <c:v>1.3126732814535575</c:v>
                </c:pt>
                <c:pt idx="371">
                  <c:v>1.312744267774608</c:v>
                </c:pt>
                <c:pt idx="372">
                  <c:v>1.3128150101922158</c:v>
                </c:pt>
                <c:pt idx="373">
                  <c:v>1.3128855095444143</c:v>
                </c:pt>
                <c:pt idx="374">
                  <c:v>1.3129557666663572</c:v>
                </c:pt>
                <c:pt idx="375">
                  <c:v>1.3130257823903286</c:v>
                </c:pt>
                <c:pt idx="376">
                  <c:v>1.313095557545753</c:v>
                </c:pt>
                <c:pt idx="377">
                  <c:v>1.3131650929592054</c:v>
                </c:pt>
                <c:pt idx="378">
                  <c:v>1.3132343894544198</c:v>
                </c:pt>
                <c:pt idx="379">
                  <c:v>1.3133034478523011</c:v>
                </c:pt>
                <c:pt idx="380">
                  <c:v>1.3133722689709331</c:v>
                </c:pt>
                <c:pt idx="381">
                  <c:v>1.3134408536255886</c:v>
                </c:pt>
                <c:pt idx="382">
                  <c:v>1.3135092026287394</c:v>
                </c:pt>
                <c:pt idx="383">
                  <c:v>1.3135773167900653</c:v>
                </c:pt>
                <c:pt idx="384">
                  <c:v>1.3136451969164646</c:v>
                </c:pt>
                <c:pt idx="385">
                  <c:v>1.3137128438120633</c:v>
                </c:pt>
                <c:pt idx="386">
                  <c:v>1.3137802582782239</c:v>
                </c:pt>
                <c:pt idx="387">
                  <c:v>1.3138474411135557</c:v>
                </c:pt>
                <c:pt idx="388">
                  <c:v>1.3139143931139241</c:v>
                </c:pt>
                <c:pt idx="389">
                  <c:v>1.3139811150724601</c:v>
                </c:pt>
                <c:pt idx="390">
                  <c:v>1.3140476077795693</c:v>
                </c:pt>
                <c:pt idx="391">
                  <c:v>1.3141138720229417</c:v>
                </c:pt>
                <c:pt idx="392">
                  <c:v>1.314179908587561</c:v>
                </c:pt>
                <c:pt idx="393">
                  <c:v>1.3142457182557132</c:v>
                </c:pt>
                <c:pt idx="394">
                  <c:v>1.3143113018069972</c:v>
                </c:pt>
                <c:pt idx="395">
                  <c:v>1.3143766600183326</c:v>
                </c:pt>
                <c:pt idx="396">
                  <c:v>1.3144417936639701</c:v>
                </c:pt>
                <c:pt idx="397">
                  <c:v>1.3145067035154996</c:v>
                </c:pt>
                <c:pt idx="398">
                  <c:v>1.3145713903418601</c:v>
                </c:pt>
                <c:pt idx="399">
                  <c:v>1.3146358549093486</c:v>
                </c:pt>
                <c:pt idx="400">
                  <c:v>1.3147000979816295</c:v>
                </c:pt>
                <c:pt idx="401">
                  <c:v>1.3147641203197427</c:v>
                </c:pt>
                <c:pt idx="402">
                  <c:v>1.3148279226821136</c:v>
                </c:pt>
                <c:pt idx="403">
                  <c:v>1.3148915058245616</c:v>
                </c:pt>
                <c:pt idx="404">
                  <c:v>1.3149548705003093</c:v>
                </c:pt>
                <c:pt idx="405">
                  <c:v>1.3150180174599913</c:v>
                </c:pt>
                <c:pt idx="406">
                  <c:v>1.3150809474516627</c:v>
                </c:pt>
                <c:pt idx="407">
                  <c:v>1.3151436612208087</c:v>
                </c:pt>
                <c:pt idx="408">
                  <c:v>1.315206159510353</c:v>
                </c:pt>
                <c:pt idx="409">
                  <c:v>1.3152684430606665</c:v>
                </c:pt>
                <c:pt idx="410">
                  <c:v>1.3153305126095765</c:v>
                </c:pt>
                <c:pt idx="411">
                  <c:v>1.315392368892375</c:v>
                </c:pt>
                <c:pt idx="412">
                  <c:v>1.3154540126418279</c:v>
                </c:pt>
                <c:pt idx="413">
                  <c:v>1.3155154445881829</c:v>
                </c:pt>
                <c:pt idx="414">
                  <c:v>1.315576665459179</c:v>
                </c:pt>
                <c:pt idx="415">
                  <c:v>1.3156376759800545</c:v>
                </c:pt>
                <c:pt idx="416">
                  <c:v>1.315698476873556</c:v>
                </c:pt>
                <c:pt idx="417">
                  <c:v>1.3157590688599468</c:v>
                </c:pt>
                <c:pt idx="418">
                  <c:v>1.3158194526570153</c:v>
                </c:pt>
                <c:pt idx="419">
                  <c:v>1.3158796289800836</c:v>
                </c:pt>
                <c:pt idx="420">
                  <c:v>1.3159395985420164</c:v>
                </c:pt>
                <c:pt idx="421">
                  <c:v>1.3159993620532286</c:v>
                </c:pt>
                <c:pt idx="422">
                  <c:v>1.3160589202216944</c:v>
                </c:pt>
                <c:pt idx="423">
                  <c:v>1.3161182737529553</c:v>
                </c:pt>
                <c:pt idx="424">
                  <c:v>1.3161774233501291</c:v>
                </c:pt>
                <c:pt idx="425">
                  <c:v>1.316236369713917</c:v>
                </c:pt>
                <c:pt idx="426">
                  <c:v>1.3162951135426129</c:v>
                </c:pt>
                <c:pt idx="427">
                  <c:v>1.3163536555321118</c:v>
                </c:pt>
                <c:pt idx="428">
                  <c:v>1.3164119963759173</c:v>
                </c:pt>
                <c:pt idx="429">
                  <c:v>1.3164701367651501</c:v>
                </c:pt>
                <c:pt idx="430">
                  <c:v>1.3165280773885566</c:v>
                </c:pt>
                <c:pt idx="431">
                  <c:v>1.3165858189325166</c:v>
                </c:pt>
                <c:pt idx="432">
                  <c:v>1.3166433620810514</c:v>
                </c:pt>
                <c:pt idx="433">
                  <c:v>1.3167007075158321</c:v>
                </c:pt>
                <c:pt idx="434">
                  <c:v>1.3167578559161877</c:v>
                </c:pt>
                <c:pt idx="435">
                  <c:v>1.3168148079591131</c:v>
                </c:pt>
                <c:pt idx="436">
                  <c:v>1.316871564319277</c:v>
                </c:pt>
                <c:pt idx="437">
                  <c:v>1.3169281256690302</c:v>
                </c:pt>
                <c:pt idx="438">
                  <c:v>1.3169844926784129</c:v>
                </c:pt>
                <c:pt idx="439">
                  <c:v>1.3170406660151637</c:v>
                </c:pt>
                <c:pt idx="440">
                  <c:v>1.3170966463447265</c:v>
                </c:pt>
                <c:pt idx="441">
                  <c:v>1.317152434330259</c:v>
                </c:pt>
                <c:pt idx="442">
                  <c:v>1.3172080306326401</c:v>
                </c:pt>
                <c:pt idx="443">
                  <c:v>1.3172634359104782</c:v>
                </c:pt>
                <c:pt idx="444">
                  <c:v>1.3173186508201185</c:v>
                </c:pt>
                <c:pt idx="445">
                  <c:v>1.3173736760156514</c:v>
                </c:pt>
                <c:pt idx="446">
                  <c:v>1.3174285121489195</c:v>
                </c:pt>
                <c:pt idx="447">
                  <c:v>1.3174831598695262</c:v>
                </c:pt>
                <c:pt idx="448">
                  <c:v>1.3175376198248427</c:v>
                </c:pt>
                <c:pt idx="449">
                  <c:v>1.3175918926600156</c:v>
                </c:pt>
                <c:pt idx="450">
                  <c:v>1.3176459790179751</c:v>
                </c:pt>
                <c:pt idx="451">
                  <c:v>1.3176998795394423</c:v>
                </c:pt>
                <c:pt idx="452">
                  <c:v>1.3177535948629371</c:v>
                </c:pt>
                <c:pt idx="453">
                  <c:v>1.317807125624785</c:v>
                </c:pt>
                <c:pt idx="454">
                  <c:v>1.3178604724591254</c:v>
                </c:pt>
                <c:pt idx="455">
                  <c:v>1.3179136359979189</c:v>
                </c:pt>
                <c:pt idx="456">
                  <c:v>1.3179666168709545</c:v>
                </c:pt>
                <c:pt idx="457">
                  <c:v>1.3180194157058576</c:v>
                </c:pt>
                <c:pt idx="458">
                  <c:v>1.3180720331280968</c:v>
                </c:pt>
                <c:pt idx="459">
                  <c:v>1.3181244697609922</c:v>
                </c:pt>
                <c:pt idx="460">
                  <c:v>1.3181767262257214</c:v>
                </c:pt>
                <c:pt idx="461">
                  <c:v>1.3182288031413281</c:v>
                </c:pt>
                <c:pt idx="462">
                  <c:v>1.3182807011247293</c:v>
                </c:pt>
                <c:pt idx="463">
                  <c:v>1.3183324207907221</c:v>
                </c:pt>
                <c:pt idx="464">
                  <c:v>1.3183839627519909</c:v>
                </c:pt>
                <c:pt idx="465">
                  <c:v>1.3184353276191154</c:v>
                </c:pt>
                <c:pt idx="466">
                  <c:v>1.3184865160005772</c:v>
                </c:pt>
                <c:pt idx="467">
                  <c:v>1.3185375285027672</c:v>
                </c:pt>
                <c:pt idx="468">
                  <c:v>1.3185883657299926</c:v>
                </c:pt>
                <c:pt idx="469">
                  <c:v>1.3186390282844846</c:v>
                </c:pt>
                <c:pt idx="470">
                  <c:v>1.3186895167664052</c:v>
                </c:pt>
                <c:pt idx="471">
                  <c:v>1.3187398317738541</c:v>
                </c:pt>
                <c:pt idx="472">
                  <c:v>1.3187899739028759</c:v>
                </c:pt>
                <c:pt idx="473">
                  <c:v>1.3188399437474674</c:v>
                </c:pt>
                <c:pt idx="474">
                  <c:v>1.3188897418995842</c:v>
                </c:pt>
                <c:pt idx="475">
                  <c:v>1.3189393689491484</c:v>
                </c:pt>
                <c:pt idx="476">
                  <c:v>1.3189888254840549</c:v>
                </c:pt>
                <c:pt idx="477">
                  <c:v>1.3190381120901788</c:v>
                </c:pt>
                <c:pt idx="478">
                  <c:v>1.3190872293513822</c:v>
                </c:pt>
                <c:pt idx="479">
                  <c:v>1.3191361778495208</c:v>
                </c:pt>
                <c:pt idx="480">
                  <c:v>1.3191849581644512</c:v>
                </c:pt>
                <c:pt idx="481">
                  <c:v>1.3192335708740381</c:v>
                </c:pt>
                <c:pt idx="482">
                  <c:v>1.3192820165541601</c:v>
                </c:pt>
                <c:pt idx="483">
                  <c:v>1.3193302957787172</c:v>
                </c:pt>
                <c:pt idx="484">
                  <c:v>1.3193784091196381</c:v>
                </c:pt>
                <c:pt idx="485">
                  <c:v>1.3194263571468856</c:v>
                </c:pt>
                <c:pt idx="486">
                  <c:v>1.3194741404284647</c:v>
                </c:pt>
                <c:pt idx="487">
                  <c:v>1.3195217595304287</c:v>
                </c:pt>
                <c:pt idx="488">
                  <c:v>1.3195692150168858</c:v>
                </c:pt>
                <c:pt idx="489">
                  <c:v>1.3196165074500061</c:v>
                </c:pt>
                <c:pt idx="490">
                  <c:v>1.3196636373900281</c:v>
                </c:pt>
                <c:pt idx="491">
                  <c:v>1.3197106053952656</c:v>
                </c:pt>
                <c:pt idx="492">
                  <c:v>1.3197574120221134</c:v>
                </c:pt>
                <c:pt idx="493">
                  <c:v>1.3198040578250554</c:v>
                </c:pt>
                <c:pt idx="494">
                  <c:v>1.3198505433566696</c:v>
                </c:pt>
                <c:pt idx="495">
                  <c:v>1.319896869167636</c:v>
                </c:pt>
                <c:pt idx="496">
                  <c:v>1.3199430358067423</c:v>
                </c:pt>
                <c:pt idx="497">
                  <c:v>1.3199890438208903</c:v>
                </c:pt>
                <c:pt idx="498">
                  <c:v>1.3200348937551032</c:v>
                </c:pt>
                <c:pt idx="499">
                  <c:v>1.3200805861525309</c:v>
                </c:pt>
                <c:pt idx="500">
                  <c:v>1.3201261215544577</c:v>
                </c:pt>
                <c:pt idx="501">
                  <c:v>1.3201715005003081</c:v>
                </c:pt>
                <c:pt idx="502">
                  <c:v>1.3202167235276525</c:v>
                </c:pt>
                <c:pt idx="503">
                  <c:v>1.320261791172215</c:v>
                </c:pt>
                <c:pt idx="504">
                  <c:v>1.3203067039678784</c:v>
                </c:pt>
                <c:pt idx="505">
                  <c:v>1.3203514624466917</c:v>
                </c:pt>
                <c:pt idx="506">
                  <c:v>1.3203960671388753</c:v>
                </c:pt>
                <c:pt idx="507">
                  <c:v>1.3204405185728281</c:v>
                </c:pt>
                <c:pt idx="508">
                  <c:v>1.3204848172751333</c:v>
                </c:pt>
                <c:pt idx="509">
                  <c:v>1.3205289637705651</c:v>
                </c:pt>
                <c:pt idx="510">
                  <c:v>1.320572958582094</c:v>
                </c:pt>
                <c:pt idx="511">
                  <c:v>1.3206168022308944</c:v>
                </c:pt>
                <c:pt idx="512">
                  <c:v>1.3206604952363494</c:v>
                </c:pt>
                <c:pt idx="513">
                  <c:v>1.320704038116058</c:v>
                </c:pt>
                <c:pt idx="514">
                  <c:v>1.3207474313858403</c:v>
                </c:pt>
                <c:pt idx="515">
                  <c:v>1.3207906755597443</c:v>
                </c:pt>
                <c:pt idx="516">
                  <c:v>1.3208337711500517</c:v>
                </c:pt>
                <c:pt idx="517">
                  <c:v>1.3208767186672843</c:v>
                </c:pt>
                <c:pt idx="518">
                  <c:v>1.3209195186202094</c:v>
                </c:pt>
                <c:pt idx="519">
                  <c:v>1.3209621715158466</c:v>
                </c:pt>
                <c:pt idx="520">
                  <c:v>1.3210046778594731</c:v>
                </c:pt>
                <c:pt idx="521">
                  <c:v>1.32104703815463</c:v>
                </c:pt>
                <c:pt idx="522">
                  <c:v>1.3210892529031286</c:v>
                </c:pt>
                <c:pt idx="523">
                  <c:v>1.3211313226050561</c:v>
                </c:pt>
                <c:pt idx="524">
                  <c:v>1.3211732477587808</c:v>
                </c:pt>
                <c:pt idx="525">
                  <c:v>1.321215028860959</c:v>
                </c:pt>
                <c:pt idx="526">
                  <c:v>1.3212566664065406</c:v>
                </c:pt>
                <c:pt idx="527">
                  <c:v>1.3212981608887748</c:v>
                </c:pt>
                <c:pt idx="528">
                  <c:v>1.3213395127992162</c:v>
                </c:pt>
                <c:pt idx="529">
                  <c:v>1.3213807226277301</c:v>
                </c:pt>
                <c:pt idx="530">
                  <c:v>1.3214217908624992</c:v>
                </c:pt>
                <c:pt idx="531">
                  <c:v>1.3214627179900282</c:v>
                </c:pt>
                <c:pt idx="532">
                  <c:v>1.3215035044951509</c:v>
                </c:pt>
                <c:pt idx="533">
                  <c:v>1.3215441508610344</c:v>
                </c:pt>
                <c:pt idx="534">
                  <c:v>1.3215846575691865</c:v>
                </c:pt>
                <c:pt idx="535">
                  <c:v>1.3216250250994601</c:v>
                </c:pt>
                <c:pt idx="536">
                  <c:v>1.3216652539300595</c:v>
                </c:pt>
                <c:pt idx="537">
                  <c:v>1.321705344537546</c:v>
                </c:pt>
                <c:pt idx="538">
                  <c:v>1.3217452973968433</c:v>
                </c:pt>
                <c:pt idx="539">
                  <c:v>1.3217851129812435</c:v>
                </c:pt>
                <c:pt idx="540">
                  <c:v>1.3218247917624122</c:v>
                </c:pt>
                <c:pt idx="541">
                  <c:v>1.3218643342103948</c:v>
                </c:pt>
                <c:pt idx="542">
                  <c:v>1.3219037407936216</c:v>
                </c:pt>
                <c:pt idx="543">
                  <c:v>1.3219430119789128</c:v>
                </c:pt>
                <c:pt idx="544">
                  <c:v>1.3219821482314855</c:v>
                </c:pt>
                <c:pt idx="545">
                  <c:v>1.3220211500149579</c:v>
                </c:pt>
                <c:pt idx="546">
                  <c:v>1.3220600177913553</c:v>
                </c:pt>
                <c:pt idx="547">
                  <c:v>1.3220987520211154</c:v>
                </c:pt>
                <c:pt idx="548">
                  <c:v>1.322137353163094</c:v>
                </c:pt>
                <c:pt idx="549">
                  <c:v>1.3221758216745703</c:v>
                </c:pt>
                <c:pt idx="550">
                  <c:v>1.3222141580112523</c:v>
                </c:pt>
                <c:pt idx="551">
                  <c:v>1.3222523626272826</c:v>
                </c:pt>
                <c:pt idx="552">
                  <c:v>1.3222904359752425</c:v>
                </c:pt>
                <c:pt idx="553">
                  <c:v>1.322328378506159</c:v>
                </c:pt>
                <c:pt idx="554">
                  <c:v>1.3223661906695094</c:v>
                </c:pt>
                <c:pt idx="555">
                  <c:v>1.3224038729132264</c:v>
                </c:pt>
                <c:pt idx="556">
                  <c:v>1.3224414256837036</c:v>
                </c:pt>
                <c:pt idx="557">
                  <c:v>1.3224788494258011</c:v>
                </c:pt>
                <c:pt idx="558">
                  <c:v>1.3225161445828502</c:v>
                </c:pt>
                <c:pt idx="559">
                  <c:v>1.322553311596659</c:v>
                </c:pt>
                <c:pt idx="560">
                  <c:v>1.3225903509075176</c:v>
                </c:pt>
                <c:pt idx="561">
                  <c:v>1.3226272629542035</c:v>
                </c:pt>
                <c:pt idx="562">
                  <c:v>1.3226640481739862</c:v>
                </c:pt>
                <c:pt idx="563">
                  <c:v>1.3227007070026333</c:v>
                </c:pt>
                <c:pt idx="564">
                  <c:v>1.3227372398744146</c:v>
                </c:pt>
                <c:pt idx="565">
                  <c:v>1.3227736472221083</c:v>
                </c:pt>
                <c:pt idx="566">
                  <c:v>1.322809929477005</c:v>
                </c:pt>
                <c:pt idx="567">
                  <c:v>1.322846087068914</c:v>
                </c:pt>
                <c:pt idx="568">
                  <c:v>1.3228821204261676</c:v>
                </c:pt>
                <c:pt idx="569">
                  <c:v>1.3229180299756262</c:v>
                </c:pt>
                <c:pt idx="570">
                  <c:v>1.3229538161426837</c:v>
                </c:pt>
                <c:pt idx="571">
                  <c:v>1.3229894793512726</c:v>
                </c:pt>
                <c:pt idx="572">
                  <c:v>1.3230250200238685</c:v>
                </c:pt>
                <c:pt idx="573">
                  <c:v>1.323060438581495</c:v>
                </c:pt>
                <c:pt idx="574">
                  <c:v>1.3230957354437303</c:v>
                </c:pt>
                <c:pt idx="575">
                  <c:v>1.3231309110287097</c:v>
                </c:pt>
                <c:pt idx="576">
                  <c:v>1.3231659657531325</c:v>
                </c:pt>
                <c:pt idx="577">
                  <c:v>1.3232009000322662</c:v>
                </c:pt>
                <c:pt idx="578">
                  <c:v>1.3232357142799513</c:v>
                </c:pt>
                <c:pt idx="579">
                  <c:v>1.3232704089086067</c:v>
                </c:pt>
                <c:pt idx="580">
                  <c:v>1.3233049843292337</c:v>
                </c:pt>
                <c:pt idx="581">
                  <c:v>1.3233394409514219</c:v>
                </c:pt>
                <c:pt idx="582">
                  <c:v>1.3233737791833535</c:v>
                </c:pt>
                <c:pt idx="583">
                  <c:v>1.323407999431808</c:v>
                </c:pt>
                <c:pt idx="584">
                  <c:v>1.3234421021021676</c:v>
                </c:pt>
                <c:pt idx="585">
                  <c:v>1.3234760875984213</c:v>
                </c:pt>
                <c:pt idx="586">
                  <c:v>1.32350995632317</c:v>
                </c:pt>
                <c:pt idx="587">
                  <c:v>1.3235437086776316</c:v>
                </c:pt>
                <c:pt idx="588">
                  <c:v>1.3235773450616455</c:v>
                </c:pt>
                <c:pt idx="589">
                  <c:v>1.3236108658736767</c:v>
                </c:pt>
                <c:pt idx="590">
                  <c:v>1.3236442715108216</c:v>
                </c:pt>
                <c:pt idx="591">
                  <c:v>1.3236775623688124</c:v>
                </c:pt>
                <c:pt idx="592">
                  <c:v>1.3237107388420208</c:v>
                </c:pt>
                <c:pt idx="593">
                  <c:v>1.3237438013234644</c:v>
                </c:pt>
                <c:pt idx="594">
                  <c:v>1.3237767502048097</c:v>
                </c:pt>
                <c:pt idx="595">
                  <c:v>1.3238095858763779</c:v>
                </c:pt>
                <c:pt idx="596">
                  <c:v>1.3238423087271489</c:v>
                </c:pt>
                <c:pt idx="597">
                  <c:v>1.3238749191447661</c:v>
                </c:pt>
                <c:pt idx="598">
                  <c:v>1.323907417515541</c:v>
                </c:pt>
                <c:pt idx="599">
                  <c:v>1.3239398042244577</c:v>
                </c:pt>
                <c:pt idx="600">
                  <c:v>1.3239720796551777</c:v>
                </c:pt>
                <c:pt idx="601">
                  <c:v>1.3240042441900444</c:v>
                </c:pt>
                <c:pt idx="602">
                  <c:v>1.3240362982100868</c:v>
                </c:pt>
                <c:pt idx="603">
                  <c:v>1.3240682420950256</c:v>
                </c:pt>
                <c:pt idx="604">
                  <c:v>1.3241000762232762</c:v>
                </c:pt>
                <c:pt idx="605">
                  <c:v>1.324131800971954</c:v>
                </c:pt>
                <c:pt idx="606">
                  <c:v>1.3241634167168788</c:v>
                </c:pt>
                <c:pt idx="607">
                  <c:v>1.3241949238325785</c:v>
                </c:pt>
                <c:pt idx="608">
                  <c:v>1.3242263226922952</c:v>
                </c:pt>
                <c:pt idx="609">
                  <c:v>1.3242576136679876</c:v>
                </c:pt>
                <c:pt idx="610">
                  <c:v>1.324288797130337</c:v>
                </c:pt>
                <c:pt idx="611">
                  <c:v>1.3243198734487507</c:v>
                </c:pt>
                <c:pt idx="612">
                  <c:v>1.3243508429913669</c:v>
                </c:pt>
                <c:pt idx="613">
                  <c:v>1.3243817061250587</c:v>
                </c:pt>
                <c:pt idx="614">
                  <c:v>1.324412463215439</c:v>
                </c:pt>
                <c:pt idx="615">
                  <c:v>1.3244431146268645</c:v>
                </c:pt>
                <c:pt idx="616">
                  <c:v>1.3244736607224397</c:v>
                </c:pt>
                <c:pt idx="617">
                  <c:v>1.3245041018640213</c:v>
                </c:pt>
                <c:pt idx="618">
                  <c:v>1.3245344384122235</c:v>
                </c:pt>
                <c:pt idx="619">
                  <c:v>1.3245646707264207</c:v>
                </c:pt>
                <c:pt idx="620">
                  <c:v>1.3245947991647526</c:v>
                </c:pt>
                <c:pt idx="621">
                  <c:v>1.324624824084129</c:v>
                </c:pt>
                <c:pt idx="622">
                  <c:v>1.3246547458402327</c:v>
                </c:pt>
                <c:pt idx="623">
                  <c:v>1.3246845647875245</c:v>
                </c:pt>
                <c:pt idx="624">
                  <c:v>1.3247142812792476</c:v>
                </c:pt>
                <c:pt idx="625">
                  <c:v>1.3247438956674313</c:v>
                </c:pt>
                <c:pt idx="626">
                  <c:v>1.3247734083028953</c:v>
                </c:pt>
                <c:pt idx="627">
                  <c:v>1.3248028195352539</c:v>
                </c:pt>
                <c:pt idx="628">
                  <c:v>1.3248321297129204</c:v>
                </c:pt>
                <c:pt idx="629">
                  <c:v>1.3248613391831108</c:v>
                </c:pt>
                <c:pt idx="630">
                  <c:v>1.324890448291848</c:v>
                </c:pt>
                <c:pt idx="631">
                  <c:v>1.3249194573839662</c:v>
                </c:pt>
                <c:pt idx="632">
                  <c:v>1.3249483668031146</c:v>
                </c:pt>
                <c:pt idx="633">
                  <c:v>1.3249771768917618</c:v>
                </c:pt>
                <c:pt idx="634">
                  <c:v>1.3250058879911994</c:v>
                </c:pt>
                <c:pt idx="635">
                  <c:v>1.3250345004415469</c:v>
                </c:pt>
                <c:pt idx="636">
                  <c:v>1.3250630145817548</c:v>
                </c:pt>
                <c:pt idx="637">
                  <c:v>1.3250914307496087</c:v>
                </c:pt>
                <c:pt idx="638">
                  <c:v>1.3251197492817344</c:v>
                </c:pt>
                <c:pt idx="639">
                  <c:v>1.3251479705136002</c:v>
                </c:pt>
                <c:pt idx="640">
                  <c:v>1.3251760947795226</c:v>
                </c:pt>
                <c:pt idx="641">
                  <c:v>1.3252041224126687</c:v>
                </c:pt>
                <c:pt idx="642">
                  <c:v>1.3252320537450613</c:v>
                </c:pt>
                <c:pt idx="643">
                  <c:v>1.3252598891075822</c:v>
                </c:pt>
                <c:pt idx="644">
                  <c:v>1.3252876288299762</c:v>
                </c:pt>
                <c:pt idx="645">
                  <c:v>1.3253152732408555</c:v>
                </c:pt>
                <c:pt idx="646">
                  <c:v>1.3253428226677029</c:v>
                </c:pt>
                <c:pt idx="647">
                  <c:v>1.3253702774368761</c:v>
                </c:pt>
                <c:pt idx="648">
                  <c:v>1.3253976378736114</c:v>
                </c:pt>
                <c:pt idx="649">
                  <c:v>1.3254249043020281</c:v>
                </c:pt>
                <c:pt idx="650">
                  <c:v>1.325452077045131</c:v>
                </c:pt>
                <c:pt idx="651">
                  <c:v>1.3254791564248156</c:v>
                </c:pt>
                <c:pt idx="652">
                  <c:v>1.3255061427618713</c:v>
                </c:pt>
                <c:pt idx="653">
                  <c:v>1.3255330363759852</c:v>
                </c:pt>
                <c:pt idx="654">
                  <c:v>1.3255598375857462</c:v>
                </c:pt>
                <c:pt idx="655">
                  <c:v>1.3255865467086485</c:v>
                </c:pt>
                <c:pt idx="656">
                  <c:v>1.3256131640610951</c:v>
                </c:pt>
                <c:pt idx="657">
                  <c:v>1.3256396899584022</c:v>
                </c:pt>
                <c:pt idx="658">
                  <c:v>1.3256661247148025</c:v>
                </c:pt>
                <c:pt idx="659">
                  <c:v>1.325692468643449</c:v>
                </c:pt>
                <c:pt idx="660">
                  <c:v>1.3257187220564188</c:v>
                </c:pt>
                <c:pt idx="661">
                  <c:v>1.3257448852647169</c:v>
                </c:pt>
                <c:pt idx="662">
                  <c:v>1.3257709585782791</c:v>
                </c:pt>
                <c:pt idx="663">
                  <c:v>1.325796942305977</c:v>
                </c:pt>
                <c:pt idx="664">
                  <c:v>1.3258228367556204</c:v>
                </c:pt>
                <c:pt idx="665">
                  <c:v>1.3258486422339617</c:v>
                </c:pt>
                <c:pt idx="666">
                  <c:v>1.3258743590466995</c:v>
                </c:pt>
                <c:pt idx="667">
                  <c:v>1.3258999874984816</c:v>
                </c:pt>
                <c:pt idx="668">
                  <c:v>1.3259255278929096</c:v>
                </c:pt>
                <c:pt idx="669">
                  <c:v>1.3259509805325416</c:v>
                </c:pt>
                <c:pt idx="670">
                  <c:v>1.3259763457188962</c:v>
                </c:pt>
                <c:pt idx="671">
                  <c:v>1.3260016237524559</c:v>
                </c:pt>
                <c:pt idx="672">
                  <c:v>1.3260268149326708</c:v>
                </c:pt>
                <c:pt idx="673">
                  <c:v>1.3260519195579625</c:v>
                </c:pt>
                <c:pt idx="674">
                  <c:v>1.3260769379257269</c:v>
                </c:pt>
                <c:pt idx="675">
                  <c:v>1.326101870332338</c:v>
                </c:pt>
                <c:pt idx="676">
                  <c:v>1.3261267170731517</c:v>
                </c:pt>
                <c:pt idx="677">
                  <c:v>1.3261514784425088</c:v>
                </c:pt>
                <c:pt idx="678">
                  <c:v>1.3261761547337392</c:v>
                </c:pt>
                <c:pt idx="679">
                  <c:v>1.3262007462391645</c:v>
                </c:pt>
                <c:pt idx="680">
                  <c:v>1.326225253250102</c:v>
                </c:pt>
                <c:pt idx="681">
                  <c:v>1.3262496760568683</c:v>
                </c:pt>
                <c:pt idx="682">
                  <c:v>1.3262740149487822</c:v>
                </c:pt>
                <c:pt idx="683">
                  <c:v>1.3262982702141686</c:v>
                </c:pt>
                <c:pt idx="684">
                  <c:v>1.3263224421403619</c:v>
                </c:pt>
                <c:pt idx="685">
                  <c:v>1.3263465310137088</c:v>
                </c:pt>
                <c:pt idx="686">
                  <c:v>1.3263705371195726</c:v>
                </c:pt>
                <c:pt idx="687">
                  <c:v>1.3263944607423357</c:v>
                </c:pt>
                <c:pt idx="688">
                  <c:v>1.3264183021654037</c:v>
                </c:pt>
                <c:pt idx="689">
                  <c:v>1.3264420616712083</c:v>
                </c:pt>
                <c:pt idx="690">
                  <c:v>1.3264657395412107</c:v>
                </c:pt>
                <c:pt idx="691">
                  <c:v>1.3264893360559054</c:v>
                </c:pt>
                <c:pt idx="692">
                  <c:v>1.3265128514948226</c:v>
                </c:pt>
                <c:pt idx="693">
                  <c:v>1.3265362861365322</c:v>
                </c:pt>
                <c:pt idx="694">
                  <c:v>1.3265596402586475</c:v>
                </c:pt>
                <c:pt idx="695">
                  <c:v>1.3265829141378271</c:v>
                </c:pt>
                <c:pt idx="696">
                  <c:v>1.3266061080497797</c:v>
                </c:pt>
                <c:pt idx="697">
                  <c:v>1.3266292222692666</c:v>
                </c:pt>
                <c:pt idx="698">
                  <c:v>1.3266522570701045</c:v>
                </c:pt>
                <c:pt idx="699">
                  <c:v>1.3266752127251698</c:v>
                </c:pt>
                <c:pt idx="700">
                  <c:v>1.3266980895064011</c:v>
                </c:pt>
                <c:pt idx="701">
                  <c:v>1.3267208876848029</c:v>
                </c:pt>
                <c:pt idx="702">
                  <c:v>1.3267436075304484</c:v>
                </c:pt>
                <c:pt idx="703">
                  <c:v>1.3267662493124828</c:v>
                </c:pt>
                <c:pt idx="704">
                  <c:v>1.3267888132991263</c:v>
                </c:pt>
                <c:pt idx="705">
                  <c:v>1.326811299757678</c:v>
                </c:pt>
                <c:pt idx="706">
                  <c:v>1.3268337089545181</c:v>
                </c:pt>
                <c:pt idx="707">
                  <c:v>1.3268560411551122</c:v>
                </c:pt>
                <c:pt idx="708">
                  <c:v>1.3268782966240131</c:v>
                </c:pt>
                <c:pt idx="709">
                  <c:v>1.326900475624865</c:v>
                </c:pt>
                <c:pt idx="710">
                  <c:v>1.326922578420406</c:v>
                </c:pt>
                <c:pt idx="711">
                  <c:v>1.3269446052724716</c:v>
                </c:pt>
                <c:pt idx="712">
                  <c:v>1.3269665564419977</c:v>
                </c:pt>
                <c:pt idx="713">
                  <c:v>1.3269884321890237</c:v>
                </c:pt>
                <c:pt idx="714">
                  <c:v>1.3270102327726951</c:v>
                </c:pt>
                <c:pt idx="715">
                  <c:v>1.3270319584512678</c:v>
                </c:pt>
                <c:pt idx="716">
                  <c:v>1.3270536094821093</c:v>
                </c:pt>
                <c:pt idx="717">
                  <c:v>1.3270751861217036</c:v>
                </c:pt>
                <c:pt idx="718">
                  <c:v>1.3270966886256532</c:v>
                </c:pt>
                <c:pt idx="719">
                  <c:v>1.3271181172486826</c:v>
                </c:pt>
                <c:pt idx="720">
                  <c:v>1.3271394722446404</c:v>
                </c:pt>
                <c:pt idx="721">
                  <c:v>1.3271607538665038</c:v>
                </c:pt>
                <c:pt idx="722">
                  <c:v>1.3271819623663803</c:v>
                </c:pt>
                <c:pt idx="723">
                  <c:v>1.3272030979955114</c:v>
                </c:pt>
                <c:pt idx="724">
                  <c:v>1.3272241610042752</c:v>
                </c:pt>
                <c:pt idx="725">
                  <c:v>1.3272451516421897</c:v>
                </c:pt>
                <c:pt idx="726">
                  <c:v>1.3272660701579153</c:v>
                </c:pt>
                <c:pt idx="727">
                  <c:v>1.3272869167992585</c:v>
                </c:pt>
                <c:pt idx="728">
                  <c:v>1.3273076918131737</c:v>
                </c:pt>
                <c:pt idx="729">
                  <c:v>1.3273283954457673</c:v>
                </c:pt>
                <c:pt idx="730">
                  <c:v>1.3273490279422999</c:v>
                </c:pt>
                <c:pt idx="731">
                  <c:v>1.3273695895471895</c:v>
                </c:pt>
                <c:pt idx="732">
                  <c:v>1.3273900805040144</c:v>
                </c:pt>
                <c:pt idx="733">
                  <c:v>1.3274105010555155</c:v>
                </c:pt>
                <c:pt idx="734">
                  <c:v>1.3274308514436002</c:v>
                </c:pt>
                <c:pt idx="735">
                  <c:v>1.3274511319093443</c:v>
                </c:pt>
                <c:pt idx="736">
                  <c:v>1.3274713426929956</c:v>
                </c:pt>
                <c:pt idx="737">
                  <c:v>1.3274914840339762</c:v>
                </c:pt>
                <c:pt idx="738">
                  <c:v>1.3275115561708859</c:v>
                </c:pt>
                <c:pt idx="739">
                  <c:v>1.3275315593415045</c:v>
                </c:pt>
                <c:pt idx="740">
                  <c:v>1.3275514937827946</c:v>
                </c:pt>
                <c:pt idx="741">
                  <c:v>1.3275713597309047</c:v>
                </c:pt>
                <c:pt idx="742">
                  <c:v>1.3275911574211721</c:v>
                </c:pt>
                <c:pt idx="743">
                  <c:v>1.3276108870881256</c:v>
                </c:pt>
                <c:pt idx="744">
                  <c:v>1.3276305489654878</c:v>
                </c:pt>
                <c:pt idx="745">
                  <c:v>1.3276501432861785</c:v>
                </c:pt>
                <c:pt idx="746">
                  <c:v>1.327669670282317</c:v>
                </c:pt>
                <c:pt idx="747">
                  <c:v>1.3276891301852252</c:v>
                </c:pt>
                <c:pt idx="748">
                  <c:v>1.3277085232254304</c:v>
                </c:pt>
                <c:pt idx="749">
                  <c:v>1.3277278496326674</c:v>
                </c:pt>
                <c:pt idx="750">
                  <c:v>1.3277471096358819</c:v>
                </c:pt>
                <c:pt idx="751">
                  <c:v>1.3277663034632332</c:v>
                </c:pt>
                <c:pt idx="752">
                  <c:v>1.327785431342096</c:v>
                </c:pt>
                <c:pt idx="753">
                  <c:v>1.3278044934990643</c:v>
                </c:pt>
                <c:pt idx="754">
                  <c:v>1.3278234901599533</c:v>
                </c:pt>
                <c:pt idx="755">
                  <c:v>1.3278424215498026</c:v>
                </c:pt>
                <c:pt idx="756">
                  <c:v>1.3278612878928784</c:v>
                </c:pt>
                <c:pt idx="757">
                  <c:v>1.3278800894126761</c:v>
                </c:pt>
                <c:pt idx="758">
                  <c:v>1.3278988263319234</c:v>
                </c:pt>
                <c:pt idx="759">
                  <c:v>1.3279174988725828</c:v>
                </c:pt>
                <c:pt idx="760">
                  <c:v>1.3279361072558542</c:v>
                </c:pt>
                <c:pt idx="761">
                  <c:v>1.3279546517021774</c:v>
                </c:pt>
                <c:pt idx="762">
                  <c:v>1.3279731324312345</c:v>
                </c:pt>
                <c:pt idx="763">
                  <c:v>1.3279915496619532</c:v>
                </c:pt>
                <c:pt idx="764">
                  <c:v>1.3280099036125088</c:v>
                </c:pt>
                <c:pt idx="765">
                  <c:v>1.3280281945003272</c:v>
                </c:pt>
                <c:pt idx="766">
                  <c:v>1.3280464225420867</c:v>
                </c:pt>
                <c:pt idx="767">
                  <c:v>1.3280645879537214</c:v>
                </c:pt>
                <c:pt idx="768">
                  <c:v>1.3280826909504237</c:v>
                </c:pt>
                <c:pt idx="769">
                  <c:v>1.3281007317466464</c:v>
                </c:pt>
                <c:pt idx="770">
                  <c:v>1.3281187105561056</c:v>
                </c:pt>
                <c:pt idx="771">
                  <c:v>1.3281366275917827</c:v>
                </c:pt>
                <c:pt idx="772">
                  <c:v>1.3281544830659278</c:v>
                </c:pt>
                <c:pt idx="773">
                  <c:v>1.3281722771900613</c:v>
                </c:pt>
                <c:pt idx="774">
                  <c:v>1.3281900101749771</c:v>
                </c:pt>
                <c:pt idx="775">
                  <c:v>1.3282076822307449</c:v>
                </c:pt>
                <c:pt idx="776">
                  <c:v>1.3282252935667125</c:v>
                </c:pt>
                <c:pt idx="777">
                  <c:v>1.3282428443915082</c:v>
                </c:pt>
                <c:pt idx="778">
                  <c:v>1.3282603349130437</c:v>
                </c:pt>
                <c:pt idx="779">
                  <c:v>1.3282777653385163</c:v>
                </c:pt>
                <c:pt idx="780">
                  <c:v>1.3282951358744115</c:v>
                </c:pt>
                <c:pt idx="781">
                  <c:v>1.3283124467265051</c:v>
                </c:pt>
                <c:pt idx="782">
                  <c:v>1.3283296980998658</c:v>
                </c:pt>
                <c:pt idx="783">
                  <c:v>1.328346890198858</c:v>
                </c:pt>
                <c:pt idx="784">
                  <c:v>1.3283640232271439</c:v>
                </c:pt>
                <c:pt idx="785">
                  <c:v>1.3283810973876857</c:v>
                </c:pt>
                <c:pt idx="786">
                  <c:v>1.3283981128827484</c:v>
                </c:pt>
                <c:pt idx="787">
                  <c:v>1.3284150699139021</c:v>
                </c:pt>
                <c:pt idx="788">
                  <c:v>1.3284319686820241</c:v>
                </c:pt>
                <c:pt idx="789">
                  <c:v>1.3284488093873015</c:v>
                </c:pt>
                <c:pt idx="790">
                  <c:v>1.3284655922292339</c:v>
                </c:pt>
                <c:pt idx="791">
                  <c:v>1.3284823174066349</c:v>
                </c:pt>
                <c:pt idx="792">
                  <c:v>1.3284989851176356</c:v>
                </c:pt>
                <c:pt idx="793">
                  <c:v>1.3285155955596861</c:v>
                </c:pt>
                <c:pt idx="794">
                  <c:v>1.3285321489295578</c:v>
                </c:pt>
                <c:pt idx="795">
                  <c:v>1.3285486454233464</c:v>
                </c:pt>
                <c:pt idx="796">
                  <c:v>1.3285650852364739</c:v>
                </c:pt>
                <c:pt idx="797">
                  <c:v>1.3285814685636901</c:v>
                </c:pt>
                <c:pt idx="798">
                  <c:v>1.3285977955990764</c:v>
                </c:pt>
                <c:pt idx="799">
                  <c:v>1.3286140665360473</c:v>
                </c:pt>
                <c:pt idx="800">
                  <c:v>1.3286302815673523</c:v>
                </c:pt>
                <c:pt idx="801">
                  <c:v>1.3286464408850791</c:v>
                </c:pt>
                <c:pt idx="802">
                  <c:v>1.328662544680655</c:v>
                </c:pt>
                <c:pt idx="803">
                  <c:v>1.3286785931448499</c:v>
                </c:pt>
                <c:pt idx="804">
                  <c:v>1.3286945864677782</c:v>
                </c:pt>
                <c:pt idx="805">
                  <c:v>1.3287105248389006</c:v>
                </c:pt>
                <c:pt idx="806">
                  <c:v>1.3287264084470276</c:v>
                </c:pt>
                <c:pt idx="807">
                  <c:v>1.3287422374803204</c:v>
                </c:pt>
                <c:pt idx="808">
                  <c:v>1.3287580121262939</c:v>
                </c:pt>
                <c:pt idx="809">
                  <c:v>1.3287737325718185</c:v>
                </c:pt>
                <c:pt idx="810">
                  <c:v>1.3287893990031228</c:v>
                </c:pt>
                <c:pt idx="811">
                  <c:v>1.3288050116057954</c:v>
                </c:pt>
                <c:pt idx="812">
                  <c:v>1.3288205705647875</c:v>
                </c:pt>
                <c:pt idx="813">
                  <c:v>1.3288360760644145</c:v>
                </c:pt>
                <c:pt idx="814">
                  <c:v>1.3288515282883584</c:v>
                </c:pt>
                <c:pt idx="815">
                  <c:v>1.3288669274196703</c:v>
                </c:pt>
                <c:pt idx="816">
                  <c:v>1.3288822736407724</c:v>
                </c:pt>
                <c:pt idx="817">
                  <c:v>1.32889756713346</c:v>
                </c:pt>
                <c:pt idx="818">
                  <c:v>1.3289128080789039</c:v>
                </c:pt>
                <c:pt idx="819">
                  <c:v>1.3289279966576524</c:v>
                </c:pt>
                <c:pt idx="820">
                  <c:v>1.3289431330496331</c:v>
                </c:pt>
                <c:pt idx="821">
                  <c:v>1.3289582174341557</c:v>
                </c:pt>
                <c:pt idx="822">
                  <c:v>1.3289732499899141</c:v>
                </c:pt>
                <c:pt idx="823">
                  <c:v>1.3289882308949874</c:v>
                </c:pt>
                <c:pt idx="824">
                  <c:v>1.3290031603268437</c:v>
                </c:pt>
                <c:pt idx="825">
                  <c:v>1.3290180384623407</c:v>
                </c:pt>
                <c:pt idx="826">
                  <c:v>1.3290328654777286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FC-4F4C-8B66-CED88A2C9F4C}"/>
            </c:ext>
          </c:extLst>
        </c:ser>
        <c:ser>
          <c:idx val="11"/>
          <c:order val="11"/>
          <c:tx>
            <c:strRef>
              <c:f>'Double Input'!$R$1:$R$2</c:f>
              <c:strCache>
                <c:ptCount val="2"/>
                <c:pt idx="0">
                  <c:v>Y-Residual</c:v>
                </c:pt>
                <c:pt idx="1">
                  <c:v>W2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Input'!$R$3:$R$829</c:f>
              <c:numCache>
                <c:formatCode>General</c:formatCode>
                <c:ptCount val="827"/>
                <c:pt idx="0">
                  <c:v>0.74</c:v>
                </c:pt>
                <c:pt idx="1">
                  <c:v>1.1569</c:v>
                </c:pt>
                <c:pt idx="2">
                  <c:v>1.3917539999999999</c:v>
                </c:pt>
                <c:pt idx="3">
                  <c:v>1.5240368899999999</c:v>
                </c:pt>
                <c:pt idx="4">
                  <c:v>1.5985276773999999</c:v>
                </c:pt>
                <c:pt idx="5">
                  <c:v>1.6404564630089999</c:v>
                </c:pt>
                <c:pt idx="6">
                  <c:v>1.6640387914339398</c:v>
                </c:pt>
                <c:pt idx="7">
                  <c:v>1.6772842106573929</c:v>
                </c:pt>
                <c:pt idx="8">
                  <c:v>1.6847055872353756</c:v>
                </c:pt>
                <c:pt idx="9">
                  <c:v>1.6888456318030598</c:v>
                </c:pt>
                <c:pt idx="10">
                  <c:v>1.6911369983801099</c:v>
                </c:pt>
                <c:pt idx="11">
                  <c:v>1.6923868952155534</c:v>
                </c:pt>
                <c:pt idx="12">
                  <c:v>1.6930501319458315</c:v>
                </c:pt>
                <c:pt idx="13">
                  <c:v>1.693382964171964</c:v>
                </c:pt>
                <c:pt idx="14">
                  <c:v>1.6935297750206795</c:v>
                </c:pt>
                <c:pt idx="15">
                  <c:v>1.6935719146497021</c:v>
                </c:pt>
                <c:pt idx="16">
                  <c:v>1.6935552181794238</c:v>
                </c:pt>
                <c:pt idx="17">
                  <c:v>1.6935055102840935</c:v>
                </c:pt>
                <c:pt idx="18">
                  <c:v>1.6934373410354393</c:v>
                </c:pt>
                <c:pt idx="19">
                  <c:v>1.6933589079907669</c:v>
                </c:pt>
                <c:pt idx="20">
                  <c:v>1.6932748294741971</c:v>
                </c:pt>
                <c:pt idx="21">
                  <c:v>1.6931877071429318</c:v>
                </c:pt>
                <c:pt idx="22">
                  <c:v>1.6930990063932119</c:v>
                </c:pt>
                <c:pt idx="23">
                  <c:v>1.6930095524126545</c:v>
                </c:pt>
                <c:pt idx="24">
                  <c:v>1.6929198096739524</c:v>
                </c:pt>
                <c:pt idx="25">
                  <c:v>1.6928300394116604</c:v>
                </c:pt>
                <c:pt idx="26">
                  <c:v>1.6927403883502661</c:v>
                </c:pt>
                <c:pt idx="27">
                  <c:v>1.6926509386967676</c:v>
                </c:pt>
                <c:pt idx="28">
                  <c:v>1.692561736308283</c:v>
                </c:pt>
                <c:pt idx="29">
                  <c:v>1.6924728065626866</c:v>
                </c:pt>
                <c:pt idx="30">
                  <c:v>1.6923841633006902</c:v>
                </c:pt>
                <c:pt idx="31">
                  <c:v>1.692295813864128</c:v>
                </c:pt>
                <c:pt idx="32">
                  <c:v>1.6922077619347022</c:v>
                </c:pt>
                <c:pt idx="33">
                  <c:v>1.6921200091334276</c:v>
                </c:pt>
                <c:pt idx="34">
                  <c:v>1.6920325559218117</c:v>
                </c:pt>
                <c:pt idx="35">
                  <c:v>1.6919454021096068</c:v>
                </c:pt>
                <c:pt idx="36">
                  <c:v>1.6918585471408891</c:v>
                </c:pt>
                <c:pt idx="37">
                  <c:v>1.6917719902552428</c:v>
                </c:pt>
                <c:pt idx="38">
                  <c:v>1.6916857305785697</c:v>
                </c:pt>
                <c:pt idx="39">
                  <c:v>1.69159976717425</c:v>
                </c:pt>
                <c:pt idx="40">
                  <c:v>1.691514099071963</c:v>
                </c:pt>
                <c:pt idx="41">
                  <c:v>1.6914287252839209</c:v>
                </c:pt>
                <c:pt idx="42">
                  <c:v>1.6913436448140093</c:v>
                </c:pt>
                <c:pt idx="43">
                  <c:v>1.691258856662933</c:v>
                </c:pt>
                <c:pt idx="44">
                  <c:v>1.6911743598311091</c:v>
                </c:pt>
                <c:pt idx="45">
                  <c:v>1.6910901533202933</c:v>
                </c:pt>
                <c:pt idx="46">
                  <c:v>1.69100623613449</c:v>
                </c:pt>
                <c:pt idx="47">
                  <c:v>1.6909226072804595</c:v>
                </c:pt>
                <c:pt idx="48">
                  <c:v>1.6908392657680007</c:v>
                </c:pt>
                <c:pt idx="49">
                  <c:v>1.6907562106101031</c:v>
                </c:pt>
                <c:pt idx="50">
                  <c:v>1.6906734408230284</c:v>
                </c:pt>
                <c:pt idx="51">
                  <c:v>1.6905909554263514</c:v>
                </c:pt>
                <c:pt idx="52">
                  <c:v>1.6905087534429779</c:v>
                </c:pt>
                <c:pt idx="53">
                  <c:v>1.6904268338991491</c:v>
                </c:pt>
                <c:pt idx="54">
                  <c:v>1.6903451958244404</c:v>
                </c:pt>
                <c:pt idx="55">
                  <c:v>1.6902638382517547</c:v>
                </c:pt>
                <c:pt idx="56">
                  <c:v>1.6901827602173143</c:v>
                </c:pt>
                <c:pt idx="57">
                  <c:v>1.69010196076065</c:v>
                </c:pt>
                <c:pt idx="58">
                  <c:v>1.690021438924592</c:v>
                </c:pt>
                <c:pt idx="59">
                  <c:v>1.6899411937552584</c:v>
                </c:pt>
                <c:pt idx="60">
                  <c:v>1.6898612243020448</c:v>
                </c:pt>
                <c:pt idx="61">
                  <c:v>1.6897815296176122</c:v>
                </c:pt>
                <c:pt idx="62">
                  <c:v>1.689702108757877</c:v>
                </c:pt>
                <c:pt idx="63">
                  <c:v>1.6896229607819988</c:v>
                </c:pt>
                <c:pt idx="64">
                  <c:v>1.6895440847523702</c:v>
                </c:pt>
                <c:pt idx="65">
                  <c:v>1.6894654797346051</c:v>
                </c:pt>
                <c:pt idx="66">
                  <c:v>1.6893871447975282</c:v>
                </c:pt>
                <c:pt idx="67">
                  <c:v>1.6893090790131631</c:v>
                </c:pt>
                <c:pt idx="68">
                  <c:v>1.6892312814567223</c:v>
                </c:pt>
                <c:pt idx="69">
                  <c:v>1.6891537512065959</c:v>
                </c:pt>
                <c:pt idx="70">
                  <c:v>1.68907648734434</c:v>
                </c:pt>
                <c:pt idx="71">
                  <c:v>1.6889994889546667</c:v>
                </c:pt>
                <c:pt idx="72">
                  <c:v>1.6889227551254331</c:v>
                </c:pt>
                <c:pt idx="73">
                  <c:v>1.6888462849476304</c:v>
                </c:pt>
                <c:pt idx="74">
                  <c:v>1.6887700775153727</c:v>
                </c:pt>
                <c:pt idx="75">
                  <c:v>1.688694131925887</c:v>
                </c:pt>
                <c:pt idx="76">
                  <c:v>1.6886184472795021</c:v>
                </c:pt>
                <c:pt idx="77">
                  <c:v>1.6885430226796376</c:v>
                </c:pt>
                <c:pt idx="78">
                  <c:v>1.6884678572327942</c:v>
                </c:pt>
                <c:pt idx="79">
                  <c:v>1.6883929500485424</c:v>
                </c:pt>
                <c:pt idx="80">
                  <c:v>1.6883183002395121</c:v>
                </c:pt>
                <c:pt idx="81">
                  <c:v>1.6882439069213824</c:v>
                </c:pt>
                <c:pt idx="82">
                  <c:v>1.6881697692128705</c:v>
                </c:pt>
                <c:pt idx="83">
                  <c:v>1.6880958862357218</c:v>
                </c:pt>
                <c:pt idx="84">
                  <c:v>1.6880222571146992</c:v>
                </c:pt>
                <c:pt idx="85">
                  <c:v>1.6879488809775729</c:v>
                </c:pt>
                <c:pt idx="86">
                  <c:v>1.6878757569551102</c:v>
                </c:pt>
                <c:pt idx="87">
                  <c:v>1.6878028841810646</c:v>
                </c:pt>
                <c:pt idx="88">
                  <c:v>1.6877302617921663</c:v>
                </c:pt>
                <c:pt idx="89">
                  <c:v>1.6876578889281117</c:v>
                </c:pt>
                <c:pt idx="90">
                  <c:v>1.6875857647315531</c:v>
                </c:pt>
                <c:pt idx="91">
                  <c:v>1.687513888348088</c:v>
                </c:pt>
                <c:pt idx="92">
                  <c:v>1.6874422589262503</c:v>
                </c:pt>
                <c:pt idx="93">
                  <c:v>1.687370875617499</c:v>
                </c:pt>
                <c:pt idx="94">
                  <c:v>1.6872997375762089</c:v>
                </c:pt>
                <c:pt idx="95">
                  <c:v>1.6872288439596601</c:v>
                </c:pt>
                <c:pt idx="96">
                  <c:v>1.6871581939280287</c:v>
                </c:pt>
                <c:pt idx="97">
                  <c:v>1.6870877866443756</c:v>
                </c:pt>
                <c:pt idx="98">
                  <c:v>1.6870176212746377</c:v>
                </c:pt>
                <c:pt idx="99">
                  <c:v>1.686947696987618</c:v>
                </c:pt>
                <c:pt idx="100">
                  <c:v>1.686878012954975</c:v>
                </c:pt>
                <c:pt idx="101">
                  <c:v>1.6868085683512135</c:v>
                </c:pt>
                <c:pt idx="102">
                  <c:v>1.6867393623536746</c:v>
                </c:pt>
                <c:pt idx="103">
                  <c:v>1.6866703941425261</c:v>
                </c:pt>
                <c:pt idx="104">
                  <c:v>1.6866016629007523</c:v>
                </c:pt>
                <c:pt idx="105">
                  <c:v>1.6865331678141451</c:v>
                </c:pt>
                <c:pt idx="106">
                  <c:v>1.6864649080712939</c:v>
                </c:pt>
                <c:pt idx="107">
                  <c:v>1.6863968828635763</c:v>
                </c:pt>
                <c:pt idx="108">
                  <c:v>1.6863290913851472</c:v>
                </c:pt>
                <c:pt idx="109">
                  <c:v>1.6862615328329316</c:v>
                </c:pt>
                <c:pt idx="110">
                  <c:v>1.6861942064066131</c:v>
                </c:pt>
                <c:pt idx="111">
                  <c:v>1.6861271113086254</c:v>
                </c:pt>
                <c:pt idx="112">
                  <c:v>1.6860602467441423</c:v>
                </c:pt>
                <c:pt idx="113">
                  <c:v>1.685993611921069</c:v>
                </c:pt>
                <c:pt idx="114">
                  <c:v>1.6859272060500317</c:v>
                </c:pt>
                <c:pt idx="115">
                  <c:v>1.6858610283443691</c:v>
                </c:pt>
                <c:pt idx="116">
                  <c:v>1.685795078020123</c:v>
                </c:pt>
                <c:pt idx="117">
                  <c:v>1.6857293542960285</c:v>
                </c:pt>
                <c:pt idx="118">
                  <c:v>1.6856638563935056</c:v>
                </c:pt>
                <c:pt idx="119">
                  <c:v>1.6855985835366487</c:v>
                </c:pt>
                <c:pt idx="120">
                  <c:v>1.6855335349522185</c:v>
                </c:pt>
                <c:pt idx="121">
                  <c:v>1.6854687098696326</c:v>
                </c:pt>
                <c:pt idx="122">
                  <c:v>1.6854041075209563</c:v>
                </c:pt>
                <c:pt idx="123">
                  <c:v>1.685339727140893</c:v>
                </c:pt>
                <c:pt idx="124">
                  <c:v>1.6852755679667761</c:v>
                </c:pt>
                <c:pt idx="125">
                  <c:v>1.6852116292385595</c:v>
                </c:pt>
                <c:pt idx="126">
                  <c:v>1.6851479101988078</c:v>
                </c:pt>
                <c:pt idx="127">
                  <c:v>1.6850844100926892</c:v>
                </c:pt>
                <c:pt idx="128">
                  <c:v>1.6850211281679646</c:v>
                </c:pt>
                <c:pt idx="129">
                  <c:v>1.6849580636749797</c:v>
                </c:pt>
                <c:pt idx="130">
                  <c:v>1.6848952158666564</c:v>
                </c:pt>
                <c:pt idx="131">
                  <c:v>1.6848325839984828</c:v>
                </c:pt>
                <c:pt idx="132">
                  <c:v>1.6847701673285056</c:v>
                </c:pt>
                <c:pt idx="133">
                  <c:v>1.6847079651173207</c:v>
                </c:pt>
                <c:pt idx="134">
                  <c:v>1.6846459766280644</c:v>
                </c:pt>
                <c:pt idx="135">
                  <c:v>1.6845842011264047</c:v>
                </c:pt>
                <c:pt idx="136">
                  <c:v>1.6845226378805334</c:v>
                </c:pt>
                <c:pt idx="137">
                  <c:v>1.6844612861611559</c:v>
                </c:pt>
                <c:pt idx="138">
                  <c:v>1.6844001452414836</c:v>
                </c:pt>
                <c:pt idx="139">
                  <c:v>1.6843392143972253</c:v>
                </c:pt>
                <c:pt idx="140">
                  <c:v>1.6842784929065786</c:v>
                </c:pt>
                <c:pt idx="141">
                  <c:v>1.6842179800502206</c:v>
                </c:pt>
                <c:pt idx="142">
                  <c:v>1.6841576751113003</c:v>
                </c:pt>
                <c:pt idx="143">
                  <c:v>1.6840975773754296</c:v>
                </c:pt>
                <c:pt idx="144">
                  <c:v>1.6840376861306752</c:v>
                </c:pt>
                <c:pt idx="145">
                  <c:v>1.6839780006675493</c:v>
                </c:pt>
                <c:pt idx="146">
                  <c:v>1.6839185202790028</c:v>
                </c:pt>
                <c:pt idx="147">
                  <c:v>1.6838592442604154</c:v>
                </c:pt>
                <c:pt idx="148">
                  <c:v>1.6838001719095881</c:v>
                </c:pt>
                <c:pt idx="149">
                  <c:v>1.683741302526734</c:v>
                </c:pt>
                <c:pt idx="150">
                  <c:v>1.6836826354144714</c:v>
                </c:pt>
                <c:pt idx="151">
                  <c:v>1.6836241698778143</c:v>
                </c:pt>
                <c:pt idx="152">
                  <c:v>1.6835659052241645</c:v>
                </c:pt>
                <c:pt idx="153">
                  <c:v>1.683507840763304</c:v>
                </c:pt>
                <c:pt idx="154">
                  <c:v>1.6834499758073858</c:v>
                </c:pt>
                <c:pt idx="155">
                  <c:v>1.6833923096709267</c:v>
                </c:pt>
                <c:pt idx="156">
                  <c:v>1.6833348416707985</c:v>
                </c:pt>
                <c:pt idx="157">
                  <c:v>1.6832775711262202</c:v>
                </c:pt>
                <c:pt idx="158">
                  <c:v>1.6832204973587501</c:v>
                </c:pt>
                <c:pt idx="159">
                  <c:v>1.6831636196922777</c:v>
                </c:pt>
                <c:pt idx="160">
                  <c:v>1.683106937453015</c:v>
                </c:pt>
                <c:pt idx="161">
                  <c:v>1.6830504499694894</c:v>
                </c:pt>
                <c:pt idx="162">
                  <c:v>1.6829941565725355</c:v>
                </c:pt>
                <c:pt idx="163">
                  <c:v>1.6829380565952872</c:v>
                </c:pt>
                <c:pt idx="164">
                  <c:v>1.6828821493731694</c:v>
                </c:pt>
                <c:pt idx="165">
                  <c:v>1.6828264342438903</c:v>
                </c:pt>
                <c:pt idx="166">
                  <c:v>1.6827709105474342</c:v>
                </c:pt>
                <c:pt idx="167">
                  <c:v>1.6827155776260532</c:v>
                </c:pt>
                <c:pt idx="168">
                  <c:v>1.6826604348242586</c:v>
                </c:pt>
                <c:pt idx="169">
                  <c:v>1.6826054814888145</c:v>
                </c:pt>
                <c:pt idx="170">
                  <c:v>1.6825507169687295</c:v>
                </c:pt>
                <c:pt idx="171">
                  <c:v>1.6824961406152485</c:v>
                </c:pt>
                <c:pt idx="172">
                  <c:v>1.6824417517818462</c:v>
                </c:pt>
                <c:pt idx="173">
                  <c:v>1.682387549824218</c:v>
                </c:pt>
                <c:pt idx="174">
                  <c:v>1.6823335341002734</c:v>
                </c:pt>
                <c:pt idx="175">
                  <c:v>1.682279703970128</c:v>
                </c:pt>
                <c:pt idx="176">
                  <c:v>1.6822260587960962</c:v>
                </c:pt>
                <c:pt idx="177">
                  <c:v>1.6821725979426831</c:v>
                </c:pt>
                <c:pt idx="178">
                  <c:v>1.6821193207765779</c:v>
                </c:pt>
                <c:pt idx="179">
                  <c:v>1.6820662266666448</c:v>
                </c:pt>
                <c:pt idx="180">
                  <c:v>1.6820133149839174</c:v>
                </c:pt>
                <c:pt idx="181">
                  <c:v>1.6819605851015902</c:v>
                </c:pt>
                <c:pt idx="182">
                  <c:v>1.681908036395011</c:v>
                </c:pt>
                <c:pt idx="183">
                  <c:v>1.6818556682416743</c:v>
                </c:pt>
                <c:pt idx="184">
                  <c:v>1.6818034800212132</c:v>
                </c:pt>
                <c:pt idx="185">
                  <c:v>1.6817514711153925</c:v>
                </c:pt>
                <c:pt idx="186">
                  <c:v>1.6816996409081009</c:v>
                </c:pt>
                <c:pt idx="187">
                  <c:v>1.6816479887853446</c:v>
                </c:pt>
                <c:pt idx="188">
                  <c:v>1.6815965141352389</c:v>
                </c:pt>
                <c:pt idx="189">
                  <c:v>1.6815452163480018</c:v>
                </c:pt>
                <c:pt idx="190">
                  <c:v>1.681494094815946</c:v>
                </c:pt>
                <c:pt idx="191">
                  <c:v>1.6814431489334729</c:v>
                </c:pt>
                <c:pt idx="192">
                  <c:v>1.6813923780970641</c:v>
                </c:pt>
                <c:pt idx="193">
                  <c:v>1.6813417817052749</c:v>
                </c:pt>
                <c:pt idx="194">
                  <c:v>1.6812913591587275</c:v>
                </c:pt>
                <c:pt idx="195">
                  <c:v>1.6812411098601028</c:v>
                </c:pt>
                <c:pt idx="196">
                  <c:v>1.6811910332141351</c:v>
                </c:pt>
                <c:pt idx="197">
                  <c:v>1.6811411286276028</c:v>
                </c:pt>
                <c:pt idx="198">
                  <c:v>1.6810913955093236</c:v>
                </c:pt>
                <c:pt idx="199">
                  <c:v>1.6810418332701458</c:v>
                </c:pt>
                <c:pt idx="200">
                  <c:v>1.6809924413229422</c:v>
                </c:pt>
                <c:pt idx="201">
                  <c:v>1.680943219082603</c:v>
                </c:pt>
                <c:pt idx="202">
                  <c:v>1.6808941659660286</c:v>
                </c:pt>
                <c:pt idx="203">
                  <c:v>1.6808452813921231</c:v>
                </c:pt>
                <c:pt idx="204">
                  <c:v>1.6807965647817869</c:v>
                </c:pt>
                <c:pt idx="205">
                  <c:v>1.6807480155579104</c:v>
                </c:pt>
                <c:pt idx="206">
                  <c:v>1.680699633145367</c:v>
                </c:pt>
                <c:pt idx="207">
                  <c:v>1.6806514169710058</c:v>
                </c:pt>
                <c:pt idx="208">
                  <c:v>1.6806033664636455</c:v>
                </c:pt>
                <c:pt idx="209">
                  <c:v>1.6805554810540673</c:v>
                </c:pt>
                <c:pt idx="210">
                  <c:v>1.6805077601750078</c:v>
                </c:pt>
                <c:pt idx="211">
                  <c:v>1.6804602032611535</c:v>
                </c:pt>
                <c:pt idx="212">
                  <c:v>1.6804128097491327</c:v>
                </c:pt>
                <c:pt idx="213">
                  <c:v>1.6803655790775092</c:v>
                </c:pt>
                <c:pt idx="214">
                  <c:v>1.6803185106867764</c:v>
                </c:pt>
                <c:pt idx="215">
                  <c:v>1.6802716040193497</c:v>
                </c:pt>
                <c:pt idx="216">
                  <c:v>1.6802248585195607</c:v>
                </c:pt>
                <c:pt idx="217">
                  <c:v>1.6801782736336497</c:v>
                </c:pt>
                <c:pt idx="218">
                  <c:v>1.6801318488097603</c:v>
                </c:pt>
                <c:pt idx="219">
                  <c:v>1.6800855834979318</c:v>
                </c:pt>
                <c:pt idx="220">
                  <c:v>1.6800394771500931</c:v>
                </c:pt>
                <c:pt idx="221">
                  <c:v>1.6799935292200565</c:v>
                </c:pt>
                <c:pt idx="222">
                  <c:v>1.6799477391635109</c:v>
                </c:pt>
                <c:pt idx="223">
                  <c:v>1.6799021064380153</c:v>
                </c:pt>
                <c:pt idx="224">
                  <c:v>1.6798566305029925</c:v>
                </c:pt>
                <c:pt idx="225">
                  <c:v>1.6798113108197228</c:v>
                </c:pt>
                <c:pt idx="226">
                  <c:v>1.6797661468513372</c:v>
                </c:pt>
                <c:pt idx="227">
                  <c:v>1.6797211380628116</c:v>
                </c:pt>
                <c:pt idx="228">
                  <c:v>1.6796762839209602</c:v>
                </c:pt>
                <c:pt idx="229">
                  <c:v>1.6796315838944293</c:v>
                </c:pt>
                <c:pt idx="230">
                  <c:v>1.6795870374536905</c:v>
                </c:pt>
                <c:pt idx="231">
                  <c:v>1.6795426440710353</c:v>
                </c:pt>
                <c:pt idx="232">
                  <c:v>1.6794984032205678</c:v>
                </c:pt>
                <c:pt idx="233">
                  <c:v>1.6794543143781995</c:v>
                </c:pt>
                <c:pt idx="234">
                  <c:v>1.6794103770216424</c:v>
                </c:pt>
                <c:pt idx="235">
                  <c:v>1.6793665906304032</c:v>
                </c:pt>
                <c:pt idx="236">
                  <c:v>1.6793229546857766</c:v>
                </c:pt>
                <c:pt idx="237">
                  <c:v>1.6792794686708401</c:v>
                </c:pt>
                <c:pt idx="238">
                  <c:v>1.679236132070447</c:v>
                </c:pt>
                <c:pt idx="239">
                  <c:v>1.6791929443712206</c:v>
                </c:pt>
                <c:pt idx="240">
                  <c:v>1.6791499050615482</c:v>
                </c:pt>
                <c:pt idx="241">
                  <c:v>1.6791070136315749</c:v>
                </c:pt>
                <c:pt idx="242">
                  <c:v>1.6790642695731974</c:v>
                </c:pt>
                <c:pt idx="243">
                  <c:v>1.6790216723800588</c:v>
                </c:pt>
                <c:pt idx="244">
                  <c:v>1.6789792215475412</c:v>
                </c:pt>
                <c:pt idx="245">
                  <c:v>1.6789369165727615</c:v>
                </c:pt>
                <c:pt idx="246">
                  <c:v>1.6788947569545634</c:v>
                </c:pt>
                <c:pt idx="247">
                  <c:v>1.6788527421935133</c:v>
                </c:pt>
                <c:pt idx="248">
                  <c:v>1.6788108717918935</c:v>
                </c:pt>
                <c:pt idx="249">
                  <c:v>1.6787691452536961</c:v>
                </c:pt>
                <c:pt idx="250">
                  <c:v>1.6787275620846178</c:v>
                </c:pt>
                <c:pt idx="251">
                  <c:v>1.6786861217920532</c:v>
                </c:pt>
                <c:pt idx="252">
                  <c:v>1.6786448238850902</c:v>
                </c:pt>
                <c:pt idx="253">
                  <c:v>1.6786036678745027</c:v>
                </c:pt>
                <c:pt idx="254">
                  <c:v>1.6785626532727462</c:v>
                </c:pt>
                <c:pt idx="255">
                  <c:v>1.6785217795939507</c:v>
                </c:pt>
                <c:pt idx="256">
                  <c:v>1.6784810463539162</c:v>
                </c:pt>
                <c:pt idx="257">
                  <c:v>1.6784404530701058</c:v>
                </c:pt>
                <c:pt idx="258">
                  <c:v>1.6783999992616412</c:v>
                </c:pt>
                <c:pt idx="259">
                  <c:v>1.6783596844492958</c:v>
                </c:pt>
                <c:pt idx="260">
                  <c:v>1.67831950815549</c:v>
                </c:pt>
                <c:pt idx="261">
                  <c:v>1.6782794699042849</c:v>
                </c:pt>
                <c:pt idx="262">
                  <c:v>1.6782395692213767</c:v>
                </c:pt>
                <c:pt idx="263">
                  <c:v>1.6781998056340917</c:v>
                </c:pt>
                <c:pt idx="264">
                  <c:v>1.67816017867138</c:v>
                </c:pt>
                <c:pt idx="265">
                  <c:v>1.6781206878638104</c:v>
                </c:pt>
                <c:pt idx="266">
                  <c:v>1.6780813327435642</c:v>
                </c:pt>
                <c:pt idx="267">
                  <c:v>1.6780421128444307</c:v>
                </c:pt>
                <c:pt idx="268">
                  <c:v>1.6780030277018005</c:v>
                </c:pt>
                <c:pt idx="269">
                  <c:v>1.6779640768526611</c:v>
                </c:pt>
                <c:pt idx="270">
                  <c:v>1.6779252598355903</c:v>
                </c:pt>
                <c:pt idx="271">
                  <c:v>1.6778865761907515</c:v>
                </c:pt>
                <c:pt idx="272">
                  <c:v>1.6778480254598886</c:v>
                </c:pt>
                <c:pt idx="273">
                  <c:v>1.6778096071863191</c:v>
                </c:pt>
                <c:pt idx="274">
                  <c:v>1.6777713209149305</c:v>
                </c:pt>
                <c:pt idx="275">
                  <c:v>1.6777331661921735</c:v>
                </c:pt>
                <c:pt idx="276">
                  <c:v>1.6776951425660571</c:v>
                </c:pt>
                <c:pt idx="277">
                  <c:v>1.6776572495861437</c:v>
                </c:pt>
                <c:pt idx="278">
                  <c:v>1.677619486803543</c:v>
                </c:pt>
                <c:pt idx="279">
                  <c:v>1.6775818537709075</c:v>
                </c:pt>
                <c:pt idx="280">
                  <c:v>1.6775443500424263</c:v>
                </c:pt>
                <c:pt idx="281">
                  <c:v>1.6775069751738205</c:v>
                </c:pt>
                <c:pt idx="282">
                  <c:v>1.6774697287223377</c:v>
                </c:pt>
                <c:pt idx="283">
                  <c:v>1.6774326102467465</c:v>
                </c:pt>
                <c:pt idx="284">
                  <c:v>1.6773956193073318</c:v>
                </c:pt>
                <c:pt idx="285">
                  <c:v>1.6773587554658895</c:v>
                </c:pt>
                <c:pt idx="286">
                  <c:v>1.6773220182857209</c:v>
                </c:pt>
                <c:pt idx="287">
                  <c:v>1.6772854073316277</c:v>
                </c:pt>
                <c:pt idx="288">
                  <c:v>1.6772489221699067</c:v>
                </c:pt>
                <c:pt idx="289">
                  <c:v>1.6772125623683456</c:v>
                </c:pt>
                <c:pt idx="290">
                  <c:v>1.6771763274962166</c:v>
                </c:pt>
                <c:pt idx="291">
                  <c:v>1.6771402171242717</c:v>
                </c:pt>
                <c:pt idx="292">
                  <c:v>1.6771042308247384</c:v>
                </c:pt>
                <c:pt idx="293">
                  <c:v>1.6770683681713132</c:v>
                </c:pt>
                <c:pt idx="294">
                  <c:v>1.6770326287391581</c:v>
                </c:pt>
                <c:pt idx="295">
                  <c:v>1.6769970121048943</c:v>
                </c:pt>
                <c:pt idx="296">
                  <c:v>1.6769615178465977</c:v>
                </c:pt>
                <c:pt idx="297">
                  <c:v>1.6769261455437943</c:v>
                </c:pt>
                <c:pt idx="298">
                  <c:v>1.6768908947774546</c:v>
                </c:pt>
                <c:pt idx="299">
                  <c:v>1.6768557651299885</c:v>
                </c:pt>
                <c:pt idx="300">
                  <c:v>1.6768207561852413</c:v>
                </c:pt>
                <c:pt idx="301">
                  <c:v>1.6767858675284879</c:v>
                </c:pt>
                <c:pt idx="302">
                  <c:v>1.6767510987464282</c:v>
                </c:pt>
                <c:pt idx="303">
                  <c:v>1.676716449427182</c:v>
                </c:pt>
                <c:pt idx="304">
                  <c:v>1.6766819191602844</c:v>
                </c:pt>
                <c:pt idx="305">
                  <c:v>1.6766475075366811</c:v>
                </c:pt>
                <c:pt idx="306">
                  <c:v>1.6766132141487229</c:v>
                </c:pt>
                <c:pt idx="307">
                  <c:v>1.6765790385901611</c:v>
                </c:pt>
                <c:pt idx="308">
                  <c:v>1.6765449804561434</c:v>
                </c:pt>
                <c:pt idx="309">
                  <c:v>1.6765110393432083</c:v>
                </c:pt>
                <c:pt idx="310">
                  <c:v>1.6764772148492806</c:v>
                </c:pt>
                <c:pt idx="311">
                  <c:v>1.676443506573666</c:v>
                </c:pt>
                <c:pt idx="312">
                  <c:v>1.6764099141170481</c:v>
                </c:pt>
                <c:pt idx="313">
                  <c:v>1.6763764370814815</c:v>
                </c:pt>
                <c:pt idx="314">
                  <c:v>1.6763430750703887</c:v>
                </c:pt>
                <c:pt idx="315">
                  <c:v>1.6763098276885544</c:v>
                </c:pt>
                <c:pt idx="316">
                  <c:v>1.6762766945421217</c:v>
                </c:pt>
                <c:pt idx="317">
                  <c:v>1.6762436752385865</c:v>
                </c:pt>
                <c:pt idx="318">
                  <c:v>1.6762107693867936</c:v>
                </c:pt>
                <c:pt idx="319">
                  <c:v>1.6761779765969318</c:v>
                </c:pt>
                <c:pt idx="320">
                  <c:v>1.676145296480529</c:v>
                </c:pt>
                <c:pt idx="321">
                  <c:v>1.676112728650448</c:v>
                </c:pt>
                <c:pt idx="322">
                  <c:v>1.6760802727208819</c:v>
                </c:pt>
                <c:pt idx="323">
                  <c:v>1.6760479283073491</c:v>
                </c:pt>
                <c:pt idx="324">
                  <c:v>1.6760156950266896</c:v>
                </c:pt>
                <c:pt idx="325">
                  <c:v>1.6759835724970591</c:v>
                </c:pt>
                <c:pt idx="326">
                  <c:v>1.675951560337926</c:v>
                </c:pt>
                <c:pt idx="327">
                  <c:v>1.6759196581700659</c:v>
                </c:pt>
                <c:pt idx="328">
                  <c:v>1.6758878656155574</c:v>
                </c:pt>
                <c:pt idx="329">
                  <c:v>1.6758561822977776</c:v>
                </c:pt>
                <c:pt idx="330">
                  <c:v>1.6758246078413974</c:v>
                </c:pt>
                <c:pt idx="331">
                  <c:v>1.6757931418723779</c:v>
                </c:pt>
                <c:pt idx="332">
                  <c:v>1.6757617840179648</c:v>
                </c:pt>
                <c:pt idx="333">
                  <c:v>1.675730533906685</c:v>
                </c:pt>
                <c:pt idx="334">
                  <c:v>1.6756993911683413</c:v>
                </c:pt>
                <c:pt idx="335">
                  <c:v>1.6756683554340088</c:v>
                </c:pt>
                <c:pt idx="336">
                  <c:v>1.6756374263360301</c:v>
                </c:pt>
                <c:pt idx="337">
                  <c:v>1.675606603508011</c:v>
                </c:pt>
                <c:pt idx="338">
                  <c:v>1.6755758865848163</c:v>
                </c:pt>
                <c:pt idx="339">
                  <c:v>1.6755452752025652</c:v>
                </c:pt>
                <c:pt idx="340">
                  <c:v>1.6755147689986274</c:v>
                </c:pt>
                <c:pt idx="341">
                  <c:v>1.6754843676116185</c:v>
                </c:pt>
                <c:pt idx="342">
                  <c:v>1.6754540706813954</c:v>
                </c:pt>
                <c:pt idx="343">
                  <c:v>1.6754238778490531</c:v>
                </c:pt>
                <c:pt idx="344">
                  <c:v>1.6753937887569192</c:v>
                </c:pt>
                <c:pt idx="345">
                  <c:v>1.6753638030485507</c:v>
                </c:pt>
                <c:pt idx="346">
                  <c:v>1.675333920368729</c:v>
                </c:pt>
                <c:pt idx="347">
                  <c:v>1.6753041403634561</c:v>
                </c:pt>
                <c:pt idx="348">
                  <c:v>1.6752744626799501</c:v>
                </c:pt>
                <c:pt idx="349">
                  <c:v>1.6752448869666414</c:v>
                </c:pt>
                <c:pt idx="350">
                  <c:v>1.6752154128731689</c:v>
                </c:pt>
                <c:pt idx="351">
                  <c:v>1.6751860400503742</c:v>
                </c:pt>
                <c:pt idx="352">
                  <c:v>1.6751567681502995</c:v>
                </c:pt>
                <c:pt idx="353">
                  <c:v>1.6751275968261818</c:v>
                </c:pt>
                <c:pt idx="354">
                  <c:v>1.6750985257324507</c:v>
                </c:pt>
                <c:pt idx="355">
                  <c:v>1.6750695545247218</c:v>
                </c:pt>
                <c:pt idx="356">
                  <c:v>1.675040682859795</c:v>
                </c:pt>
                <c:pt idx="357">
                  <c:v>1.6750119103956491</c:v>
                </c:pt>
                <c:pt idx="358">
                  <c:v>1.6749832367914377</c:v>
                </c:pt>
                <c:pt idx="359">
                  <c:v>1.6749546617074857</c:v>
                </c:pt>
                <c:pt idx="360">
                  <c:v>1.6749261848052857</c:v>
                </c:pt>
                <c:pt idx="361">
                  <c:v>1.6748978057474924</c:v>
                </c:pt>
                <c:pt idx="362">
                  <c:v>1.6748695241979201</c:v>
                </c:pt>
                <c:pt idx="363">
                  <c:v>1.6748413398215385</c:v>
                </c:pt>
                <c:pt idx="364">
                  <c:v>1.6748132522844679</c:v>
                </c:pt>
                <c:pt idx="365">
                  <c:v>1.674785261253976</c:v>
                </c:pt>
                <c:pt idx="366">
                  <c:v>1.6747573663984738</c:v>
                </c:pt>
                <c:pt idx="367">
                  <c:v>1.6747295673875118</c:v>
                </c:pt>
                <c:pt idx="368">
                  <c:v>1.6747018638917752</c:v>
                </c:pt>
                <c:pt idx="369">
                  <c:v>1.6746742555830816</c:v>
                </c:pt>
                <c:pt idx="370">
                  <c:v>1.6746467421343754</c:v>
                </c:pt>
                <c:pt idx="371">
                  <c:v>1.6746193232197253</c:v>
                </c:pt>
                <c:pt idx="372">
                  <c:v>1.6745919985143198</c:v>
                </c:pt>
                <c:pt idx="373">
                  <c:v>1.6745647676944631</c:v>
                </c:pt>
                <c:pt idx="374">
                  <c:v>1.6745376304375719</c:v>
                </c:pt>
                <c:pt idx="375">
                  <c:v>1.674510586422171</c:v>
                </c:pt>
                <c:pt idx="376">
                  <c:v>1.67448363532789</c:v>
                </c:pt>
                <c:pt idx="377">
                  <c:v>1.6744567768354595</c:v>
                </c:pt>
                <c:pt idx="378">
                  <c:v>1.6744300106267065</c:v>
                </c:pt>
                <c:pt idx="379">
                  <c:v>1.6744033363845516</c:v>
                </c:pt>
                <c:pt idx="380">
                  <c:v>1.674376753793005</c:v>
                </c:pt>
                <c:pt idx="381">
                  <c:v>1.674350262537162</c:v>
                </c:pt>
                <c:pt idx="382">
                  <c:v>1.6743238623032004</c:v>
                </c:pt>
                <c:pt idx="383">
                  <c:v>1.6742975527783761</c:v>
                </c:pt>
                <c:pt idx="384">
                  <c:v>1.6742713336510198</c:v>
                </c:pt>
                <c:pt idx="385">
                  <c:v>1.6742452046105327</c:v>
                </c:pt>
                <c:pt idx="386">
                  <c:v>1.6742191653473835</c:v>
                </c:pt>
                <c:pt idx="387">
                  <c:v>1.6741932155531041</c:v>
                </c:pt>
                <c:pt idx="388">
                  <c:v>1.6741673549202865</c:v>
                </c:pt>
                <c:pt idx="389">
                  <c:v>1.674141583142579</c:v>
                </c:pt>
                <c:pt idx="390">
                  <c:v>1.6741158999146823</c:v>
                </c:pt>
                <c:pt idx="391">
                  <c:v>1.6740903049323463</c:v>
                </c:pt>
                <c:pt idx="392">
                  <c:v>1.6740647978923662</c:v>
                </c:pt>
                <c:pt idx="393">
                  <c:v>1.6740393784925787</c:v>
                </c:pt>
                <c:pt idx="394">
                  <c:v>1.6740140464318591</c:v>
                </c:pt>
                <c:pt idx="395">
                  <c:v>1.6739888014101174</c:v>
                </c:pt>
                <c:pt idx="396">
                  <c:v>1.6739636431282943</c:v>
                </c:pt>
                <c:pt idx="397">
                  <c:v>1.6739385712883581</c:v>
                </c:pt>
                <c:pt idx="398">
                  <c:v>1.6739135855933014</c:v>
                </c:pt>
                <c:pt idx="399">
                  <c:v>1.6738886857471371</c:v>
                </c:pt>
                <c:pt idx="400">
                  <c:v>1.6738638714548952</c:v>
                </c:pt>
                <c:pt idx="401">
                  <c:v>1.6738391424226191</c:v>
                </c:pt>
                <c:pt idx="402">
                  <c:v>1.6738144983573622</c:v>
                </c:pt>
                <c:pt idx="403">
                  <c:v>1.6737899389671842</c:v>
                </c:pt>
                <c:pt idx="404">
                  <c:v>1.6737654639611486</c:v>
                </c:pt>
                <c:pt idx="405">
                  <c:v>1.6737410730493179</c:v>
                </c:pt>
                <c:pt idx="406">
                  <c:v>1.673716765942751</c:v>
                </c:pt>
                <c:pt idx="407">
                  <c:v>1.6736925423534996</c:v>
                </c:pt>
                <c:pt idx="408">
                  <c:v>1.6736684019946046</c:v>
                </c:pt>
                <c:pt idx="409">
                  <c:v>1.6736443445800933</c:v>
                </c:pt>
                <c:pt idx="410">
                  <c:v>1.673620369824975</c:v>
                </c:pt>
                <c:pt idx="411">
                  <c:v>1.6735964774452385</c:v>
                </c:pt>
                <c:pt idx="412">
                  <c:v>1.6735726671578488</c:v>
                </c:pt>
                <c:pt idx="413">
                  <c:v>1.6735489386807427</c:v>
                </c:pt>
                <c:pt idx="414">
                  <c:v>1.6735252917328265</c:v>
                </c:pt>
                <c:pt idx="415">
                  <c:v>1.6735017260339724</c:v>
                </c:pt>
                <c:pt idx="416">
                  <c:v>1.6734782413050149</c:v>
                </c:pt>
                <c:pt idx="417">
                  <c:v>1.6734548372677476</c:v>
                </c:pt>
                <c:pt idx="418">
                  <c:v>1.6734315136449205</c:v>
                </c:pt>
                <c:pt idx="419">
                  <c:v>1.6734082701602355</c:v>
                </c:pt>
                <c:pt idx="420">
                  <c:v>1.6733851065383447</c:v>
                </c:pt>
                <c:pt idx="421">
                  <c:v>1.6733620225048456</c:v>
                </c:pt>
                <c:pt idx="422">
                  <c:v>1.6733390177862784</c:v>
                </c:pt>
                <c:pt idx="423">
                  <c:v>1.6733160921101236</c:v>
                </c:pt>
                <c:pt idx="424">
                  <c:v>1.6732932452047975</c:v>
                </c:pt>
                <c:pt idx="425">
                  <c:v>1.6732704767996498</c:v>
                </c:pt>
                <c:pt idx="426">
                  <c:v>1.6732477866249598</c:v>
                </c:pt>
                <c:pt idx="427">
                  <c:v>1.673225174411934</c:v>
                </c:pt>
                <c:pt idx="428">
                  <c:v>1.673202639892702</c:v>
                </c:pt>
                <c:pt idx="429">
                  <c:v>1.6731801828003141</c:v>
                </c:pt>
                <c:pt idx="430">
                  <c:v>1.6731578028687379</c:v>
                </c:pt>
                <c:pt idx="431">
                  <c:v>1.6731354998328547</c:v>
                </c:pt>
                <c:pt idx="432">
                  <c:v>1.6731132734284571</c:v>
                </c:pt>
                <c:pt idx="433">
                  <c:v>1.6730911233922452</c:v>
                </c:pt>
                <c:pt idx="434">
                  <c:v>1.6730690494618237</c:v>
                </c:pt>
                <c:pt idx="435">
                  <c:v>1.6730470513756994</c:v>
                </c:pt>
                <c:pt idx="436">
                  <c:v>1.6730251288732769</c:v>
                </c:pt>
                <c:pt idx="437">
                  <c:v>1.6730032816948568</c:v>
                </c:pt>
                <c:pt idx="438">
                  <c:v>1.6729815095816316</c:v>
                </c:pt>
                <c:pt idx="439">
                  <c:v>1.6729598122756832</c:v>
                </c:pt>
                <c:pt idx="440">
                  <c:v>1.6729381895199797</c:v>
                </c:pt>
                <c:pt idx="441">
                  <c:v>1.6729166410583722</c:v>
                </c:pt>
                <c:pt idx="442">
                  <c:v>1.672895166635592</c:v>
                </c:pt>
                <c:pt idx="443">
                  <c:v>1.6728737659972477</c:v>
                </c:pt>
                <c:pt idx="444">
                  <c:v>1.6728524388898214</c:v>
                </c:pt>
                <c:pt idx="445">
                  <c:v>1.6728311850606667</c:v>
                </c:pt>
                <c:pt idx="446">
                  <c:v>1.6728100042580054</c:v>
                </c:pt>
                <c:pt idx="447">
                  <c:v>1.6727888962309241</c:v>
                </c:pt>
                <c:pt idx="448">
                  <c:v>1.6727678607293717</c:v>
                </c:pt>
                <c:pt idx="449">
                  <c:v>1.6727468975041559</c:v>
                </c:pt>
                <c:pt idx="450">
                  <c:v>1.6727260063069409</c:v>
                </c:pt>
                <c:pt idx="451">
                  <c:v>1.6727051868902443</c:v>
                </c:pt>
                <c:pt idx="452">
                  <c:v>1.6726844390074338</c:v>
                </c:pt>
                <c:pt idx="453">
                  <c:v>1.6726637624127245</c:v>
                </c:pt>
                <c:pt idx="454">
                  <c:v>1.6726431568611762</c:v>
                </c:pt>
                <c:pt idx="455">
                  <c:v>1.6726226221086899</c:v>
                </c:pt>
                <c:pt idx="456">
                  <c:v>1.6726021579120061</c:v>
                </c:pt>
                <c:pt idx="457">
                  <c:v>1.6725817640287</c:v>
                </c:pt>
                <c:pt idx="458">
                  <c:v>1.6725614402171807</c:v>
                </c:pt>
                <c:pt idx="459">
                  <c:v>1.6725411862366868</c:v>
                </c:pt>
                <c:pt idx="460">
                  <c:v>1.6725210018472845</c:v>
                </c:pt>
                <c:pt idx="461">
                  <c:v>1.6725008868098641</c:v>
                </c:pt>
                <c:pt idx="462">
                  <c:v>1.6724808408861378</c:v>
                </c:pt>
                <c:pt idx="463">
                  <c:v>1.6724608638386362</c:v>
                </c:pt>
                <c:pt idx="464">
                  <c:v>1.672440955430706</c:v>
                </c:pt>
                <c:pt idx="465">
                  <c:v>1.6724211154265072</c:v>
                </c:pt>
                <c:pt idx="466">
                  <c:v>1.6724013435910099</c:v>
                </c:pt>
                <c:pt idx="467">
                  <c:v>1.6723816396899915</c:v>
                </c:pt>
                <c:pt idx="468">
                  <c:v>1.6723620034900346</c:v>
                </c:pt>
                <c:pt idx="469">
                  <c:v>1.6723424347585238</c:v>
                </c:pt>
                <c:pt idx="470">
                  <c:v>1.6723229332636429</c:v>
                </c:pt>
                <c:pt idx="471">
                  <c:v>1.6723034987743717</c:v>
                </c:pt>
                <c:pt idx="472">
                  <c:v>1.6722841310604843</c:v>
                </c:pt>
                <c:pt idx="473">
                  <c:v>1.672264829892546</c:v>
                </c:pt>
                <c:pt idx="474">
                  <c:v>1.6722455950419097</c:v>
                </c:pt>
                <c:pt idx="475">
                  <c:v>1.6722264262807145</c:v>
                </c:pt>
                <c:pt idx="476">
                  <c:v>1.6722073233818824</c:v>
                </c:pt>
                <c:pt idx="477">
                  <c:v>1.6721882861191153</c:v>
                </c:pt>
                <c:pt idx="478">
                  <c:v>1.672169314266893</c:v>
                </c:pt>
                <c:pt idx="479">
                  <c:v>1.6721504076004696</c:v>
                </c:pt>
                <c:pt idx="480">
                  <c:v>1.6721315658958724</c:v>
                </c:pt>
                <c:pt idx="481">
                  <c:v>1.6721127889298972</c:v>
                </c:pt>
                <c:pt idx="482">
                  <c:v>1.6720940764801073</c:v>
                </c:pt>
                <c:pt idx="483">
                  <c:v>1.67207542832483</c:v>
                </c:pt>
                <c:pt idx="484">
                  <c:v>1.6720568442431547</c:v>
                </c:pt>
                <c:pt idx="485">
                  <c:v>1.6720383240149292</c:v>
                </c:pt>
                <c:pt idx="486">
                  <c:v>1.6720198674207583</c:v>
                </c:pt>
                <c:pt idx="487">
                  <c:v>1.6720014742420002</c:v>
                </c:pt>
                <c:pt idx="488">
                  <c:v>1.6719831442607644</c:v>
                </c:pt>
                <c:pt idx="489">
                  <c:v>1.6719648772599094</c:v>
                </c:pt>
                <c:pt idx="490">
                  <c:v>1.6719466730230395</c:v>
                </c:pt>
                <c:pt idx="491">
                  <c:v>1.6719285313345025</c:v>
                </c:pt>
                <c:pt idx="492">
                  <c:v>1.6719104519793873</c:v>
                </c:pt>
                <c:pt idx="493">
                  <c:v>1.6718924347435209</c:v>
                </c:pt>
                <c:pt idx="494">
                  <c:v>1.6718744794134668</c:v>
                </c:pt>
                <c:pt idx="495">
                  <c:v>1.6718565857765211</c:v>
                </c:pt>
                <c:pt idx="496">
                  <c:v>1.6718387536207113</c:v>
                </c:pt>
                <c:pt idx="497">
                  <c:v>1.6718209827347932</c:v>
                </c:pt>
                <c:pt idx="498">
                  <c:v>1.6718032729082479</c:v>
                </c:pt>
                <c:pt idx="499">
                  <c:v>1.6717856239312803</c:v>
                </c:pt>
                <c:pt idx="500">
                  <c:v>1.6717680355948161</c:v>
                </c:pt>
                <c:pt idx="501">
                  <c:v>1.6717505076904993</c:v>
                </c:pt>
                <c:pt idx="502">
                  <c:v>1.6717330400106896</c:v>
                </c:pt>
                <c:pt idx="503">
                  <c:v>1.6717156323484603</c:v>
                </c:pt>
                <c:pt idx="504">
                  <c:v>1.6716982844975961</c:v>
                </c:pt>
                <c:pt idx="505">
                  <c:v>1.6716809962525894</c:v>
                </c:pt>
                <c:pt idx="506">
                  <c:v>1.6716637674086392</c:v>
                </c:pt>
                <c:pt idx="507">
                  <c:v>1.6716465977616481</c:v>
                </c:pt>
                <c:pt idx="508">
                  <c:v>1.6716294871082202</c:v>
                </c:pt>
                <c:pt idx="509">
                  <c:v>1.6716124352456583</c:v>
                </c:pt>
                <c:pt idx="510">
                  <c:v>1.6715954419719612</c:v>
                </c:pt>
                <c:pt idx="511">
                  <c:v>1.6715785070858222</c:v>
                </c:pt>
                <c:pt idx="512">
                  <c:v>1.6715616303866265</c:v>
                </c:pt>
                <c:pt idx="513">
                  <c:v>1.6715448116744482</c:v>
                </c:pt>
                <c:pt idx="514">
                  <c:v>1.6715280507500485</c:v>
                </c:pt>
                <c:pt idx="515">
                  <c:v>1.6715113474148728</c:v>
                </c:pt>
                <c:pt idx="516">
                  <c:v>1.6714947014710495</c:v>
                </c:pt>
                <c:pt idx="517">
                  <c:v>1.671478112721386</c:v>
                </c:pt>
                <c:pt idx="518">
                  <c:v>1.671461580969368</c:v>
                </c:pt>
                <c:pt idx="519">
                  <c:v>1.671445106019156</c:v>
                </c:pt>
                <c:pt idx="520">
                  <c:v>1.6714286876755831</c:v>
                </c:pt>
                <c:pt idx="521">
                  <c:v>1.6714123257441533</c:v>
                </c:pt>
                <c:pt idx="522">
                  <c:v>1.6713960200310394</c:v>
                </c:pt>
                <c:pt idx="523">
                  <c:v>1.6713797703430793</c:v>
                </c:pt>
                <c:pt idx="524">
                  <c:v>1.6713635764877752</c:v>
                </c:pt>
                <c:pt idx="525">
                  <c:v>1.6713474382732902</c:v>
                </c:pt>
                <c:pt idx="526">
                  <c:v>1.671331355508447</c:v>
                </c:pt>
                <c:pt idx="527">
                  <c:v>1.6713153280027249</c:v>
                </c:pt>
                <c:pt idx="528">
                  <c:v>1.6712993555662579</c:v>
                </c:pt>
                <c:pt idx="529">
                  <c:v>1.6712834380098323</c:v>
                </c:pt>
                <c:pt idx="530">
                  <c:v>1.6712675751448844</c:v>
                </c:pt>
                <c:pt idx="531">
                  <c:v>1.671251766783499</c:v>
                </c:pt>
                <c:pt idx="532">
                  <c:v>1.6712360127384058</c:v>
                </c:pt>
                <c:pt idx="533">
                  <c:v>1.6712203128229783</c:v>
                </c:pt>
                <c:pt idx="534">
                  <c:v>1.6712046668512315</c:v>
                </c:pt>
                <c:pt idx="535">
                  <c:v>1.6711890746378186</c:v>
                </c:pt>
                <c:pt idx="536">
                  <c:v>1.6711735359980306</c:v>
                </c:pt>
                <c:pt idx="537">
                  <c:v>1.6711580507477926</c:v>
                </c:pt>
                <c:pt idx="538">
                  <c:v>1.6711426187036622</c:v>
                </c:pt>
                <c:pt idx="539">
                  <c:v>1.6711272396828276</c:v>
                </c:pt>
                <c:pt idx="540">
                  <c:v>1.6711119135031047</c:v>
                </c:pt>
                <c:pt idx="541">
                  <c:v>1.6710966399829357</c:v>
                </c:pt>
                <c:pt idx="542">
                  <c:v>1.6710814189413865</c:v>
                </c:pt>
                <c:pt idx="543">
                  <c:v>1.6710662501981444</c:v>
                </c:pt>
                <c:pt idx="544">
                  <c:v>1.6710511335735168</c:v>
                </c:pt>
                <c:pt idx="545">
                  <c:v>1.671036068888428</c:v>
                </c:pt>
                <c:pt idx="546">
                  <c:v>1.6710210559644181</c:v>
                </c:pt>
                <c:pt idx="547">
                  <c:v>1.6710060946236398</c:v>
                </c:pt>
                <c:pt idx="548">
                  <c:v>1.6709911846888574</c:v>
                </c:pt>
                <c:pt idx="549">
                  <c:v>1.6709763259834438</c:v>
                </c:pt>
                <c:pt idx="550">
                  <c:v>1.6709615183313788</c:v>
                </c:pt>
                <c:pt idx="551">
                  <c:v>1.6709467615572475</c:v>
                </c:pt>
                <c:pt idx="552">
                  <c:v>1.6709320554862368</c:v>
                </c:pt>
                <c:pt idx="553">
                  <c:v>1.6709173999441349</c:v>
                </c:pt>
                <c:pt idx="554">
                  <c:v>1.6709027947573285</c:v>
                </c:pt>
                <c:pt idx="555">
                  <c:v>1.6708882397528007</c:v>
                </c:pt>
                <c:pt idx="556">
                  <c:v>1.6708737347581293</c:v>
                </c:pt>
                <c:pt idx="557">
                  <c:v>1.6708592796014841</c:v>
                </c:pt>
                <c:pt idx="558">
                  <c:v>1.6708448741116255</c:v>
                </c:pt>
                <c:pt idx="559">
                  <c:v>1.6708305181179026</c:v>
                </c:pt>
                <c:pt idx="560">
                  <c:v>1.6708162114502503</c:v>
                </c:pt>
                <c:pt idx="561">
                  <c:v>1.6708019539391881</c:v>
                </c:pt>
                <c:pt idx="562">
                  <c:v>1.6707877454158178</c:v>
                </c:pt>
                <c:pt idx="563">
                  <c:v>1.6707735857118216</c:v>
                </c:pt>
                <c:pt idx="564">
                  <c:v>1.6707594746594601</c:v>
                </c:pt>
                <c:pt idx="565">
                  <c:v>1.6707454120915699</c:v>
                </c:pt>
                <c:pt idx="566">
                  <c:v>1.6707313978415621</c:v>
                </c:pt>
                <c:pt idx="567">
                  <c:v>1.6707174317434206</c:v>
                </c:pt>
                <c:pt idx="568">
                  <c:v>1.670703513631699</c:v>
                </c:pt>
                <c:pt idx="569">
                  <c:v>1.6706896433415197</c:v>
                </c:pt>
                <c:pt idx="570">
                  <c:v>1.6706758207085717</c:v>
                </c:pt>
                <c:pt idx="571">
                  <c:v>1.6706620455691086</c:v>
                </c:pt>
                <c:pt idx="572">
                  <c:v>1.6706483177599465</c:v>
                </c:pt>
                <c:pt idx="573">
                  <c:v>1.6706346371184619</c:v>
                </c:pt>
                <c:pt idx="574">
                  <c:v>1.6706210034825908</c:v>
                </c:pt>
                <c:pt idx="575">
                  <c:v>1.6706074166908251</c:v>
                </c:pt>
                <c:pt idx="576">
                  <c:v>1.6705938765822126</c:v>
                </c:pt>
                <c:pt idx="577">
                  <c:v>1.6705803829963533</c:v>
                </c:pt>
                <c:pt idx="578">
                  <c:v>1.6705669357733988</c:v>
                </c:pt>
                <c:pt idx="579">
                  <c:v>1.6705535347540497</c:v>
                </c:pt>
                <c:pt idx="580">
                  <c:v>1.670540179779554</c:v>
                </c:pt>
                <c:pt idx="581">
                  <c:v>1.6705268706917054</c:v>
                </c:pt>
                <c:pt idx="582">
                  <c:v>1.6705136073328408</c:v>
                </c:pt>
                <c:pt idx="583">
                  <c:v>1.6705003895458392</c:v>
                </c:pt>
                <c:pt idx="584">
                  <c:v>1.670487217174119</c:v>
                </c:pt>
                <c:pt idx="585">
                  <c:v>1.6704740900616371</c:v>
                </c:pt>
                <c:pt idx="586">
                  <c:v>1.6704610080528859</c:v>
                </c:pt>
                <c:pt idx="587">
                  <c:v>1.6704479709928928</c:v>
                </c:pt>
                <c:pt idx="588">
                  <c:v>1.6704349787272172</c:v>
                </c:pt>
                <c:pt idx="589">
                  <c:v>1.6704220311019498</c:v>
                </c:pt>
                <c:pt idx="590">
                  <c:v>1.670409127963709</c:v>
                </c:pt>
                <c:pt idx="591">
                  <c:v>1.6703962691596415</c:v>
                </c:pt>
                <c:pt idx="592">
                  <c:v>1.6703834545374179</c:v>
                </c:pt>
                <c:pt idx="593">
                  <c:v>1.6703706839452332</c:v>
                </c:pt>
                <c:pt idx="594">
                  <c:v>1.6703579572318037</c:v>
                </c:pt>
                <c:pt idx="595">
                  <c:v>1.6703452742463654</c:v>
                </c:pt>
                <c:pt idx="596">
                  <c:v>1.6703326348386722</c:v>
                </c:pt>
                <c:pt idx="597">
                  <c:v>1.6703200388589945</c:v>
                </c:pt>
                <c:pt idx="598">
                  <c:v>1.6703074861581171</c:v>
                </c:pt>
                <c:pt idx="599">
                  <c:v>1.6702949765873372</c:v>
                </c:pt>
                <c:pt idx="600">
                  <c:v>1.6702825099984633</c:v>
                </c:pt>
                <c:pt idx="601">
                  <c:v>1.6702700862438129</c:v>
                </c:pt>
                <c:pt idx="602">
                  <c:v>1.6702577051762109</c:v>
                </c:pt>
                <c:pt idx="603">
                  <c:v>1.670245366648988</c:v>
                </c:pt>
                <c:pt idx="604">
                  <c:v>1.6702330705159789</c:v>
                </c:pt>
                <c:pt idx="605">
                  <c:v>1.6702208166315204</c:v>
                </c:pt>
                <c:pt idx="606">
                  <c:v>1.6702086048504496</c:v>
                </c:pt>
                <c:pt idx="607">
                  <c:v>1.6701964350281027</c:v>
                </c:pt>
                <c:pt idx="608">
                  <c:v>1.6701843070203128</c:v>
                </c:pt>
                <c:pt idx="609">
                  <c:v>1.6701722206834082</c:v>
                </c:pt>
                <c:pt idx="610">
                  <c:v>1.6701601758742113</c:v>
                </c:pt>
                <c:pt idx="611">
                  <c:v>1.6701481724500358</c:v>
                </c:pt>
                <c:pt idx="612">
                  <c:v>1.6701362102686863</c:v>
                </c:pt>
                <c:pt idx="613">
                  <c:v>1.6701242891884553</c:v>
                </c:pt>
                <c:pt idx="614">
                  <c:v>1.670112409068123</c:v>
                </c:pt>
                <c:pt idx="615">
                  <c:v>1.6701005697669542</c:v>
                </c:pt>
                <c:pt idx="616">
                  <c:v>1.6700887711446977</c:v>
                </c:pt>
                <c:pt idx="617">
                  <c:v>1.6700770130615836</c:v>
                </c:pt>
                <c:pt idx="618">
                  <c:v>1.6700652953783226</c:v>
                </c:pt>
                <c:pt idx="619">
                  <c:v>1.6700536179561041</c:v>
                </c:pt>
                <c:pt idx="620">
                  <c:v>1.670041980656594</c:v>
                </c:pt>
                <c:pt idx="621">
                  <c:v>1.6700303833419345</c:v>
                </c:pt>
                <c:pt idx="622">
                  <c:v>1.6700188258747402</c:v>
                </c:pt>
                <c:pt idx="623">
                  <c:v>1.6700073081180984</c:v>
                </c:pt>
                <c:pt idx="624">
                  <c:v>1.6699958299355668</c:v>
                </c:pt>
                <c:pt idx="625">
                  <c:v>1.669984391191172</c:v>
                </c:pt>
                <c:pt idx="626">
                  <c:v>1.6699729917494077</c:v>
                </c:pt>
                <c:pt idx="627">
                  <c:v>1.6699616314752328</c:v>
                </c:pt>
                <c:pt idx="628">
                  <c:v>1.6699503102340709</c:v>
                </c:pt>
                <c:pt idx="629">
                  <c:v>1.6699390278918074</c:v>
                </c:pt>
                <c:pt idx="630">
                  <c:v>1.6699277843147886</c:v>
                </c:pt>
                <c:pt idx="631">
                  <c:v>1.6699165793698205</c:v>
                </c:pt>
                <c:pt idx="632">
                  <c:v>1.6699054129241662</c:v>
                </c:pt>
                <c:pt idx="633">
                  <c:v>1.6698942848455449</c:v>
                </c:pt>
                <c:pt idx="634">
                  <c:v>1.6698831950021309</c:v>
                </c:pt>
                <c:pt idx="635">
                  <c:v>1.6698721432625507</c:v>
                </c:pt>
                <c:pt idx="636">
                  <c:v>1.6698611294958827</c:v>
                </c:pt>
                <c:pt idx="637">
                  <c:v>1.6698501535716546</c:v>
                </c:pt>
                <c:pt idx="638">
                  <c:v>1.6698392153598431</c:v>
                </c:pt>
                <c:pt idx="639">
                  <c:v>1.6698283147308712</c:v>
                </c:pt>
                <c:pt idx="640">
                  <c:v>1.6698174515556072</c:v>
                </c:pt>
                <c:pt idx="641">
                  <c:v>1.669806625705363</c:v>
                </c:pt>
                <c:pt idx="642">
                  <c:v>1.6697958370518928</c:v>
                </c:pt>
                <c:pt idx="643">
                  <c:v>1.6697850854673915</c:v>
                </c:pt>
                <c:pt idx="644">
                  <c:v>1.6697743708244928</c:v>
                </c:pt>
                <c:pt idx="645">
                  <c:v>1.6697636929962685</c:v>
                </c:pt>
                <c:pt idx="646">
                  <c:v>1.6697530518562262</c:v>
                </c:pt>
                <c:pt idx="647">
                  <c:v>1.6697424472783082</c:v>
                </c:pt>
                <c:pt idx="648">
                  <c:v>1.6697318791368896</c:v>
                </c:pt>
                <c:pt idx="649">
                  <c:v>1.6697213473067778</c:v>
                </c:pt>
                <c:pt idx="650">
                  <c:v>1.66971085166321</c:v>
                </c:pt>
                <c:pt idx="651">
                  <c:v>1.6697003920818518</c:v>
                </c:pt>
                <c:pt idx="652">
                  <c:v>1.6696899684387965</c:v>
                </c:pt>
                <c:pt idx="653">
                  <c:v>1.6696795806105627</c:v>
                </c:pt>
                <c:pt idx="654">
                  <c:v>1.6696692284740935</c:v>
                </c:pt>
                <c:pt idx="655">
                  <c:v>1.6696589119067549</c:v>
                </c:pt>
                <c:pt idx="656">
                  <c:v>1.6696486307863341</c:v>
                </c:pt>
                <c:pt idx="657">
                  <c:v>1.6696383849910383</c:v>
                </c:pt>
                <c:pt idx="658">
                  <c:v>1.6696281743994932</c:v>
                </c:pt>
                <c:pt idx="659">
                  <c:v>1.6696179988907414</c:v>
                </c:pt>
                <c:pt idx="660">
                  <c:v>1.6696078583442411</c:v>
                </c:pt>
                <c:pt idx="661">
                  <c:v>1.6695977526398649</c:v>
                </c:pt>
                <c:pt idx="662">
                  <c:v>1.6695876816578978</c:v>
                </c:pt>
                <c:pt idx="663">
                  <c:v>1.6695776452790365</c:v>
                </c:pt>
                <c:pt idx="664">
                  <c:v>1.6695676433843873</c:v>
                </c:pt>
                <c:pt idx="665">
                  <c:v>1.6695576758554651</c:v>
                </c:pt>
                <c:pt idx="666">
                  <c:v>1.669547742574192</c:v>
                </c:pt>
                <c:pt idx="667">
                  <c:v>1.669537843422896</c:v>
                </c:pt>
                <c:pt idx="668">
                  <c:v>1.6695279782843089</c:v>
                </c:pt>
                <c:pt idx="669">
                  <c:v>1.6695181470415656</c:v>
                </c:pt>
                <c:pt idx="670">
                  <c:v>1.669508349578203</c:v>
                </c:pt>
                <c:pt idx="671">
                  <c:v>1.6694985857781577</c:v>
                </c:pt>
                <c:pt idx="672">
                  <c:v>1.669488855525765</c:v>
                </c:pt>
                <c:pt idx="673">
                  <c:v>1.6694791587057578</c:v>
                </c:pt>
                <c:pt idx="674">
                  <c:v>1.6694694952032652</c:v>
                </c:pt>
                <c:pt idx="675">
                  <c:v>1.6694598649038106</c:v>
                </c:pt>
                <c:pt idx="676">
                  <c:v>1.6694502676933112</c:v>
                </c:pt>
                <c:pt idx="677">
                  <c:v>1.6694407034580758</c:v>
                </c:pt>
                <c:pt idx="678">
                  <c:v>1.6694311720848041</c:v>
                </c:pt>
                <c:pt idx="679">
                  <c:v>1.6694216734605849</c:v>
                </c:pt>
                <c:pt idx="680">
                  <c:v>1.6694122074728948</c:v>
                </c:pt>
                <c:pt idx="681">
                  <c:v>1.6694027740095974</c:v>
                </c:pt>
                <c:pt idx="682">
                  <c:v>1.6693933729589414</c:v>
                </c:pt>
                <c:pt idx="683">
                  <c:v>1.6693840042095598</c:v>
                </c:pt>
                <c:pt idx="684">
                  <c:v>1.6693746676504677</c:v>
                </c:pt>
                <c:pt idx="685">
                  <c:v>1.6693653631710619</c:v>
                </c:pt>
                <c:pt idx="686">
                  <c:v>1.6693560906611189</c:v>
                </c:pt>
                <c:pt idx="687">
                  <c:v>1.6693468500107942</c:v>
                </c:pt>
                <c:pt idx="688">
                  <c:v>1.6693376411106207</c:v>
                </c:pt>
                <c:pt idx="689">
                  <c:v>1.6693284638515073</c:v>
                </c:pt>
                <c:pt idx="690">
                  <c:v>1.6693193181247379</c:v>
                </c:pt>
                <c:pt idx="691">
                  <c:v>1.6693102038219698</c:v>
                </c:pt>
                <c:pt idx="692">
                  <c:v>1.6693011208352326</c:v>
                </c:pt>
                <c:pt idx="693">
                  <c:v>1.6692920690569266</c:v>
                </c:pt>
                <c:pt idx="694">
                  <c:v>1.6692830483798227</c:v>
                </c:pt>
                <c:pt idx="695">
                  <c:v>1.6692740586970589</c:v>
                </c:pt>
                <c:pt idx="696">
                  <c:v>1.6692650999021414</c:v>
                </c:pt>
                <c:pt idx="697">
                  <c:v>1.669256171888942</c:v>
                </c:pt>
                <c:pt idx="698">
                  <c:v>1.6692472745516973</c:v>
                </c:pt>
                <c:pt idx="699">
                  <c:v>1.6692384077850069</c:v>
                </c:pt>
                <c:pt idx="700">
                  <c:v>1.6692295714838326</c:v>
                </c:pt>
                <c:pt idx="701">
                  <c:v>1.6692207655434974</c:v>
                </c:pt>
                <c:pt idx="702">
                  <c:v>1.669211989859684</c:v>
                </c:pt>
                <c:pt idx="703">
                  <c:v>1.6692032443284333</c:v>
                </c:pt>
                <c:pt idx="704">
                  <c:v>1.6691945288461434</c:v>
                </c:pt>
                <c:pt idx="705">
                  <c:v>1.6691858433095683</c:v>
                </c:pt>
                <c:pt idx="706">
                  <c:v>1.669177187615817</c:v>
                </c:pt>
                <c:pt idx="707">
                  <c:v>1.6691685616623519</c:v>
                </c:pt>
                <c:pt idx="708">
                  <c:v>1.669159965346988</c:v>
                </c:pt>
                <c:pt idx="709">
                  <c:v>1.6691513985678905</c:v>
                </c:pt>
                <c:pt idx="710">
                  <c:v>1.6691428612235755</c:v>
                </c:pt>
                <c:pt idx="711">
                  <c:v>1.6691343532129073</c:v>
                </c:pt>
                <c:pt idx="712">
                  <c:v>1.6691258744350976</c:v>
                </c:pt>
                <c:pt idx="713">
                  <c:v>1.6691174247897049</c:v>
                </c:pt>
                <c:pt idx="714">
                  <c:v>1.6691090041766323</c:v>
                </c:pt>
                <c:pt idx="715">
                  <c:v>1.6691006124961272</c:v>
                </c:pt>
                <c:pt idx="716">
                  <c:v>1.6690922496487792</c:v>
                </c:pt>
                <c:pt idx="717">
                  <c:v>1.6690839155355202</c:v>
                </c:pt>
                <c:pt idx="718">
                  <c:v>1.6690756100576221</c:v>
                </c:pt>
                <c:pt idx="719">
                  <c:v>1.6690673331166959</c:v>
                </c:pt>
                <c:pt idx="720">
                  <c:v>1.6690590846146907</c:v>
                </c:pt>
                <c:pt idx="721">
                  <c:v>1.6690508644538926</c:v>
                </c:pt>
                <c:pt idx="722">
                  <c:v>1.6690426725369236</c:v>
                </c:pt>
                <c:pt idx="723">
                  <c:v>1.6690345087667402</c:v>
                </c:pt>
                <c:pt idx="724">
                  <c:v>1.6690263730466322</c:v>
                </c:pt>
                <c:pt idx="725">
                  <c:v>1.6690182652802217</c:v>
                </c:pt>
                <c:pt idx="726">
                  <c:v>1.6690101853714618</c:v>
                </c:pt>
                <c:pt idx="727">
                  <c:v>1.6690021332246361</c:v>
                </c:pt>
                <c:pt idx="728">
                  <c:v>1.6689941087443563</c:v>
                </c:pt>
                <c:pt idx="729">
                  <c:v>1.6689861118355627</c:v>
                </c:pt>
                <c:pt idx="730">
                  <c:v>1.6689781424035217</c:v>
                </c:pt>
                <c:pt idx="731">
                  <c:v>1.6689702003538254</c:v>
                </c:pt>
                <c:pt idx="732">
                  <c:v>1.6689622855923902</c:v>
                </c:pt>
                <c:pt idx="733">
                  <c:v>1.6689543980254558</c:v>
                </c:pt>
                <c:pt idx="734">
                  <c:v>1.668946537559584</c:v>
                </c:pt>
                <c:pt idx="735">
                  <c:v>1.6689387041016575</c:v>
                </c:pt>
                <c:pt idx="736">
                  <c:v>1.6689308975588792</c:v>
                </c:pt>
                <c:pt idx="737">
                  <c:v>1.6689231178387709</c:v>
                </c:pt>
                <c:pt idx="738">
                  <c:v>1.6689153648491719</c:v>
                </c:pt>
                <c:pt idx="739">
                  <c:v>1.6689076384982384</c:v>
                </c:pt>
                <c:pt idx="740">
                  <c:v>1.6688999386944419</c:v>
                </c:pt>
                <c:pt idx="741">
                  <c:v>1.6688922653465685</c:v>
                </c:pt>
                <c:pt idx="742">
                  <c:v>1.6688846183637178</c:v>
                </c:pt>
                <c:pt idx="743">
                  <c:v>1.6688769976553015</c:v>
                </c:pt>
                <c:pt idx="744">
                  <c:v>1.6688694031310427</c:v>
                </c:pt>
                <c:pt idx="745">
                  <c:v>1.6688618347009749</c:v>
                </c:pt>
                <c:pt idx="746">
                  <c:v>1.6688542922754404</c:v>
                </c:pt>
                <c:pt idx="747">
                  <c:v>1.6688467757650896</c:v>
                </c:pt>
                <c:pt idx="748">
                  <c:v>1.66883928508088</c:v>
                </c:pt>
                <c:pt idx="749">
                  <c:v>1.6688318201340751</c:v>
                </c:pt>
                <c:pt idx="750">
                  <c:v>1.6688243808362428</c:v>
                </c:pt>
                <c:pt idx="751">
                  <c:v>1.6688169670992559</c:v>
                </c:pt>
                <c:pt idx="752">
                  <c:v>1.6688095788352888</c:v>
                </c:pt>
                <c:pt idx="753">
                  <c:v>1.6688022159568183</c:v>
                </c:pt>
                <c:pt idx="754">
                  <c:v>1.6687948783766218</c:v>
                </c:pt>
                <c:pt idx="755">
                  <c:v>1.6687875660077767</c:v>
                </c:pt>
                <c:pt idx="756">
                  <c:v>1.6687802787636585</c:v>
                </c:pt>
                <c:pt idx="757">
                  <c:v>1.6687730165579406</c:v>
                </c:pt>
                <c:pt idx="758">
                  <c:v>1.6687657793045931</c:v>
                </c:pt>
                <c:pt idx="759">
                  <c:v>1.6687585669178815</c:v>
                </c:pt>
                <c:pt idx="760">
                  <c:v>1.6687513793123663</c:v>
                </c:pt>
                <c:pt idx="761">
                  <c:v>1.6687442164029009</c:v>
                </c:pt>
                <c:pt idx="762">
                  <c:v>1.6687370781046318</c:v>
                </c:pt>
                <c:pt idx="763">
                  <c:v>1.6687299643329967</c:v>
                </c:pt>
                <c:pt idx="764">
                  <c:v>1.668722875003724</c:v>
                </c:pt>
                <c:pt idx="765">
                  <c:v>1.6687158100328319</c:v>
                </c:pt>
                <c:pt idx="766">
                  <c:v>1.6687087693366267</c:v>
                </c:pt>
                <c:pt idx="767">
                  <c:v>1.6687017528317025</c:v>
                </c:pt>
                <c:pt idx="768">
                  <c:v>1.66869476043494</c:v>
                </c:pt>
                <c:pt idx="769">
                  <c:v>1.6686877920635055</c:v>
                </c:pt>
                <c:pt idx="770">
                  <c:v>1.6686808476348498</c:v>
                </c:pt>
                <c:pt idx="771">
                  <c:v>1.6686739270667073</c:v>
                </c:pt>
                <c:pt idx="772">
                  <c:v>1.6686670302770952</c:v>
                </c:pt>
                <c:pt idx="773">
                  <c:v>1.6686601571843123</c:v>
                </c:pt>
                <c:pt idx="774">
                  <c:v>1.6686533077069383</c:v>
                </c:pt>
                <c:pt idx="775">
                  <c:v>1.6686464817638325</c:v>
                </c:pt>
                <c:pt idx="776">
                  <c:v>1.6686396792741327</c:v>
                </c:pt>
                <c:pt idx="777">
                  <c:v>1.6686329001572551</c:v>
                </c:pt>
                <c:pt idx="778">
                  <c:v>1.6686261443328925</c:v>
                </c:pt>
                <c:pt idx="779">
                  <c:v>1.6686194117210136</c:v>
                </c:pt>
                <c:pt idx="780">
                  <c:v>1.668612702241862</c:v>
                </c:pt>
                <c:pt idx="781">
                  <c:v>1.6686060158159555</c:v>
                </c:pt>
                <c:pt idx="782">
                  <c:v>1.668599352364085</c:v>
                </c:pt>
                <c:pt idx="783">
                  <c:v>1.6685927118073136</c:v>
                </c:pt>
                <c:pt idx="784">
                  <c:v>1.6685860940669757</c:v>
                </c:pt>
                <c:pt idx="785">
                  <c:v>1.6685794990646754</c:v>
                </c:pt>
                <c:pt idx="786">
                  <c:v>1.6685729267222866</c:v>
                </c:pt>
                <c:pt idx="787">
                  <c:v>1.6685663769619521</c:v>
                </c:pt>
                <c:pt idx="788">
                  <c:v>1.6685598497060812</c:v>
                </c:pt>
                <c:pt idx="789">
                  <c:v>1.6685533448773506</c:v>
                </c:pt>
                <c:pt idx="790">
                  <c:v>1.6685468623987023</c:v>
                </c:pt>
                <c:pt idx="791">
                  <c:v>1.6685404021933432</c:v>
                </c:pt>
                <c:pt idx="792">
                  <c:v>1.6685339641847441</c:v>
                </c:pt>
                <c:pt idx="793">
                  <c:v>1.6685275482966386</c:v>
                </c:pt>
                <c:pt idx="794">
                  <c:v>1.6685211544530225</c:v>
                </c:pt>
                <c:pt idx="795">
                  <c:v>1.6685147825781523</c:v>
                </c:pt>
                <c:pt idx="796">
                  <c:v>1.6685084325965456</c:v>
                </c:pt>
                <c:pt idx="797">
                  <c:v>1.6685021044329786</c:v>
                </c:pt>
                <c:pt idx="798">
                  <c:v>1.6684957980124864</c:v>
                </c:pt>
                <c:pt idx="799">
                  <c:v>1.6684895132603612</c:v>
                </c:pt>
                <c:pt idx="800">
                  <c:v>1.6684832501021525</c:v>
                </c:pt>
                <c:pt idx="801">
                  <c:v>1.6684770084636651</c:v>
                </c:pt>
                <c:pt idx="802">
                  <c:v>1.6684707882709588</c:v>
                </c:pt>
                <c:pt idx="803">
                  <c:v>1.6684645894503478</c:v>
                </c:pt>
                <c:pt idx="804">
                  <c:v>1.6684584119283992</c:v>
                </c:pt>
                <c:pt idx="805">
                  <c:v>1.6684522556319326</c:v>
                </c:pt>
                <c:pt idx="806">
                  <c:v>1.6684461204880185</c:v>
                </c:pt>
                <c:pt idx="807">
                  <c:v>1.6684400064239788</c:v>
                </c:pt>
                <c:pt idx="808">
                  <c:v>1.6684339133673844</c:v>
                </c:pt>
                <c:pt idx="809">
                  <c:v>1.6684278412460556</c:v>
                </c:pt>
                <c:pt idx="810">
                  <c:v>1.6684217899880605</c:v>
                </c:pt>
                <c:pt idx="811">
                  <c:v>1.6684157595217142</c:v>
                </c:pt>
                <c:pt idx="812">
                  <c:v>1.6684097497755781</c:v>
                </c:pt>
                <c:pt idx="813">
                  <c:v>1.6684037606784594</c:v>
                </c:pt>
                <c:pt idx="814">
                  <c:v>1.6683977921594095</c:v>
                </c:pt>
                <c:pt idx="815">
                  <c:v>1.6683918441477237</c:v>
                </c:pt>
                <c:pt idx="816">
                  <c:v>1.6683859165729407</c:v>
                </c:pt>
                <c:pt idx="817">
                  <c:v>1.6683800093648407</c:v>
                </c:pt>
                <c:pt idx="818">
                  <c:v>1.6683741224534452</c:v>
                </c:pt>
                <c:pt idx="819">
                  <c:v>1.6683682557690165</c:v>
                </c:pt>
                <c:pt idx="820">
                  <c:v>1.6683624092420564</c:v>
                </c:pt>
                <c:pt idx="821">
                  <c:v>1.6683565828033049</c:v>
                </c:pt>
                <c:pt idx="822">
                  <c:v>1.6683507763837411</c:v>
                </c:pt>
                <c:pt idx="823">
                  <c:v>1.6683449899145804</c:v>
                </c:pt>
                <c:pt idx="824">
                  <c:v>1.6683392233272749</c:v>
                </c:pt>
                <c:pt idx="825">
                  <c:v>1.6683334765535121</c:v>
                </c:pt>
                <c:pt idx="826">
                  <c:v>1.6683277495252138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2FC-4F4C-8B66-CED88A2C9F4C}"/>
            </c:ext>
          </c:extLst>
        </c:ser>
        <c:ser>
          <c:idx val="12"/>
          <c:order val="12"/>
          <c:tx>
            <c:strRef>
              <c:f>'Double Input'!$S$1:$S$2</c:f>
              <c:strCache>
                <c:ptCount val="2"/>
                <c:pt idx="0">
                  <c:v>Y-Residual</c:v>
                </c:pt>
                <c:pt idx="1">
                  <c:v>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Input'!$S$3:$S$829</c:f>
              <c:numCache>
                <c:formatCode>General</c:formatCode>
                <c:ptCount val="827"/>
                <c:pt idx="0">
                  <c:v>0.19</c:v>
                </c:pt>
                <c:pt idx="1">
                  <c:v>0.2969</c:v>
                </c:pt>
                <c:pt idx="2">
                  <c:v>0.35697899999999999</c:v>
                </c:pt>
                <c:pt idx="3">
                  <c:v>0.39067788999999997</c:v>
                </c:pt>
                <c:pt idx="4">
                  <c:v>0.40951379989999998</c:v>
                </c:pt>
                <c:pt idx="5">
                  <c:v>0.41997589260899998</c:v>
                </c:pt>
                <c:pt idx="6">
                  <c:v>0.42572039382618998</c:v>
                </c:pt>
                <c:pt idx="7">
                  <c:v>0.42880735066890291</c:v>
                </c:pt>
                <c:pt idx="8">
                  <c:v>0.43039746591008288</c:v>
                </c:pt>
                <c:pt idx="9">
                  <c:v>0.43114471941914029</c:v>
                </c:pt>
                <c:pt idx="10">
                  <c:v>0.43141758518534729</c:v>
                </c:pt>
                <c:pt idx="11">
                  <c:v>0.43142367293529449</c:v>
                </c:pt>
                <c:pt idx="12">
                  <c:v>0.43127995569748689</c:v>
                </c:pt>
                <c:pt idx="13">
                  <c:v>0.43105233853491171</c:v>
                </c:pt>
                <c:pt idx="14">
                  <c:v>0.4307779529903234</c:v>
                </c:pt>
                <c:pt idx="15">
                  <c:v>0.43047771857755157</c:v>
                </c:pt>
                <c:pt idx="16">
                  <c:v>0.43016342037691385</c:v>
                </c:pt>
                <c:pt idx="17">
                  <c:v>0.42984169680669043</c:v>
                </c:pt>
                <c:pt idx="18">
                  <c:v>0.42951628647679996</c:v>
                </c:pt>
                <c:pt idx="19">
                  <c:v>0.42918929414685125</c:v>
                </c:pt>
                <c:pt idx="20">
                  <c:v>0.42886190401236474</c:v>
                </c:pt>
                <c:pt idx="21">
                  <c:v>0.42853478159583203</c:v>
                </c:pt>
                <c:pt idx="22">
                  <c:v>0.42820830018655515</c:v>
                </c:pt>
                <c:pt idx="23">
                  <c:v>0.42788266842496642</c:v>
                </c:pt>
                <c:pt idx="24">
                  <c:v>0.42755800218819684</c:v>
                </c:pt>
                <c:pt idx="25">
                  <c:v>0.42723436509296847</c:v>
                </c:pt>
                <c:pt idx="26">
                  <c:v>0.42691179131635831</c:v>
                </c:pt>
                <c:pt idx="27">
                  <c:v>0.42659029845381713</c:v>
                </c:pt>
                <c:pt idx="28">
                  <c:v>0.42626989476381955</c:v>
                </c:pt>
                <c:pt idx="29">
                  <c:v>0.42595058324974017</c:v>
                </c:pt>
                <c:pt idx="30">
                  <c:v>0.42563236395970999</c:v>
                </c:pt>
                <c:pt idx="31">
                  <c:v>0.42531523528241849</c:v>
                </c:pt>
                <c:pt idx="32">
                  <c:v>0.42499919467719566</c:v>
                </c:pt>
                <c:pt idx="33">
                  <c:v>0.42468423908534725</c:v>
                </c:pt>
                <c:pt idx="34">
                  <c:v>0.4243703651618963</c:v>
                </c:pt>
                <c:pt idx="35">
                  <c:v>0.42405756940613576</c:v>
                </c:pt>
                <c:pt idx="36">
                  <c:v>0.42374584823516703</c:v>
                </c:pt>
                <c:pt idx="37">
                  <c:v>0.42343519802531532</c:v>
                </c:pt>
                <c:pt idx="38">
                  <c:v>0.42312561513544561</c:v>
                </c:pt>
                <c:pt idx="39">
                  <c:v>0.4228170959200806</c:v>
                </c:pt>
                <c:pt idx="40">
                  <c:v>0.422509636736773</c:v>
                </c:pt>
                <c:pt idx="41">
                  <c:v>0.42220323395024062</c:v>
                </c:pt>
                <c:pt idx="42">
                  <c:v>0.42189788393467736</c:v>
                </c:pt>
                <c:pt idx="43">
                  <c:v>0.42159358307503658</c:v>
                </c:pt>
                <c:pt idx="44">
                  <c:v>0.42129032776773573</c:v>
                </c:pt>
                <c:pt idx="45">
                  <c:v>0.42098811442103473</c:v>
                </c:pt>
                <c:pt idx="46">
                  <c:v>0.42068693945523056</c:v>
                </c:pt>
                <c:pt idx="47">
                  <c:v>0.42038679930274864</c:v>
                </c:pt>
                <c:pt idx="48">
                  <c:v>0.4200876904081759</c:v>
                </c:pt>
                <c:pt idx="49">
                  <c:v>0.41978960922826103</c:v>
                </c:pt>
                <c:pt idx="50">
                  <c:v>0.41949255223189647</c:v>
                </c:pt>
                <c:pt idx="51">
                  <c:v>0.41919651590008994</c:v>
                </c:pt>
                <c:pt idx="52">
                  <c:v>0.41890149672593047</c:v>
                </c:pt>
                <c:pt idx="53">
                  <c:v>0.41860749121455099</c:v>
                </c:pt>
                <c:pt idx="54">
                  <c:v>0.41831449588308955</c:v>
                </c:pt>
                <c:pt idx="55">
                  <c:v>0.41802250726064932</c:v>
                </c:pt>
                <c:pt idx="56">
                  <c:v>0.41773152188825818</c:v>
                </c:pt>
                <c:pt idx="57">
                  <c:v>0.41744153631882813</c:v>
                </c:pt>
                <c:pt idx="58">
                  <c:v>0.41715254711711491</c:v>
                </c:pt>
                <c:pt idx="59">
                  <c:v>0.41686455085967727</c:v>
                </c:pt>
                <c:pt idx="60">
                  <c:v>0.41657754413483655</c:v>
                </c:pt>
                <c:pt idx="61">
                  <c:v>0.41629152354263621</c:v>
                </c:pt>
                <c:pt idx="62">
                  <c:v>0.41600648569480175</c:v>
                </c:pt>
                <c:pt idx="63">
                  <c:v>0.41572242721470054</c:v>
                </c:pt>
                <c:pt idx="64">
                  <c:v>0.41543934473730165</c:v>
                </c:pt>
                <c:pt idx="65">
                  <c:v>0.41515723490913625</c:v>
                </c:pt>
                <c:pt idx="66">
                  <c:v>0.41487609438825768</c:v>
                </c:pt>
                <c:pt idx="67">
                  <c:v>0.41459591984420197</c:v>
                </c:pt>
                <c:pt idx="68">
                  <c:v>0.41431670795794839</c:v>
                </c:pt>
                <c:pt idx="69">
                  <c:v>0.41403845542188011</c:v>
                </c:pt>
                <c:pt idx="70">
                  <c:v>0.41376115893974497</c:v>
                </c:pt>
                <c:pt idx="71">
                  <c:v>0.4134848152266164</c:v>
                </c:pt>
                <c:pt idx="72">
                  <c:v>0.41320942100885483</c:v>
                </c:pt>
                <c:pt idx="73">
                  <c:v>0.41293497302406845</c:v>
                </c:pt>
                <c:pt idx="74">
                  <c:v>0.41266146802107478</c:v>
                </c:pt>
                <c:pt idx="75">
                  <c:v>0.41238890275986223</c:v>
                </c:pt>
                <c:pt idx="76">
                  <c:v>0.41211727401155157</c:v>
                </c:pt>
                <c:pt idx="77">
                  <c:v>0.41184657855835782</c:v>
                </c:pt>
                <c:pt idx="78">
                  <c:v>0.41157681319355199</c:v>
                </c:pt>
                <c:pt idx="79">
                  <c:v>0.41130797472142316</c:v>
                </c:pt>
                <c:pt idx="80">
                  <c:v>0.41104005995724069</c:v>
                </c:pt>
                <c:pt idx="81">
                  <c:v>0.41077306572721639</c:v>
                </c:pt>
                <c:pt idx="82">
                  <c:v>0.41050698886846693</c:v>
                </c:pt>
                <c:pt idx="83">
                  <c:v>0.41024182622897637</c:v>
                </c:pt>
                <c:pt idx="84">
                  <c:v>0.40997757466755896</c:v>
                </c:pt>
                <c:pt idx="85">
                  <c:v>0.40971423105382176</c:v>
                </c:pt>
                <c:pt idx="86">
                  <c:v>0.40945179226812761</c:v>
                </c:pt>
                <c:pt idx="87">
                  <c:v>0.40919025520155816</c:v>
                </c:pt>
                <c:pt idx="88">
                  <c:v>0.40892961675587708</c:v>
                </c:pt>
                <c:pt idx="89">
                  <c:v>0.40866987384349335</c:v>
                </c:pt>
                <c:pt idx="90">
                  <c:v>0.40841102338742463</c:v>
                </c:pt>
                <c:pt idx="91">
                  <c:v>0.40815306232126092</c:v>
                </c:pt>
                <c:pt idx="92">
                  <c:v>0.4078959875891281</c:v>
                </c:pt>
                <c:pt idx="93">
                  <c:v>0.40763979614565182</c:v>
                </c:pt>
                <c:pt idx="94">
                  <c:v>0.40738448495592139</c:v>
                </c:pt>
                <c:pt idx="95">
                  <c:v>0.40713005099545391</c:v>
                </c:pt>
                <c:pt idx="96">
                  <c:v>0.40687649125015823</c:v>
                </c:pt>
                <c:pt idx="97">
                  <c:v>0.4066238027162995</c:v>
                </c:pt>
                <c:pt idx="98">
                  <c:v>0.40637198240046335</c:v>
                </c:pt>
                <c:pt idx="99">
                  <c:v>0.40612102731952066</c:v>
                </c:pt>
                <c:pt idx="100">
                  <c:v>0.40587093450059203</c:v>
                </c:pt>
                <c:pt idx="101">
                  <c:v>0.40562170098101274</c:v>
                </c:pt>
                <c:pt idx="102">
                  <c:v>0.40537332380829744</c:v>
                </c:pt>
                <c:pt idx="103">
                  <c:v>0.40512580004010534</c:v>
                </c:pt>
                <c:pt idx="104">
                  <c:v>0.40487912674420534</c:v>
                </c:pt>
                <c:pt idx="105">
                  <c:v>0.40463330099844114</c:v>
                </c:pt>
                <c:pt idx="106">
                  <c:v>0.4043883198906969</c:v>
                </c:pt>
                <c:pt idx="107">
                  <c:v>0.40414418051886247</c:v>
                </c:pt>
                <c:pt idx="108">
                  <c:v>0.40390087999079916</c:v>
                </c:pt>
                <c:pt idx="109">
                  <c:v>0.40365841542430542</c:v>
                </c:pt>
                <c:pt idx="110">
                  <c:v>0.40341678394708275</c:v>
                </c:pt>
                <c:pt idx="111">
                  <c:v>0.40317598269670157</c:v>
                </c:pt>
                <c:pt idx="112">
                  <c:v>0.40293600882056751</c:v>
                </c:pt>
                <c:pt idx="113">
                  <c:v>0.4026968594758874</c:v>
                </c:pt>
                <c:pt idx="114">
                  <c:v>0.4024585318296357</c:v>
                </c:pt>
                <c:pt idx="115">
                  <c:v>0.40222102305852092</c:v>
                </c:pt>
                <c:pt idx="116">
                  <c:v>0.4019843303489522</c:v>
                </c:pt>
                <c:pt idx="117">
                  <c:v>0.40174845089700595</c:v>
                </c:pt>
                <c:pt idx="118">
                  <c:v>0.40151338190839259</c:v>
                </c:pt>
                <c:pt idx="119">
                  <c:v>0.40127912059842358</c:v>
                </c:pt>
                <c:pt idx="120">
                  <c:v>0.40104566419197835</c:v>
                </c:pt>
                <c:pt idx="121">
                  <c:v>0.40081300992347141</c:v>
                </c:pt>
                <c:pt idx="122">
                  <c:v>0.40058115503681957</c:v>
                </c:pt>
                <c:pt idx="123">
                  <c:v>0.40035009678540934</c:v>
                </c:pt>
                <c:pt idx="124">
                  <c:v>0.40011983243206439</c:v>
                </c:pt>
                <c:pt idx="125">
                  <c:v>0.39989035924901312</c:v>
                </c:pt>
                <c:pt idx="126">
                  <c:v>0.39966167451785628</c:v>
                </c:pt>
                <c:pt idx="127">
                  <c:v>0.39943377552953496</c:v>
                </c:pt>
                <c:pt idx="128">
                  <c:v>0.39920665958429824</c:v>
                </c:pt>
                <c:pt idx="129">
                  <c:v>0.39898032399167138</c:v>
                </c:pt>
                <c:pt idx="130">
                  <c:v>0.39875476607042393</c:v>
                </c:pt>
                <c:pt idx="131">
                  <c:v>0.39852998314853783</c:v>
                </c:pt>
                <c:pt idx="132">
                  <c:v>0.39830597256317596</c:v>
                </c:pt>
                <c:pt idx="133">
                  <c:v>0.3980827316606505</c:v>
                </c:pt>
                <c:pt idx="134">
                  <c:v>0.3978602577963915</c:v>
                </c:pt>
                <c:pt idx="135">
                  <c:v>0.39763854833491546</c:v>
                </c:pt>
                <c:pt idx="136">
                  <c:v>0.39741760064979431</c:v>
                </c:pt>
                <c:pt idx="137">
                  <c:v>0.39719741212362408</c:v>
                </c:pt>
                <c:pt idx="138">
                  <c:v>0.39697798014799407</c:v>
                </c:pt>
                <c:pt idx="139">
                  <c:v>0.39675930212345584</c:v>
                </c:pt>
                <c:pt idx="140">
                  <c:v>0.39654137545949242</c:v>
                </c:pt>
                <c:pt idx="141">
                  <c:v>0.39632419757448772</c:v>
                </c:pt>
                <c:pt idx="142">
                  <c:v>0.39610776589569585</c:v>
                </c:pt>
                <c:pt idx="143">
                  <c:v>0.39589207785921066</c:v>
                </c:pt>
                <c:pt idx="144">
                  <c:v>0.39567713090993539</c:v>
                </c:pt>
                <c:pt idx="145">
                  <c:v>0.39546292250155241</c:v>
                </c:pt>
                <c:pt idx="146">
                  <c:v>0.39524945009649304</c:v>
                </c:pt>
                <c:pt idx="147">
                  <c:v>0.39503671116590749</c:v>
                </c:pt>
                <c:pt idx="148">
                  <c:v>0.39482470318963486</c:v>
                </c:pt>
                <c:pt idx="149">
                  <c:v>0.3946134236561733</c:v>
                </c:pt>
                <c:pt idx="150">
                  <c:v>0.3944028700626504</c:v>
                </c:pt>
                <c:pt idx="151">
                  <c:v>0.39419303991479332</c:v>
                </c:pt>
                <c:pt idx="152">
                  <c:v>0.39398393072689936</c:v>
                </c:pt>
                <c:pt idx="153">
                  <c:v>0.39377554002180654</c:v>
                </c:pt>
                <c:pt idx="154">
                  <c:v>0.39356786533086424</c:v>
                </c:pt>
                <c:pt idx="155">
                  <c:v>0.39336090419390385</c:v>
                </c:pt>
                <c:pt idx="156">
                  <c:v>0.39315465415920975</c:v>
                </c:pt>
                <c:pt idx="157">
                  <c:v>0.39294911278349015</c:v>
                </c:pt>
                <c:pt idx="158">
                  <c:v>0.39274427763184838</c:v>
                </c:pt>
                <c:pt idx="159">
                  <c:v>0.39254014627775374</c:v>
                </c:pt>
                <c:pt idx="160">
                  <c:v>0.39233671630301298</c:v>
                </c:pt>
                <c:pt idx="161">
                  <c:v>0.39213398529774152</c:v>
                </c:pt>
                <c:pt idx="162">
                  <c:v>0.391931950860335</c:v>
                </c:pt>
                <c:pt idx="163">
                  <c:v>0.39173061059744074</c:v>
                </c:pt>
                <c:pt idx="164">
                  <c:v>0.39152996212392943</c:v>
                </c:pt>
                <c:pt idx="165">
                  <c:v>0.39133000306286692</c:v>
                </c:pt>
                <c:pt idx="166">
                  <c:v>0.39113073104548601</c:v>
                </c:pt>
                <c:pt idx="167">
                  <c:v>0.39093214371115842</c:v>
                </c:pt>
                <c:pt idx="168">
                  <c:v>0.39073423870736673</c:v>
                </c:pt>
                <c:pt idx="169">
                  <c:v>0.39053701368967664</c:v>
                </c:pt>
                <c:pt idx="170">
                  <c:v>0.39034046632170916</c:v>
                </c:pt>
                <c:pt idx="171">
                  <c:v>0.39014459427511283</c:v>
                </c:pt>
                <c:pt idx="172">
                  <c:v>0.38994939522953631</c:v>
                </c:pt>
                <c:pt idx="173">
                  <c:v>0.3897548668726008</c:v>
                </c:pt>
                <c:pt idx="174">
                  <c:v>0.38956100689987261</c:v>
                </c:pt>
                <c:pt idx="175">
                  <c:v>0.38936781301483592</c:v>
                </c:pt>
                <c:pt idx="176">
                  <c:v>0.38917528292886555</c:v>
                </c:pt>
                <c:pt idx="177">
                  <c:v>0.38898341436119993</c:v>
                </c:pt>
                <c:pt idx="178">
                  <c:v>0.38879220503891387</c:v>
                </c:pt>
                <c:pt idx="179">
                  <c:v>0.38860165269689184</c:v>
                </c:pt>
                <c:pt idx="180">
                  <c:v>0.38841175507780118</c:v>
                </c:pt>
                <c:pt idx="181">
                  <c:v>0.38822250993206509</c:v>
                </c:pt>
                <c:pt idx="182">
                  <c:v>0.38803391501783613</c:v>
                </c:pt>
                <c:pt idx="183">
                  <c:v>0.38784596810096983</c:v>
                </c:pt>
                <c:pt idx="184">
                  <c:v>0.38765866695499795</c:v>
                </c:pt>
                <c:pt idx="185">
                  <c:v>0.38747200936110227</c:v>
                </c:pt>
                <c:pt idx="186">
                  <c:v>0.38728599310808814</c:v>
                </c:pt>
                <c:pt idx="187">
                  <c:v>0.38710061599235862</c:v>
                </c:pt>
                <c:pt idx="188">
                  <c:v>0.38691587581788794</c:v>
                </c:pt>
                <c:pt idx="189">
                  <c:v>0.38673177039619583</c:v>
                </c:pt>
                <c:pt idx="190">
                  <c:v>0.38654829754632142</c:v>
                </c:pt>
                <c:pt idx="191">
                  <c:v>0.38636545509479742</c:v>
                </c:pt>
                <c:pt idx="192">
                  <c:v>0.3861832408756245</c:v>
                </c:pt>
                <c:pt idx="193">
                  <c:v>0.3860016527302455</c:v>
                </c:pt>
                <c:pt idx="194">
                  <c:v>0.38582068850751983</c:v>
                </c:pt>
                <c:pt idx="195">
                  <c:v>0.38564034606369801</c:v>
                </c:pt>
                <c:pt idx="196">
                  <c:v>0.38546062326239655</c:v>
                </c:pt>
                <c:pt idx="197">
                  <c:v>0.38528151797457216</c:v>
                </c:pt>
                <c:pt idx="198">
                  <c:v>0.38510302807849695</c:v>
                </c:pt>
                <c:pt idx="199">
                  <c:v>0.38492515145973294</c:v>
                </c:pt>
                <c:pt idx="200">
                  <c:v>0.38474788601110738</c:v>
                </c:pt>
                <c:pt idx="201">
                  <c:v>0.38457122963268747</c:v>
                </c:pt>
                <c:pt idx="202">
                  <c:v>0.38439518023175567</c:v>
                </c:pt>
                <c:pt idx="203">
                  <c:v>0.38421973572278484</c:v>
                </c:pt>
                <c:pt idx="204">
                  <c:v>0.38404489402741354</c:v>
                </c:pt>
                <c:pt idx="205">
                  <c:v>0.38387065307442148</c:v>
                </c:pt>
                <c:pt idx="206">
                  <c:v>0.38369701079970481</c:v>
                </c:pt>
                <c:pt idx="207">
                  <c:v>0.38352396514625187</c:v>
                </c:pt>
                <c:pt idx="208">
                  <c:v>0.38335151406411866</c:v>
                </c:pt>
                <c:pt idx="209">
                  <c:v>0.38317965551040467</c:v>
                </c:pt>
                <c:pt idx="210">
                  <c:v>0.38300838744922866</c:v>
                </c:pt>
                <c:pt idx="211">
                  <c:v>0.38283770785170451</c:v>
                </c:pt>
                <c:pt idx="212">
                  <c:v>0.38266761469591715</c:v>
                </c:pt>
                <c:pt idx="213">
                  <c:v>0.38249810596689865</c:v>
                </c:pt>
                <c:pt idx="214">
                  <c:v>0.3823291796566044</c:v>
                </c:pt>
                <c:pt idx="215">
                  <c:v>0.38216083376388926</c:v>
                </c:pt>
                <c:pt idx="216">
                  <c:v>0.38199306629448387</c:v>
                </c:pt>
                <c:pt idx="217">
                  <c:v>0.381825875260971</c:v>
                </c:pt>
                <c:pt idx="218">
                  <c:v>0.38165925868276207</c:v>
                </c:pt>
                <c:pt idx="219">
                  <c:v>0.38149321458607366</c:v>
                </c:pt>
                <c:pt idx="220">
                  <c:v>0.38132774100390399</c:v>
                </c:pt>
                <c:pt idx="221">
                  <c:v>0.38116283597600986</c:v>
                </c:pt>
                <c:pt idx="222">
                  <c:v>0.38099849754888326</c:v>
                </c:pt>
                <c:pt idx="223">
                  <c:v>0.38083472377572836</c:v>
                </c:pt>
                <c:pt idx="224">
                  <c:v>0.38067151271643829</c:v>
                </c:pt>
                <c:pt idx="225">
                  <c:v>0.38050886243757226</c:v>
                </c:pt>
                <c:pt idx="226">
                  <c:v>0.38034677101233261</c:v>
                </c:pt>
                <c:pt idx="227">
                  <c:v>0.38018523652054204</c:v>
                </c:pt>
                <c:pt idx="228">
                  <c:v>0.38002425704862081</c:v>
                </c:pt>
                <c:pt idx="229">
                  <c:v>0.37986383068956414</c:v>
                </c:pt>
                <c:pt idx="230">
                  <c:v>0.37970395554291947</c:v>
                </c:pt>
                <c:pt idx="231">
                  <c:v>0.37954462971476416</c:v>
                </c:pt>
                <c:pt idx="232">
                  <c:v>0.37938585131768277</c:v>
                </c:pt>
                <c:pt idx="233">
                  <c:v>0.37922761847074504</c:v>
                </c:pt>
                <c:pt idx="234">
                  <c:v>0.37906992929948341</c:v>
                </c:pt>
                <c:pt idx="235">
                  <c:v>0.37891278193587075</c:v>
                </c:pt>
                <c:pt idx="236">
                  <c:v>0.37875617451829846</c:v>
                </c:pt>
                <c:pt idx="237">
                  <c:v>0.37860010519155418</c:v>
                </c:pt>
                <c:pt idx="238">
                  <c:v>0.37844457210679994</c:v>
                </c:pt>
                <c:pt idx="239">
                  <c:v>0.37828957342155023</c:v>
                </c:pt>
                <c:pt idx="240">
                  <c:v>0.37813510729965016</c:v>
                </c:pt>
                <c:pt idx="241">
                  <c:v>0.3779811719112538</c:v>
                </c:pt>
                <c:pt idx="242">
                  <c:v>0.37782776543280239</c:v>
                </c:pt>
                <c:pt idx="243">
                  <c:v>0.37767488604700272</c:v>
                </c:pt>
                <c:pt idx="244">
                  <c:v>0.37752253194280566</c:v>
                </c:pt>
                <c:pt idx="245">
                  <c:v>0.37737070131538486</c:v>
                </c:pt>
                <c:pt idx="246">
                  <c:v>0.37721939236611496</c:v>
                </c:pt>
                <c:pt idx="247">
                  <c:v>0.37706860330255076</c:v>
                </c:pt>
                <c:pt idx="248">
                  <c:v>0.37691833233840566</c:v>
                </c:pt>
                <c:pt idx="249">
                  <c:v>0.37676857769353056</c:v>
                </c:pt>
                <c:pt idx="250">
                  <c:v>0.37661933759389288</c:v>
                </c:pt>
                <c:pt idx="251">
                  <c:v>0.37647061027155548</c:v>
                </c:pt>
                <c:pt idx="252">
                  <c:v>0.37632239396465567</c:v>
                </c:pt>
                <c:pt idx="253">
                  <c:v>0.37617468691738443</c:v>
                </c:pt>
                <c:pt idx="254">
                  <c:v>0.37602748737996555</c:v>
                </c:pt>
                <c:pt idx="255">
                  <c:v>0.37588079360863491</c:v>
                </c:pt>
                <c:pt idx="256">
                  <c:v>0.3757346038656198</c:v>
                </c:pt>
                <c:pt idx="257">
                  <c:v>0.3755889164191184</c:v>
                </c:pt>
                <c:pt idx="258">
                  <c:v>0.3754437295432792</c:v>
                </c:pt>
                <c:pt idx="259">
                  <c:v>0.37529904151818055</c:v>
                </c:pt>
                <c:pt idx="260">
                  <c:v>0.37515485062981041</c:v>
                </c:pt>
                <c:pt idx="261">
                  <c:v>0.37501115517004585</c:v>
                </c:pt>
                <c:pt idx="262">
                  <c:v>0.37486795343663298</c:v>
                </c:pt>
                <c:pt idx="263">
                  <c:v>0.37472524373316668</c:v>
                </c:pt>
                <c:pt idx="264">
                  <c:v>0.37458302436907059</c:v>
                </c:pt>
                <c:pt idx="265">
                  <c:v>0.37444129365957707</c:v>
                </c:pt>
                <c:pt idx="266">
                  <c:v>0.37430004992570703</c:v>
                </c:pt>
                <c:pt idx="267">
                  <c:v>0.37415929149425048</c:v>
                </c:pt>
                <c:pt idx="268">
                  <c:v>0.37401901669774623</c:v>
                </c:pt>
                <c:pt idx="269">
                  <c:v>0.37387922387446249</c:v>
                </c:pt>
                <c:pt idx="270">
                  <c:v>0.37373991136837698</c:v>
                </c:pt>
                <c:pt idx="271">
                  <c:v>0.37360107752915739</c:v>
                </c:pt>
                <c:pt idx="272">
                  <c:v>0.37346272071214187</c:v>
                </c:pt>
                <c:pt idx="273">
                  <c:v>0.37332483927831944</c:v>
                </c:pt>
                <c:pt idx="274">
                  <c:v>0.37318743159431067</c:v>
                </c:pt>
                <c:pt idx="275">
                  <c:v>0.3730504960323483</c:v>
                </c:pt>
                <c:pt idx="276">
                  <c:v>0.37291403097025788</c:v>
                </c:pt>
                <c:pt idx="277">
                  <c:v>0.37277803479143873</c:v>
                </c:pt>
                <c:pt idx="278">
                  <c:v>0.3726425058848446</c:v>
                </c:pt>
                <c:pt idx="279">
                  <c:v>0.37250744264496477</c:v>
                </c:pt>
                <c:pt idx="280">
                  <c:v>0.37237284347180477</c:v>
                </c:pt>
                <c:pt idx="281">
                  <c:v>0.37223870677086773</c:v>
                </c:pt>
                <c:pt idx="282">
                  <c:v>0.3721050309531353</c:v>
                </c:pt>
                <c:pt idx="283">
                  <c:v>0.37197181443504884</c:v>
                </c:pt>
                <c:pt idx="284">
                  <c:v>0.37183905563849068</c:v>
                </c:pt>
                <c:pt idx="285">
                  <c:v>0.37170675299076555</c:v>
                </c:pt>
                <c:pt idx="286">
                  <c:v>0.37157490492458173</c:v>
                </c:pt>
                <c:pt idx="287">
                  <c:v>0.37144350987803265</c:v>
                </c:pt>
                <c:pt idx="288">
                  <c:v>0.37131256629457832</c:v>
                </c:pt>
                <c:pt idx="289">
                  <c:v>0.37118207262302683</c:v>
                </c:pt>
                <c:pt idx="290">
                  <c:v>0.37105202731751613</c:v>
                </c:pt>
                <c:pt idx="291">
                  <c:v>0.3709224288374956</c:v>
                </c:pt>
                <c:pt idx="292">
                  <c:v>0.37079327564770781</c:v>
                </c:pt>
                <c:pt idx="293">
                  <c:v>0.3706645662181704</c:v>
                </c:pt>
                <c:pt idx="294">
                  <c:v>0.37053629902415791</c:v>
                </c:pt>
                <c:pt idx="295">
                  <c:v>0.37040847254618364</c:v>
                </c:pt>
                <c:pt idx="296">
                  <c:v>0.37028108526998182</c:v>
                </c:pt>
                <c:pt idx="297">
                  <c:v>0.37015413568648953</c:v>
                </c:pt>
                <c:pt idx="298">
                  <c:v>0.37002762229182889</c:v>
                </c:pt>
                <c:pt idx="299">
                  <c:v>0.36990154358728916</c:v>
                </c:pt>
                <c:pt idx="300">
                  <c:v>0.36977589807930916</c:v>
                </c:pt>
                <c:pt idx="301">
                  <c:v>0.36965068427945946</c:v>
                </c:pt>
                <c:pt idx="302">
                  <c:v>0.36952590070442465</c:v>
                </c:pt>
                <c:pt idx="303">
                  <c:v>0.36940154587598595</c:v>
                </c:pt>
                <c:pt idx="304">
                  <c:v>0.36927761832100364</c:v>
                </c:pt>
                <c:pt idx="305">
                  <c:v>0.36915411657139957</c:v>
                </c:pt>
                <c:pt idx="306">
                  <c:v>0.36903103916413976</c:v>
                </c:pt>
                <c:pt idx="307">
                  <c:v>0.36890838464121717</c:v>
                </c:pt>
                <c:pt idx="308">
                  <c:v>0.36878615154963429</c:v>
                </c:pt>
                <c:pt idx="309">
                  <c:v>0.36866433844138607</c:v>
                </c:pt>
                <c:pt idx="310">
                  <c:v>0.36854294387344261</c:v>
                </c:pt>
                <c:pt idx="311">
                  <c:v>0.36842196640773217</c:v>
                </c:pt>
                <c:pt idx="312">
                  <c:v>0.36830140461112415</c:v>
                </c:pt>
                <c:pt idx="313">
                  <c:v>0.36818125705541205</c:v>
                </c:pt>
                <c:pt idx="314">
                  <c:v>0.36806152231729661</c:v>
                </c:pt>
                <c:pt idx="315">
                  <c:v>0.36794219897836883</c:v>
                </c:pt>
                <c:pt idx="316">
                  <c:v>0.36782328562509331</c:v>
                </c:pt>
                <c:pt idx="317">
                  <c:v>0.36770478084879149</c:v>
                </c:pt>
                <c:pt idx="318">
                  <c:v>0.36758668324562482</c:v>
                </c:pt>
                <c:pt idx="319">
                  <c:v>0.36746899141657829</c:v>
                </c:pt>
                <c:pt idx="320">
                  <c:v>0.36735170396744382</c:v>
                </c:pt>
                <c:pt idx="321">
                  <c:v>0.3672348195088036</c:v>
                </c:pt>
                <c:pt idx="322">
                  <c:v>0.3671183366560139</c:v>
                </c:pt>
                <c:pt idx="323">
                  <c:v>0.36700225402918846</c:v>
                </c:pt>
                <c:pt idx="324">
                  <c:v>0.36688657025318222</c:v>
                </c:pt>
                <c:pt idx="325">
                  <c:v>0.36677128395757491</c:v>
                </c:pt>
                <c:pt idx="326">
                  <c:v>0.36665639377665504</c:v>
                </c:pt>
                <c:pt idx="327">
                  <c:v>0.36654189834940359</c:v>
                </c:pt>
                <c:pt idx="328">
                  <c:v>0.36642779631947781</c:v>
                </c:pt>
                <c:pt idx="329">
                  <c:v>0.36631408633519524</c:v>
                </c:pt>
                <c:pt idx="330">
                  <c:v>0.36620076704951776</c:v>
                </c:pt>
                <c:pt idx="331">
                  <c:v>0.36608783712003556</c:v>
                </c:pt>
                <c:pt idx="332">
                  <c:v>0.36597529520895128</c:v>
                </c:pt>
                <c:pt idx="333">
                  <c:v>0.36586313998306402</c:v>
                </c:pt>
                <c:pt idx="334">
                  <c:v>0.36575137011375375</c:v>
                </c:pt>
                <c:pt idx="335">
                  <c:v>0.36563998427696542</c:v>
                </c:pt>
                <c:pt idx="336">
                  <c:v>0.36552898115319332</c:v>
                </c:pt>
                <c:pt idx="337">
                  <c:v>0.36541835942746548</c:v>
                </c:pt>
                <c:pt idx="338">
                  <c:v>0.36530811778932809</c:v>
                </c:pt>
                <c:pt idx="339">
                  <c:v>0.36519825493282998</c:v>
                </c:pt>
                <c:pt idx="340">
                  <c:v>0.36508876955650704</c:v>
                </c:pt>
                <c:pt idx="341">
                  <c:v>0.36497966036336693</c:v>
                </c:pt>
                <c:pt idx="342">
                  <c:v>0.36487092606087368</c:v>
                </c:pt>
                <c:pt idx="343">
                  <c:v>0.36476256536093243</c:v>
                </c:pt>
                <c:pt idx="344">
                  <c:v>0.36465457697987402</c:v>
                </c:pt>
                <c:pt idx="345">
                  <c:v>0.36454695963843992</c:v>
                </c:pt>
                <c:pt idx="346">
                  <c:v>0.36443971206176701</c:v>
                </c:pt>
                <c:pt idx="347">
                  <c:v>0.36433283297937252</c:v>
                </c:pt>
                <c:pt idx="348">
                  <c:v>0.36422632112513897</c:v>
                </c:pt>
                <c:pt idx="349">
                  <c:v>0.36412017523729912</c:v>
                </c:pt>
                <c:pt idx="350">
                  <c:v>0.36401439405842112</c:v>
                </c:pt>
                <c:pt idx="351">
                  <c:v>0.36390897633539349</c:v>
                </c:pt>
                <c:pt idx="352">
                  <c:v>0.36380392081941038</c:v>
                </c:pt>
                <c:pt idx="353">
                  <c:v>0.36369922626595674</c:v>
                </c:pt>
                <c:pt idx="354">
                  <c:v>0.36359489143479357</c:v>
                </c:pt>
                <c:pt idx="355">
                  <c:v>0.36349091508994325</c:v>
                </c:pt>
                <c:pt idx="356">
                  <c:v>0.3633872959996749</c:v>
                </c:pt>
                <c:pt idx="357">
                  <c:v>0.3632840329364897</c:v>
                </c:pt>
                <c:pt idx="358">
                  <c:v>0.3631811246771065</c:v>
                </c:pt>
                <c:pt idx="359">
                  <c:v>0.36307857000244714</c:v>
                </c:pt>
                <c:pt idx="360">
                  <c:v>0.36297636769762226</c:v>
                </c:pt>
                <c:pt idx="361">
                  <c:v>0.36287451655191666</c:v>
                </c:pt>
                <c:pt idx="362">
                  <c:v>0.36277301535877504</c:v>
                </c:pt>
                <c:pt idx="363">
                  <c:v>0.3626718629157879</c:v>
                </c:pt>
                <c:pt idx="364">
                  <c:v>0.36257105802467693</c:v>
                </c:pt>
                <c:pt idx="365">
                  <c:v>0.36247059949128108</c:v>
                </c:pt>
                <c:pt idx="366">
                  <c:v>0.3623704861255424</c:v>
                </c:pt>
                <c:pt idx="367">
                  <c:v>0.36227071674149186</c:v>
                </c:pt>
                <c:pt idx="368">
                  <c:v>0.3621712901572352</c:v>
                </c:pt>
                <c:pt idx="369">
                  <c:v>0.36207220519493927</c:v>
                </c:pt>
                <c:pt idx="370">
                  <c:v>0.36197346068081765</c:v>
                </c:pt>
                <c:pt idx="371">
                  <c:v>0.36187505544511717</c:v>
                </c:pt>
                <c:pt idx="372">
                  <c:v>0.36177698832210364</c:v>
                </c:pt>
                <c:pt idx="373">
                  <c:v>0.36167925815004837</c:v>
                </c:pt>
                <c:pt idx="374">
                  <c:v>0.36158186377121426</c:v>
                </c:pt>
                <c:pt idx="375">
                  <c:v>0.36148480403184208</c:v>
                </c:pt>
                <c:pt idx="376">
                  <c:v>0.36138807778213683</c:v>
                </c:pt>
                <c:pt idx="377">
                  <c:v>0.36129168387625415</c:v>
                </c:pt>
                <c:pt idx="378">
                  <c:v>0.36119562117228665</c:v>
                </c:pt>
                <c:pt idx="379">
                  <c:v>0.36109988853225045</c:v>
                </c:pt>
                <c:pt idx="380">
                  <c:v>0.36100448482207176</c:v>
                </c:pt>
                <c:pt idx="381">
                  <c:v>0.3609094089115733</c:v>
                </c:pt>
                <c:pt idx="382">
                  <c:v>0.36081465967446108</c:v>
                </c:pt>
                <c:pt idx="383">
                  <c:v>0.36072023598831088</c:v>
                </c:pt>
                <c:pt idx="384">
                  <c:v>0.36062613673455507</c:v>
                </c:pt>
                <c:pt idx="385">
                  <c:v>0.36053236079846934</c:v>
                </c:pt>
                <c:pt idx="386">
                  <c:v>0.36043890706915949</c:v>
                </c:pt>
                <c:pt idx="387">
                  <c:v>0.36034577443954824</c:v>
                </c:pt>
                <c:pt idx="388">
                  <c:v>0.36025296180636224</c:v>
                </c:pt>
                <c:pt idx="389">
                  <c:v>0.36016046807011876</c:v>
                </c:pt>
                <c:pt idx="390">
                  <c:v>0.36006829213511288</c:v>
                </c:pt>
                <c:pt idx="391">
                  <c:v>0.3599764329094044</c:v>
                </c:pt>
                <c:pt idx="392">
                  <c:v>0.359884889304805</c:v>
                </c:pt>
                <c:pt idx="393">
                  <c:v>0.35979366023686521</c:v>
                </c:pt>
                <c:pt idx="394">
                  <c:v>0.35970274462486174</c:v>
                </c:pt>
                <c:pt idx="395">
                  <c:v>0.35961214139178449</c:v>
                </c:pt>
                <c:pt idx="396">
                  <c:v>0.35952184946432397</c:v>
                </c:pt>
                <c:pt idx="397">
                  <c:v>0.3594318677728584</c:v>
                </c:pt>
                <c:pt idx="398">
                  <c:v>0.35934219525144118</c:v>
                </c:pt>
                <c:pt idx="399">
                  <c:v>0.35925283083778825</c:v>
                </c:pt>
                <c:pt idx="400">
                  <c:v>0.35916377347326545</c:v>
                </c:pt>
                <c:pt idx="401">
                  <c:v>0.35907502210287601</c:v>
                </c:pt>
                <c:pt idx="402">
                  <c:v>0.358986575675248</c:v>
                </c:pt>
                <c:pt idx="403">
                  <c:v>0.35889843314262199</c:v>
                </c:pt>
                <c:pt idx="404">
                  <c:v>0.3588105934608386</c:v>
                </c:pt>
                <c:pt idx="405">
                  <c:v>0.35872305558932599</c:v>
                </c:pt>
                <c:pt idx="406">
                  <c:v>0.35863581849108767</c:v>
                </c:pt>
                <c:pt idx="407">
                  <c:v>0.35854888113269018</c:v>
                </c:pt>
                <c:pt idx="408">
                  <c:v>0.35846224248425096</c:v>
                </c:pt>
                <c:pt idx="409">
                  <c:v>0.35837590151942594</c:v>
                </c:pt>
                <c:pt idx="410">
                  <c:v>0.35828985721539758</c:v>
                </c:pt>
                <c:pt idx="411">
                  <c:v>0.35820410855286255</c:v>
                </c:pt>
                <c:pt idx="412">
                  <c:v>0.35811865451601987</c:v>
                </c:pt>
                <c:pt idx="413">
                  <c:v>0.35803349409255869</c:v>
                </c:pt>
                <c:pt idx="414">
                  <c:v>0.35794862627364638</c:v>
                </c:pt>
                <c:pt idx="415">
                  <c:v>0.35786405005391664</c:v>
                </c:pt>
                <c:pt idx="416">
                  <c:v>0.35777976443145754</c:v>
                </c:pt>
                <c:pt idx="417">
                  <c:v>0.35769576840779954</c:v>
                </c:pt>
                <c:pt idx="418">
                  <c:v>0.35761206098790388</c:v>
                </c:pt>
                <c:pt idx="419">
                  <c:v>0.3575286411801506</c:v>
                </c:pt>
                <c:pt idx="420">
                  <c:v>0.35744550799632691</c:v>
                </c:pt>
                <c:pt idx="421">
                  <c:v>0.35736266045161541</c:v>
                </c:pt>
                <c:pt idx="422">
                  <c:v>0.35728009756458246</c:v>
                </c:pt>
                <c:pt idx="423">
                  <c:v>0.35719781835716657</c:v>
                </c:pt>
                <c:pt idx="424">
                  <c:v>0.35711582185466684</c:v>
                </c:pt>
                <c:pt idx="425">
                  <c:v>0.35703410708573124</c:v>
                </c:pt>
                <c:pt idx="426">
                  <c:v>0.3569526730823453</c:v>
                </c:pt>
                <c:pt idx="427">
                  <c:v>0.35687151887982055</c:v>
                </c:pt>
                <c:pt idx="428">
                  <c:v>0.35679064351678319</c:v>
                </c:pt>
                <c:pt idx="429">
                  <c:v>0.35671004603516254</c:v>
                </c:pt>
                <c:pt idx="430">
                  <c:v>0.35662972548017979</c:v>
                </c:pt>
                <c:pt idx="431">
                  <c:v>0.35654968090033667</c:v>
                </c:pt>
                <c:pt idx="432">
                  <c:v>0.3564699113474043</c:v>
                </c:pt>
                <c:pt idx="433">
                  <c:v>0.35639041587641168</c:v>
                </c:pt>
                <c:pt idx="434">
                  <c:v>0.35631119354563467</c:v>
                </c:pt>
                <c:pt idx="435">
                  <c:v>0.35623224341658494</c:v>
                </c:pt>
                <c:pt idx="436">
                  <c:v>0.3561535645539986</c:v>
                </c:pt>
                <c:pt idx="437">
                  <c:v>0.3560751560258254</c:v>
                </c:pt>
                <c:pt idx="438">
                  <c:v>0.35599701690321739</c:v>
                </c:pt>
                <c:pt idx="439">
                  <c:v>0.35591914626051818</c:v>
                </c:pt>
                <c:pt idx="440">
                  <c:v>0.3558415431752518</c:v>
                </c:pt>
                <c:pt idx="441">
                  <c:v>0.35576420672811188</c:v>
                </c:pt>
                <c:pt idx="442">
                  <c:v>0.3556871360029506</c:v>
                </c:pt>
                <c:pt idx="443">
                  <c:v>0.35561033008676812</c:v>
                </c:pt>
                <c:pt idx="444">
                  <c:v>0.35553378806970148</c:v>
                </c:pt>
                <c:pt idx="445">
                  <c:v>0.35545750904501405</c:v>
                </c:pt>
                <c:pt idx="446">
                  <c:v>0.35538149210908454</c:v>
                </c:pt>
                <c:pt idx="447">
                  <c:v>0.35530573636139651</c:v>
                </c:pt>
                <c:pt idx="448">
                  <c:v>0.35523024090452759</c:v>
                </c:pt>
                <c:pt idx="449">
                  <c:v>0.35515500484413887</c:v>
                </c:pt>
                <c:pt idx="450">
                  <c:v>0.35508002728896437</c:v>
                </c:pt>
                <c:pt idx="451">
                  <c:v>0.35500530735080049</c:v>
                </c:pt>
                <c:pt idx="452">
                  <c:v>0.35493084414449527</c:v>
                </c:pt>
                <c:pt idx="453">
                  <c:v>0.35485663678793811</c:v>
                </c:pt>
                <c:pt idx="454">
                  <c:v>0.35478268440204941</c:v>
                </c:pt>
                <c:pt idx="455">
                  <c:v>0.35470898611076984</c:v>
                </c:pt>
                <c:pt idx="456">
                  <c:v>0.35463554104105022</c:v>
                </c:pt>
                <c:pt idx="457">
                  <c:v>0.35456234832284106</c:v>
                </c:pt>
                <c:pt idx="458">
                  <c:v>0.35448940708908239</c:v>
                </c:pt>
                <c:pt idx="459">
                  <c:v>0.35441671647569328</c:v>
                </c:pt>
                <c:pt idx="460">
                  <c:v>0.35434427562156173</c:v>
                </c:pt>
                <c:pt idx="461">
                  <c:v>0.35427208366853452</c:v>
                </c:pt>
                <c:pt idx="462">
                  <c:v>0.35420013976140691</c:v>
                </c:pt>
                <c:pt idx="463">
                  <c:v>0.35412844304791269</c:v>
                </c:pt>
                <c:pt idx="464">
                  <c:v>0.35405699267871377</c:v>
                </c:pt>
                <c:pt idx="465">
                  <c:v>0.35398578780739054</c:v>
                </c:pt>
                <c:pt idx="466">
                  <c:v>0.35391482759043147</c:v>
                </c:pt>
                <c:pt idx="467">
                  <c:v>0.35384411118722331</c:v>
                </c:pt>
                <c:pt idx="468">
                  <c:v>0.35377363776004106</c:v>
                </c:pt>
                <c:pt idx="469">
                  <c:v>0.3537034064740382</c:v>
                </c:pt>
                <c:pt idx="470">
                  <c:v>0.35363341649723656</c:v>
                </c:pt>
                <c:pt idx="471">
                  <c:v>0.35356366700051656</c:v>
                </c:pt>
                <c:pt idx="472">
                  <c:v>0.35349415715760751</c:v>
                </c:pt>
                <c:pt idx="473">
                  <c:v>0.35342488614507767</c:v>
                </c:pt>
                <c:pt idx="474">
                  <c:v>0.35335585314232454</c:v>
                </c:pt>
                <c:pt idx="475">
                  <c:v>0.35328705733156518</c:v>
                </c:pt>
                <c:pt idx="476">
                  <c:v>0.35321849789782644</c:v>
                </c:pt>
                <c:pt idx="477">
                  <c:v>0.35315017402893539</c:v>
                </c:pt>
                <c:pt idx="478">
                  <c:v>0.35308208491550969</c:v>
                </c:pt>
                <c:pt idx="479">
                  <c:v>0.35301422975094787</c:v>
                </c:pt>
                <c:pt idx="480">
                  <c:v>0.35294660773142</c:v>
                </c:pt>
                <c:pt idx="481">
                  <c:v>0.35287921805585798</c:v>
                </c:pt>
                <c:pt idx="482">
                  <c:v>0.35281205992594611</c:v>
                </c:pt>
                <c:pt idx="483">
                  <c:v>0.35274513254611167</c:v>
                </c:pt>
                <c:pt idx="484">
                  <c:v>0.35267843512351549</c:v>
                </c:pt>
                <c:pt idx="485">
                  <c:v>0.35261196686804247</c:v>
                </c:pt>
                <c:pt idx="486">
                  <c:v>0.35254572699229231</c:v>
                </c:pt>
                <c:pt idx="487">
                  <c:v>0.35247971471157014</c:v>
                </c:pt>
                <c:pt idx="488">
                  <c:v>0.35241392924387727</c:v>
                </c:pt>
                <c:pt idx="489">
                  <c:v>0.35234836980990192</c:v>
                </c:pt>
                <c:pt idx="490">
                  <c:v>0.35228303563300989</c:v>
                </c:pt>
                <c:pt idx="491">
                  <c:v>0.35221792593923551</c:v>
                </c:pt>
                <c:pt idx="492">
                  <c:v>0.35215303995727232</c:v>
                </c:pt>
                <c:pt idx="493">
                  <c:v>0.35208837691846406</c:v>
                </c:pt>
                <c:pt idx="494">
                  <c:v>0.35202393605679555</c:v>
                </c:pt>
                <c:pt idx="495">
                  <c:v>0.35195971660888348</c:v>
                </c:pt>
                <c:pt idx="496">
                  <c:v>0.3518957178139675</c:v>
                </c:pt>
                <c:pt idx="497">
                  <c:v>0.35183193891390124</c:v>
                </c:pt>
                <c:pt idx="498">
                  <c:v>0.35176837915314318</c:v>
                </c:pt>
                <c:pt idx="499">
                  <c:v>0.35170503777874779</c:v>
                </c:pt>
                <c:pt idx="500">
                  <c:v>0.35164191404035666</c:v>
                </c:pt>
                <c:pt idx="501">
                  <c:v>0.35157900719018953</c:v>
                </c:pt>
                <c:pt idx="502">
                  <c:v>0.35151631648303538</c:v>
                </c:pt>
                <c:pt idx="503">
                  <c:v>0.35145384117624379</c:v>
                </c:pt>
                <c:pt idx="504">
                  <c:v>0.35139158052971592</c:v>
                </c:pt>
                <c:pt idx="505">
                  <c:v>0.35132953380589593</c:v>
                </c:pt>
                <c:pt idx="506">
                  <c:v>0.35126770026976217</c:v>
                </c:pt>
                <c:pt idx="507">
                  <c:v>0.35120607918881841</c:v>
                </c:pt>
                <c:pt idx="508">
                  <c:v>0.35114466983308529</c:v>
                </c:pt>
                <c:pt idx="509">
                  <c:v>0.3510834714750915</c:v>
                </c:pt>
                <c:pt idx="510">
                  <c:v>0.35102248338986536</c:v>
                </c:pt>
                <c:pt idx="511">
                  <c:v>0.35096170485492606</c:v>
                </c:pt>
                <c:pt idx="512">
                  <c:v>0.35090113515027527</c:v>
                </c:pt>
                <c:pt idx="513">
                  <c:v>0.35084077355838844</c:v>
                </c:pt>
                <c:pt idx="514">
                  <c:v>0.3507806193642064</c:v>
                </c:pt>
                <c:pt idx="515">
                  <c:v>0.35072067185512684</c:v>
                </c:pt>
                <c:pt idx="516">
                  <c:v>0.35066093032099599</c:v>
                </c:pt>
                <c:pt idx="517">
                  <c:v>0.35060139405410001</c:v>
                </c:pt>
                <c:pt idx="518">
                  <c:v>0.3505420623491568</c:v>
                </c:pt>
                <c:pt idx="519">
                  <c:v>0.35048293450330742</c:v>
                </c:pt>
                <c:pt idx="520">
                  <c:v>0.350424009816108</c:v>
                </c:pt>
                <c:pt idx="521">
                  <c:v>0.35036528758952135</c:v>
                </c:pt>
                <c:pt idx="522">
                  <c:v>0.35030676712790865</c:v>
                </c:pt>
                <c:pt idx="523">
                  <c:v>0.35024844773802127</c:v>
                </c:pt>
                <c:pt idx="524">
                  <c:v>0.35019032872899253</c:v>
                </c:pt>
                <c:pt idx="525">
                  <c:v>0.35013240941232937</c:v>
                </c:pt>
                <c:pt idx="526">
                  <c:v>0.35007468910190453</c:v>
                </c:pt>
                <c:pt idx="527">
                  <c:v>0.35001716711394815</c:v>
                </c:pt>
                <c:pt idx="528">
                  <c:v>0.34995984276703967</c:v>
                </c:pt>
                <c:pt idx="529">
                  <c:v>0.34990271538209999</c:v>
                </c:pt>
                <c:pt idx="530">
                  <c:v>0.34984578428238322</c:v>
                </c:pt>
                <c:pt idx="531">
                  <c:v>0.34978904879346867</c:v>
                </c:pt>
                <c:pt idx="532">
                  <c:v>0.34973250824325297</c:v>
                </c:pt>
                <c:pt idx="533">
                  <c:v>0.34967616196194196</c:v>
                </c:pt>
                <c:pt idx="534">
                  <c:v>0.3496200092820429</c:v>
                </c:pt>
                <c:pt idx="535">
                  <c:v>0.34956404953835651</c:v>
                </c:pt>
                <c:pt idx="536">
                  <c:v>0.34950828206796908</c:v>
                </c:pt>
                <c:pt idx="537">
                  <c:v>0.34945270621024455</c:v>
                </c:pt>
                <c:pt idx="538">
                  <c:v>0.34939732130681689</c:v>
                </c:pt>
                <c:pt idx="539">
                  <c:v>0.34934212670158205</c:v>
                </c:pt>
                <c:pt idx="540">
                  <c:v>0.34928712174069027</c:v>
                </c:pt>
                <c:pt idx="541">
                  <c:v>0.3492323057725385</c:v>
                </c:pt>
                <c:pt idx="542">
                  <c:v>0.34917767814776252</c:v>
                </c:pt>
                <c:pt idx="543">
                  <c:v>0.34912323821922914</c:v>
                </c:pt>
                <c:pt idx="544">
                  <c:v>0.34906898534202879</c:v>
                </c:pt>
                <c:pt idx="545">
                  <c:v>0.34901491887346775</c:v>
                </c:pt>
                <c:pt idx="546">
                  <c:v>0.34896103817306051</c:v>
                </c:pt>
                <c:pt idx="547">
                  <c:v>0.34890734260252226</c:v>
                </c:pt>
                <c:pt idx="548">
                  <c:v>0.34885383152576127</c:v>
                </c:pt>
                <c:pt idx="549">
                  <c:v>0.34880050430887133</c:v>
                </c:pt>
                <c:pt idx="550">
                  <c:v>0.34874736032012432</c:v>
                </c:pt>
                <c:pt idx="551">
                  <c:v>0.34869439892996273</c:v>
                </c:pt>
                <c:pt idx="552">
                  <c:v>0.34864161951099204</c:v>
                </c:pt>
                <c:pt idx="553">
                  <c:v>0.34858902143797349</c:v>
                </c:pt>
                <c:pt idx="554">
                  <c:v>0.34853660408781661</c:v>
                </c:pt>
                <c:pt idx="555">
                  <c:v>0.34848436683957179</c:v>
                </c:pt>
                <c:pt idx="556">
                  <c:v>0.34843230907442302</c:v>
                </c:pt>
                <c:pt idx="557">
                  <c:v>0.34838043017568032</c:v>
                </c:pt>
                <c:pt idx="558">
                  <c:v>0.34832872952877275</c:v>
                </c:pt>
                <c:pt idx="559">
                  <c:v>0.348277206521241</c:v>
                </c:pt>
                <c:pt idx="560">
                  <c:v>0.34822586054273003</c:v>
                </c:pt>
                <c:pt idx="561">
                  <c:v>0.34817469098498205</c:v>
                </c:pt>
                <c:pt idx="562">
                  <c:v>0.34812369724182907</c:v>
                </c:pt>
                <c:pt idx="563">
                  <c:v>0.34807287870918591</c:v>
                </c:pt>
                <c:pt idx="564">
                  <c:v>0.34802223478504302</c:v>
                </c:pt>
                <c:pt idx="565">
                  <c:v>0.34797176486945924</c:v>
                </c:pt>
                <c:pt idx="566">
                  <c:v>0.34792146836455473</c:v>
                </c:pt>
                <c:pt idx="567">
                  <c:v>0.34787134467450403</c:v>
                </c:pt>
                <c:pt idx="568">
                  <c:v>0.34782139320552885</c:v>
                </c:pt>
                <c:pt idx="569">
                  <c:v>0.34777161336589096</c:v>
                </c:pt>
                <c:pt idx="570">
                  <c:v>0.34772200456588542</c:v>
                </c:pt>
                <c:pt idx="571">
                  <c:v>0.34767256621783349</c:v>
                </c:pt>
                <c:pt idx="572">
                  <c:v>0.34762329773607559</c:v>
                </c:pt>
                <c:pt idx="573">
                  <c:v>0.34757419853696436</c:v>
                </c:pt>
                <c:pt idx="574">
                  <c:v>0.34752526803885797</c:v>
                </c:pt>
                <c:pt idx="575">
                  <c:v>0.34747650566211297</c:v>
                </c:pt>
                <c:pt idx="576">
                  <c:v>0.34742791082907748</c:v>
                </c:pt>
                <c:pt idx="577">
                  <c:v>0.34737948296408444</c:v>
                </c:pt>
                <c:pt idx="578">
                  <c:v>0.3473312214934447</c:v>
                </c:pt>
                <c:pt idx="579">
                  <c:v>0.34728312584544035</c:v>
                </c:pt>
                <c:pt idx="580">
                  <c:v>0.34723519545031772</c:v>
                </c:pt>
                <c:pt idx="581">
                  <c:v>0.34718742974028088</c:v>
                </c:pt>
                <c:pt idx="582">
                  <c:v>0.3471398281494848</c:v>
                </c:pt>
                <c:pt idx="583">
                  <c:v>0.34709239011402854</c:v>
                </c:pt>
                <c:pt idx="584">
                  <c:v>0.34704511507194885</c:v>
                </c:pt>
                <c:pt idx="585">
                  <c:v>0.34699800246321316</c:v>
                </c:pt>
                <c:pt idx="586">
                  <c:v>0.34695105172971324</c:v>
                </c:pt>
                <c:pt idx="587">
                  <c:v>0.34690426231525845</c:v>
                </c:pt>
                <c:pt idx="588">
                  <c:v>0.34685763366556921</c:v>
                </c:pt>
                <c:pt idx="589">
                  <c:v>0.34681116522827032</c:v>
                </c:pt>
                <c:pt idx="590">
                  <c:v>0.34676485645288457</c:v>
                </c:pt>
                <c:pt idx="591">
                  <c:v>0.34671870679082617</c:v>
                </c:pt>
                <c:pt idx="592">
                  <c:v>0.34667271569539415</c:v>
                </c:pt>
                <c:pt idx="593">
                  <c:v>0.346626882621766</c:v>
                </c:pt>
                <c:pt idx="594">
                  <c:v>0.34658120702699113</c:v>
                </c:pt>
                <c:pt idx="595">
                  <c:v>0.34653568836998455</c:v>
                </c:pt>
                <c:pt idx="596">
                  <c:v>0.34649032611152036</c:v>
                </c:pt>
                <c:pt idx="597">
                  <c:v>0.34644511971422542</c:v>
                </c:pt>
                <c:pt idx="598">
                  <c:v>0.346400068642573</c:v>
                </c:pt>
                <c:pt idx="599">
                  <c:v>0.34635517236287627</c:v>
                </c:pt>
                <c:pt idx="600">
                  <c:v>0.34631043034328224</c:v>
                </c:pt>
                <c:pt idx="601">
                  <c:v>0.34626584205376526</c:v>
                </c:pt>
                <c:pt idx="602">
                  <c:v>0.3462214069661208</c:v>
                </c:pt>
                <c:pt idx="603">
                  <c:v>0.34617712455395927</c:v>
                </c:pt>
                <c:pt idx="604">
                  <c:v>0.34613299429269967</c:v>
                </c:pt>
                <c:pt idx="605">
                  <c:v>0.34608901565956335</c:v>
                </c:pt>
                <c:pt idx="606">
                  <c:v>0.34604518813356794</c:v>
                </c:pt>
                <c:pt idx="607">
                  <c:v>0.34600151119552119</c:v>
                </c:pt>
                <c:pt idx="608">
                  <c:v>0.34595798432801467</c:v>
                </c:pt>
                <c:pt idx="609">
                  <c:v>0.34591460701541771</c:v>
                </c:pt>
                <c:pt idx="610">
                  <c:v>0.34587137874387142</c:v>
                </c:pt>
                <c:pt idx="611">
                  <c:v>0.34582829900128237</c:v>
                </c:pt>
                <c:pt idx="612">
                  <c:v>0.34578536727731668</c:v>
                </c:pt>
                <c:pt idx="613">
                  <c:v>0.34574258306339395</c:v>
                </c:pt>
                <c:pt idx="614">
                  <c:v>0.34569994585268127</c:v>
                </c:pt>
                <c:pt idx="615">
                  <c:v>0.34565745514008706</c:v>
                </c:pt>
                <c:pt idx="616">
                  <c:v>0.34561511042225529</c:v>
                </c:pt>
                <c:pt idx="617">
                  <c:v>0.3455729111975594</c:v>
                </c:pt>
                <c:pt idx="618">
                  <c:v>0.34553085696609631</c:v>
                </c:pt>
                <c:pt idx="619">
                  <c:v>0.3454889472296806</c:v>
                </c:pt>
                <c:pt idx="620">
                  <c:v>0.34544718149183867</c:v>
                </c:pt>
                <c:pt idx="621">
                  <c:v>0.3454055592578027</c:v>
                </c:pt>
                <c:pt idx="622">
                  <c:v>0.34536408003450481</c:v>
                </c:pt>
                <c:pt idx="623">
                  <c:v>0.34532274333057122</c:v>
                </c:pt>
                <c:pt idx="624">
                  <c:v>0.34528154865631666</c:v>
                </c:pt>
                <c:pt idx="625">
                  <c:v>0.34524049552373826</c:v>
                </c:pt>
                <c:pt idx="626">
                  <c:v>0.34519958344650986</c:v>
                </c:pt>
                <c:pt idx="627">
                  <c:v>0.34515881193997633</c:v>
                </c:pt>
                <c:pt idx="628">
                  <c:v>0.34511818052114779</c:v>
                </c:pt>
                <c:pt idx="629">
                  <c:v>0.34507768870869382</c:v>
                </c:pt>
                <c:pt idx="630">
                  <c:v>0.3450373360229379</c:v>
                </c:pt>
                <c:pt idx="631">
                  <c:v>0.34499712198585153</c:v>
                </c:pt>
                <c:pt idx="632">
                  <c:v>0.34495704612104872</c:v>
                </c:pt>
                <c:pt idx="633">
                  <c:v>0.34491710795378039</c:v>
                </c:pt>
                <c:pt idx="634">
                  <c:v>0.34487730701092856</c:v>
                </c:pt>
                <c:pt idx="635">
                  <c:v>0.34483764282100082</c:v>
                </c:pt>
                <c:pt idx="636">
                  <c:v>0.34479811491412493</c:v>
                </c:pt>
                <c:pt idx="637">
                  <c:v>0.3447587228220429</c:v>
                </c:pt>
                <c:pt idx="638">
                  <c:v>0.34471946607810577</c:v>
                </c:pt>
                <c:pt idx="639">
                  <c:v>0.34468034421726795</c:v>
                </c:pt>
                <c:pt idx="640">
                  <c:v>0.3446413567760816</c:v>
                </c:pt>
                <c:pt idx="641">
                  <c:v>0.34460250329269132</c:v>
                </c:pt>
                <c:pt idx="642">
                  <c:v>0.34456378330682863</c:v>
                </c:pt>
                <c:pt idx="643">
                  <c:v>0.3445251963598065</c:v>
                </c:pt>
                <c:pt idx="644">
                  <c:v>0.34448674199451385</c:v>
                </c:pt>
                <c:pt idx="645">
                  <c:v>0.3444484197554103</c:v>
                </c:pt>
                <c:pt idx="646">
                  <c:v>0.34441022918852049</c:v>
                </c:pt>
                <c:pt idx="647">
                  <c:v>0.3443721698414291</c:v>
                </c:pt>
                <c:pt idx="648">
                  <c:v>0.34433424126327511</c:v>
                </c:pt>
                <c:pt idx="649">
                  <c:v>0.34429644300474677</c:v>
                </c:pt>
                <c:pt idx="650">
                  <c:v>0.34425877461807597</c:v>
                </c:pt>
                <c:pt idx="651">
                  <c:v>0.34422123565703322</c:v>
                </c:pt>
                <c:pt idx="652">
                  <c:v>0.34418382567692218</c:v>
                </c:pt>
                <c:pt idx="653">
                  <c:v>0.34414654423457441</c:v>
                </c:pt>
                <c:pt idx="654">
                  <c:v>0.3441093908883443</c:v>
                </c:pt>
                <c:pt idx="655">
                  <c:v>0.34407236519810358</c:v>
                </c:pt>
                <c:pt idx="656">
                  <c:v>0.34403546672523622</c:v>
                </c:pt>
                <c:pt idx="657">
                  <c:v>0.34399869503263336</c:v>
                </c:pt>
                <c:pt idx="658">
                  <c:v>0.34396204968468791</c:v>
                </c:pt>
                <c:pt idx="659">
                  <c:v>0.3439255302472895</c:v>
                </c:pt>
                <c:pt idx="660">
                  <c:v>0.34388913628781936</c:v>
                </c:pt>
                <c:pt idx="661">
                  <c:v>0.34385286737514514</c:v>
                </c:pt>
                <c:pt idx="662">
                  <c:v>0.34381672307961586</c:v>
                </c:pt>
                <c:pt idx="663">
                  <c:v>0.34378070297305674</c:v>
                </c:pt>
                <c:pt idx="664">
                  <c:v>0.34374480662876422</c:v>
                </c:pt>
                <c:pt idx="665">
                  <c:v>0.34370903362150079</c:v>
                </c:pt>
                <c:pt idx="666">
                  <c:v>0.34367338352749011</c:v>
                </c:pt>
                <c:pt idx="667">
                  <c:v>0.34363785592441187</c:v>
                </c:pt>
                <c:pt idx="668">
                  <c:v>0.34360245039139686</c:v>
                </c:pt>
                <c:pt idx="669">
                  <c:v>0.3435671665090218</c:v>
                </c:pt>
                <c:pt idx="670">
                  <c:v>0.34353200385930471</c:v>
                </c:pt>
                <c:pt idx="671">
                  <c:v>0.34349696202569957</c:v>
                </c:pt>
                <c:pt idx="672">
                  <c:v>0.34346204059309171</c:v>
                </c:pt>
                <c:pt idx="673">
                  <c:v>0.34342723914779277</c:v>
                </c:pt>
                <c:pt idx="674">
                  <c:v>0.34339255727753576</c:v>
                </c:pt>
                <c:pt idx="675">
                  <c:v>0.34335799457147015</c:v>
                </c:pt>
                <c:pt idx="676">
                  <c:v>0.34332355062015713</c:v>
                </c:pt>
                <c:pt idx="677">
                  <c:v>0.34328922501556464</c:v>
                </c:pt>
                <c:pt idx="678">
                  <c:v>0.34325501735106262</c:v>
                </c:pt>
                <c:pt idx="679">
                  <c:v>0.34322092722141812</c:v>
                </c:pt>
                <c:pt idx="680">
                  <c:v>0.34318695422279061</c:v>
                </c:pt>
                <c:pt idx="681">
                  <c:v>0.34315309795272708</c:v>
                </c:pt>
                <c:pt idx="682">
                  <c:v>0.3431193580101573</c:v>
                </c:pt>
                <c:pt idx="683">
                  <c:v>0.34308573399538916</c:v>
                </c:pt>
                <c:pt idx="684">
                  <c:v>0.34305222551010378</c:v>
                </c:pt>
                <c:pt idx="685">
                  <c:v>0.34301883215735091</c:v>
                </c:pt>
                <c:pt idx="686">
                  <c:v>0.34298555354154409</c:v>
                </c:pt>
                <c:pt idx="687">
                  <c:v>0.34295238926845623</c:v>
                </c:pt>
                <c:pt idx="688">
                  <c:v>0.34291933894521476</c:v>
                </c:pt>
                <c:pt idx="689">
                  <c:v>0.34288640218029681</c:v>
                </c:pt>
                <c:pt idx="690">
                  <c:v>0.34285357858352494</c:v>
                </c:pt>
                <c:pt idx="691">
                  <c:v>0.34282086776606224</c:v>
                </c:pt>
                <c:pt idx="692">
                  <c:v>0.34278826934040785</c:v>
                </c:pt>
                <c:pt idx="693">
                  <c:v>0.34275578292039227</c:v>
                </c:pt>
                <c:pt idx="694">
                  <c:v>0.34272340812117297</c:v>
                </c:pt>
                <c:pt idx="695">
                  <c:v>0.34269114455922955</c:v>
                </c:pt>
                <c:pt idx="696">
                  <c:v>0.34265899185235948</c:v>
                </c:pt>
                <c:pt idx="697">
                  <c:v>0.34262694961967338</c:v>
                </c:pt>
                <c:pt idx="698">
                  <c:v>0.34259501748159066</c:v>
                </c:pt>
                <c:pt idx="699">
                  <c:v>0.34256319505983479</c:v>
                </c:pt>
                <c:pt idx="700">
                  <c:v>0.34253148197742911</c:v>
                </c:pt>
                <c:pt idx="701">
                  <c:v>0.34249987785869218</c:v>
                </c:pt>
                <c:pt idx="702">
                  <c:v>0.34246838232923338</c:v>
                </c:pt>
                <c:pt idx="703">
                  <c:v>0.34243699501594843</c:v>
                </c:pt>
                <c:pt idx="704">
                  <c:v>0.34240571554701499</c:v>
                </c:pt>
                <c:pt idx="705">
                  <c:v>0.34237454355188834</c:v>
                </c:pt>
                <c:pt idx="706">
                  <c:v>0.34234347866129688</c:v>
                </c:pt>
                <c:pt idx="707">
                  <c:v>0.34231252050723787</c:v>
                </c:pt>
                <c:pt idx="708">
                  <c:v>0.34228166872297289</c:v>
                </c:pt>
                <c:pt idx="709">
                  <c:v>0.34225092294302362</c:v>
                </c:pt>
                <c:pt idx="710">
                  <c:v>0.34222028280316757</c:v>
                </c:pt>
                <c:pt idx="711">
                  <c:v>0.34218974794043366</c:v>
                </c:pt>
                <c:pt idx="712">
                  <c:v>0.3421593179930979</c:v>
                </c:pt>
                <c:pt idx="713">
                  <c:v>0.34212899260067925</c:v>
                </c:pt>
                <c:pt idx="714">
                  <c:v>0.34209877140393513</c:v>
                </c:pt>
                <c:pt idx="715">
                  <c:v>0.34206865404485742</c:v>
                </c:pt>
                <c:pt idx="716">
                  <c:v>0.34203864016666796</c:v>
                </c:pt>
                <c:pt idx="717">
                  <c:v>0.34200872941381461</c:v>
                </c:pt>
                <c:pt idx="718">
                  <c:v>0.34197892143196673</c:v>
                </c:pt>
                <c:pt idx="719">
                  <c:v>0.34194921586801119</c:v>
                </c:pt>
                <c:pt idx="720">
                  <c:v>0.34191961237004814</c:v>
                </c:pt>
                <c:pt idx="721">
                  <c:v>0.34189011058738683</c:v>
                </c:pt>
                <c:pt idx="722">
                  <c:v>0.34186071017054143</c:v>
                </c:pt>
                <c:pt idx="723">
                  <c:v>0.34183141077122692</c:v>
                </c:pt>
                <c:pt idx="724">
                  <c:v>0.341802212042355</c:v>
                </c:pt>
                <c:pt idx="725">
                  <c:v>0.34177311363802992</c:v>
                </c:pt>
                <c:pt idx="726">
                  <c:v>0.34174411521354431</c:v>
                </c:pt>
                <c:pt idx="727">
                  <c:v>0.34171521642537533</c:v>
                </c:pt>
                <c:pt idx="728">
                  <c:v>0.34168641693118035</c:v>
                </c:pt>
                <c:pt idx="729">
                  <c:v>0.34165771638979309</c:v>
                </c:pt>
                <c:pt idx="730">
                  <c:v>0.34162911446121946</c:v>
                </c:pt>
                <c:pt idx="731">
                  <c:v>0.34160061080663356</c:v>
                </c:pt>
                <c:pt idx="732">
                  <c:v>0.34157220508837366</c:v>
                </c:pt>
                <c:pt idx="733">
                  <c:v>0.34154389696993814</c:v>
                </c:pt>
                <c:pt idx="734">
                  <c:v>0.34151568611598171</c:v>
                </c:pt>
                <c:pt idx="735">
                  <c:v>0.34148757219231118</c:v>
                </c:pt>
                <c:pt idx="736">
                  <c:v>0.3414595548658817</c:v>
                </c:pt>
                <c:pt idx="737">
                  <c:v>0.34143163380479274</c:v>
                </c:pt>
                <c:pt idx="738">
                  <c:v>0.34140380867828413</c:v>
                </c:pt>
                <c:pt idx="739">
                  <c:v>0.34137607915673213</c:v>
                </c:pt>
                <c:pt idx="740">
                  <c:v>0.34134844491164557</c:v>
                </c:pt>
                <c:pt idx="741">
                  <c:v>0.34132090561566203</c:v>
                </c:pt>
                <c:pt idx="742">
                  <c:v>0.34129346094254376</c:v>
                </c:pt>
                <c:pt idx="743">
                  <c:v>0.34126611056717404</c:v>
                </c:pt>
                <c:pt idx="744">
                  <c:v>0.34123885416555316</c:v>
                </c:pt>
                <c:pt idx="745">
                  <c:v>0.34121169141479474</c:v>
                </c:pt>
                <c:pt idx="746">
                  <c:v>0.34118462199312166</c:v>
                </c:pt>
                <c:pt idx="747">
                  <c:v>0.34115764557986256</c:v>
                </c:pt>
                <c:pt idx="748">
                  <c:v>0.34113076185544777</c:v>
                </c:pt>
                <c:pt idx="749">
                  <c:v>0.34110397050140567</c:v>
                </c:pt>
                <c:pt idx="750">
                  <c:v>0.34107727120035891</c:v>
                </c:pt>
                <c:pt idx="751">
                  <c:v>0.34105066363602066</c:v>
                </c:pt>
                <c:pt idx="752">
                  <c:v>0.34102414749319065</c:v>
                </c:pt>
                <c:pt idx="753">
                  <c:v>0.34099772245775184</c:v>
                </c:pt>
                <c:pt idx="754">
                  <c:v>0.34097138821666628</c:v>
                </c:pt>
                <c:pt idx="755">
                  <c:v>0.3409451444579718</c:v>
                </c:pt>
                <c:pt idx="756">
                  <c:v>0.34091899087077787</c:v>
                </c:pt>
                <c:pt idx="757">
                  <c:v>0.34089292714526231</c:v>
                </c:pt>
                <c:pt idx="758">
                  <c:v>0.34086695297266745</c:v>
                </c:pt>
                <c:pt idx="759">
                  <c:v>0.3408410680452964</c:v>
                </c:pt>
                <c:pt idx="760">
                  <c:v>0.34081527205650963</c:v>
                </c:pt>
                <c:pt idx="761">
                  <c:v>0.34078956470072108</c:v>
                </c:pt>
                <c:pt idx="762">
                  <c:v>0.34076394567339474</c:v>
                </c:pt>
                <c:pt idx="763">
                  <c:v>0.34073841467104088</c:v>
                </c:pt>
                <c:pt idx="764">
                  <c:v>0.34071297139121265</c:v>
                </c:pt>
                <c:pt idx="765">
                  <c:v>0.34068761553250226</c:v>
                </c:pt>
                <c:pt idx="766">
                  <c:v>0.34066234679453761</c:v>
                </c:pt>
                <c:pt idx="767">
                  <c:v>0.34063716487797863</c:v>
                </c:pt>
                <c:pt idx="768">
                  <c:v>0.34061206948451384</c:v>
                </c:pt>
                <c:pt idx="769">
                  <c:v>0.34058706031685659</c:v>
                </c:pt>
                <c:pt idx="770">
                  <c:v>0.34056213707874178</c:v>
                </c:pt>
                <c:pt idx="771">
                  <c:v>0.34053729947492217</c:v>
                </c:pt>
                <c:pt idx="772">
                  <c:v>0.34051254721116508</c:v>
                </c:pt>
                <c:pt idx="773">
                  <c:v>0.34048787999424873</c:v>
                </c:pt>
                <c:pt idx="774">
                  <c:v>0.34046329753195881</c:v>
                </c:pt>
                <c:pt idx="775">
                  <c:v>0.34043879953308509</c:v>
                </c:pt>
                <c:pt idx="776">
                  <c:v>0.34041438570741789</c:v>
                </c:pt>
                <c:pt idx="777">
                  <c:v>0.3403900557657446</c:v>
                </c:pt>
                <c:pt idx="778">
                  <c:v>0.34036580941984645</c:v>
                </c:pt>
                <c:pt idx="779">
                  <c:v>0.34034164638249487</c:v>
                </c:pt>
                <c:pt idx="780">
                  <c:v>0.3403175663674482</c:v>
                </c:pt>
                <c:pt idx="781">
                  <c:v>0.3402935690894483</c:v>
                </c:pt>
                <c:pt idx="782">
                  <c:v>0.34026965426421718</c:v>
                </c:pt>
                <c:pt idx="783">
                  <c:v>0.34024582160845362</c:v>
                </c:pt>
                <c:pt idx="784">
                  <c:v>0.34022207083982969</c:v>
                </c:pt>
                <c:pt idx="785">
                  <c:v>0.34019840167698762</c:v>
                </c:pt>
                <c:pt idx="786">
                  <c:v>0.34017481383953629</c:v>
                </c:pt>
                <c:pt idx="787">
                  <c:v>0.34015130704804808</c:v>
                </c:pt>
                <c:pt idx="788">
                  <c:v>0.34012788102405533</c:v>
                </c:pt>
                <c:pt idx="789">
                  <c:v>0.34010453549004732</c:v>
                </c:pt>
                <c:pt idx="790">
                  <c:v>0.34008127016946677</c:v>
                </c:pt>
                <c:pt idx="791">
                  <c:v>0.34005808478670657</c:v>
                </c:pt>
                <c:pt idx="792">
                  <c:v>0.34003497906710667</c:v>
                </c:pt>
                <c:pt idx="793">
                  <c:v>0.34001195273695067</c:v>
                </c:pt>
                <c:pt idx="794">
                  <c:v>0.33998900552346267</c:v>
                </c:pt>
                <c:pt idx="795">
                  <c:v>0.33996613715480395</c:v>
                </c:pt>
                <c:pt idx="796">
                  <c:v>0.33994334736006987</c:v>
                </c:pt>
                <c:pt idx="797">
                  <c:v>0.33992063586928661</c:v>
                </c:pt>
                <c:pt idx="798">
                  <c:v>0.3398980024134079</c:v>
                </c:pt>
                <c:pt idx="799">
                  <c:v>0.33987544672431186</c:v>
                </c:pt>
                <c:pt idx="800">
                  <c:v>0.33985296853479796</c:v>
                </c:pt>
                <c:pt idx="801">
                  <c:v>0.33983056757858371</c:v>
                </c:pt>
                <c:pt idx="802">
                  <c:v>0.33980824359030154</c:v>
                </c:pt>
                <c:pt idx="803">
                  <c:v>0.33978599630549566</c:v>
                </c:pt>
                <c:pt idx="804">
                  <c:v>0.3397638254606189</c:v>
                </c:pt>
                <c:pt idx="805">
                  <c:v>0.33974173079302966</c:v>
                </c:pt>
                <c:pt idx="806">
                  <c:v>0.33971971204098877</c:v>
                </c:pt>
                <c:pt idx="807">
                  <c:v>0.33969776894365633</c:v>
                </c:pt>
                <c:pt idx="808">
                  <c:v>0.33967590124108865</c:v>
                </c:pt>
                <c:pt idx="809">
                  <c:v>0.33965410867423529</c:v>
                </c:pt>
                <c:pt idx="810">
                  <c:v>0.33963239098493575</c:v>
                </c:pt>
                <c:pt idx="811">
                  <c:v>0.33961074791591667</c:v>
                </c:pt>
                <c:pt idx="812">
                  <c:v>0.33958917921078857</c:v>
                </c:pt>
                <c:pt idx="813">
                  <c:v>0.33956768461404296</c:v>
                </c:pt>
                <c:pt idx="814">
                  <c:v>0.33954626387104925</c:v>
                </c:pt>
                <c:pt idx="815">
                  <c:v>0.33952491672805168</c:v>
                </c:pt>
                <c:pt idx="816">
                  <c:v>0.33950364293216645</c:v>
                </c:pt>
                <c:pt idx="817">
                  <c:v>0.33948244223137863</c:v>
                </c:pt>
                <c:pt idx="818">
                  <c:v>0.33946131437453919</c:v>
                </c:pt>
                <c:pt idx="819">
                  <c:v>0.33944025911136205</c:v>
                </c:pt>
                <c:pt idx="820">
                  <c:v>0.33941927619242107</c:v>
                </c:pt>
                <c:pt idx="821">
                  <c:v>0.33939836536914703</c:v>
                </c:pt>
                <c:pt idx="822">
                  <c:v>0.33937752639382496</c:v>
                </c:pt>
                <c:pt idx="823">
                  <c:v>0.33935675901959089</c:v>
                </c:pt>
                <c:pt idx="824">
                  <c:v>0.33933606300042907</c:v>
                </c:pt>
                <c:pt idx="825">
                  <c:v>0.33931543809116904</c:v>
                </c:pt>
                <c:pt idx="826">
                  <c:v>0.33929488404748276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2FC-4F4C-8B66-CED88A2C9F4C}"/>
            </c:ext>
          </c:extLst>
        </c:ser>
        <c:ser>
          <c:idx val="13"/>
          <c:order val="13"/>
          <c:tx>
            <c:strRef>
              <c:f>'Double Input'!$T$1:$T$2</c:f>
              <c:strCache>
                <c:ptCount val="2"/>
                <c:pt idx="0">
                  <c:v>Y-Residual</c:v>
                </c:pt>
                <c:pt idx="1">
                  <c:v>SSR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'Double Input'!$F$3:$F$829</c:f>
              <c:numCache>
                <c:formatCode>General</c:formatCode>
                <c:ptCount val="827"/>
                <c:pt idx="0">
                  <c:v>0</c:v>
                </c:pt>
                <c:pt idx="1">
                  <c:v>0.55000000000000004</c:v>
                </c:pt>
                <c:pt idx="2">
                  <c:v>0.8600000000000001</c:v>
                </c:pt>
                <c:pt idx="3">
                  <c:v>1.034775</c:v>
                </c:pt>
                <c:pt idx="4">
                  <c:v>1.133359</c:v>
                </c:pt>
                <c:pt idx="5">
                  <c:v>1.1890138775000001</c:v>
                </c:pt>
                <c:pt idx="6">
                  <c:v>1.2204805704000001</c:v>
                </c:pt>
                <c:pt idx="7">
                  <c:v>1.2383183976077501</c:v>
                </c:pt>
                <c:pt idx="8">
                  <c:v>1.2484768599884901</c:v>
                </c:pt>
                <c:pt idx="9">
                  <c:v>1.2543081213252929</c:v>
                </c:pt>
                <c:pt idx="10">
                  <c:v>1.2577009123839198</c:v>
                </c:pt>
                <c:pt idx="11">
                  <c:v>1.2597194131947629</c:v>
                </c:pt>
                <c:pt idx="12">
                  <c:v>1.2609632222802591</c:v>
                </c:pt>
                <c:pt idx="13">
                  <c:v>1.2617701762483449</c:v>
                </c:pt>
                <c:pt idx="14">
                  <c:v>1.2623306256370523</c:v>
                </c:pt>
                <c:pt idx="15">
                  <c:v>1.2627518220303562</c:v>
                </c:pt>
                <c:pt idx="16">
                  <c:v>1.2630941960721507</c:v>
                </c:pt>
                <c:pt idx="17">
                  <c:v>1.26339179780251</c:v>
                </c:pt>
                <c:pt idx="18">
                  <c:v>1.263663813477403</c:v>
                </c:pt>
                <c:pt idx="19">
                  <c:v>1.2639210545586392</c:v>
                </c:pt>
                <c:pt idx="20">
                  <c:v>1.2641696138439156</c:v>
                </c:pt>
                <c:pt idx="21">
                  <c:v>1.2644129254618324</c:v>
                </c:pt>
                <c:pt idx="22">
                  <c:v>1.2646529255470997</c:v>
                </c:pt>
                <c:pt idx="23">
                  <c:v>1.2648907062066568</c:v>
                </c:pt>
                <c:pt idx="24">
                  <c:v>1.2651268839876881</c:v>
                </c:pt>
                <c:pt idx="25">
                  <c:v>1.2653618074857556</c:v>
                </c:pt>
                <c:pt idx="26">
                  <c:v>1.2655956743186918</c:v>
                </c:pt>
                <c:pt idx="27">
                  <c:v>1.2658285970339076</c:v>
                </c:pt>
                <c:pt idx="28">
                  <c:v>1.2660606402429504</c:v>
                </c:pt>
                <c:pt idx="29">
                  <c:v>1.2662918415444635</c:v>
                </c:pt>
                <c:pt idx="30">
                  <c:v>1.2665222233129465</c:v>
                </c:pt>
                <c:pt idx="31">
                  <c:v>1.2667517993409803</c:v>
                </c:pt>
                <c:pt idx="32">
                  <c:v>1.2669805785817096</c:v>
                </c:pt>
                <c:pt idx="33">
                  <c:v>1.2672085672575066</c:v>
                </c:pt>
                <c:pt idx="34">
                  <c:v>1.2674357700480805</c:v>
                </c:pt>
                <c:pt idx="35">
                  <c:v>1.2676621907599155</c:v>
                </c:pt>
                <c:pt idx="36">
                  <c:v>1.2678878327034711</c:v>
                </c:pt>
                <c:pt idx="37">
                  <c:v>1.2681126989057223</c:v>
                </c:pt>
                <c:pt idx="38">
                  <c:v>1.2683367922299278</c:v>
                </c:pt>
                <c:pt idx="39">
                  <c:v>1.2685601154431243</c:v>
                </c:pt>
                <c:pt idx="40">
                  <c:v>1.2687826712541694</c:v>
                </c:pt>
                <c:pt idx="41">
                  <c:v>1.2690044623351899</c:v>
                </c:pt>
                <c:pt idx="42">
                  <c:v>1.2692254913336802</c:v>
                </c:pt>
                <c:pt idx="43">
                  <c:v>1.2694457608793321</c:v>
                </c:pt>
                <c:pt idx="44">
                  <c:v>1.2696652735878966</c:v>
                </c:pt>
                <c:pt idx="45">
                  <c:v>1.2698840320633737</c:v>
                </c:pt>
                <c:pt idx="46">
                  <c:v>1.2701020388992592</c:v>
                </c:pt>
                <c:pt idx="47">
                  <c:v>1.27031929667926</c:v>
                </c:pt>
                <c:pt idx="48">
                  <c:v>1.2705358079777116</c:v>
                </c:pt>
                <c:pt idx="49">
                  <c:v>1.2707515753598255</c:v>
                </c:pt>
                <c:pt idx="50">
                  <c:v>1.2709666013818428</c:v>
                </c:pt>
                <c:pt idx="51">
                  <c:v>1.2711808885911327</c:v>
                </c:pt>
                <c:pt idx="52">
                  <c:v>1.2713944395262622</c:v>
                </c:pt>
                <c:pt idx="53">
                  <c:v>1.2716072567170482</c:v>
                </c:pt>
                <c:pt idx="54">
                  <c:v>1.271819342684599</c:v>
                </c:pt>
                <c:pt idx="55">
                  <c:v>1.2720306999413518</c:v>
                </c:pt>
                <c:pt idx="56">
                  <c:v>1.2722413309911065</c:v>
                </c:pt>
                <c:pt idx="57">
                  <c:v>1.2724512383290572</c:v>
                </c:pt>
                <c:pt idx="58">
                  <c:v>1.2726604244418227</c:v>
                </c:pt>
                <c:pt idx="59">
                  <c:v>1.272868891807478</c:v>
                </c:pt>
                <c:pt idx="60">
                  <c:v>1.2730766428955822</c:v>
                </c:pt>
                <c:pt idx="61">
                  <c:v>1.2732836801672094</c:v>
                </c:pt>
                <c:pt idx="62">
                  <c:v>1.2734900060749772</c:v>
                </c:pt>
                <c:pt idx="63">
                  <c:v>1.2736956230630763</c:v>
                </c:pt>
                <c:pt idx="64">
                  <c:v>1.2739005335672993</c:v>
                </c:pt>
                <c:pt idx="65">
                  <c:v>1.2741047400150696</c:v>
                </c:pt>
                <c:pt idx="66">
                  <c:v>1.2743082448254701</c:v>
                </c:pt>
                <c:pt idx="67">
                  <c:v>1.2745110504092718</c:v>
                </c:pt>
                <c:pt idx="68">
                  <c:v>1.2747131591689624</c:v>
                </c:pt>
                <c:pt idx="69">
                  <c:v>1.2749145734987755</c:v>
                </c:pt>
                <c:pt idx="70">
                  <c:v>1.2751152957847174</c:v>
                </c:pt>
                <c:pt idx="71">
                  <c:v>1.2753153284045966</c:v>
                </c:pt>
                <c:pt idx="72">
                  <c:v>1.2755146737280518</c:v>
                </c:pt>
                <c:pt idx="73">
                  <c:v>1.2757133341165798</c:v>
                </c:pt>
                <c:pt idx="74">
                  <c:v>1.2759113119235634</c:v>
                </c:pt>
                <c:pt idx="75">
                  <c:v>1.2761086094942995</c:v>
                </c:pt>
                <c:pt idx="76">
                  <c:v>1.2763052291660264</c:v>
                </c:pt>
                <c:pt idx="77">
                  <c:v>1.2765011732679519</c:v>
                </c:pt>
                <c:pt idx="78">
                  <c:v>1.2766964441212811</c:v>
                </c:pt>
                <c:pt idx="79">
                  <c:v>1.2768910440392436</c:v>
                </c:pt>
                <c:pt idx="80">
                  <c:v>1.2770849753271207</c:v>
                </c:pt>
                <c:pt idx="81">
                  <c:v>1.2772782402822731</c:v>
                </c:pt>
                <c:pt idx="82">
                  <c:v>1.2774708411941678</c:v>
                </c:pt>
                <c:pt idx="83">
                  <c:v>1.2776627803444054</c:v>
                </c:pt>
                <c:pt idx="84">
                  <c:v>1.2778540600067472</c:v>
                </c:pt>
                <c:pt idx="85">
                  <c:v>1.2780446824471419</c:v>
                </c:pt>
                <c:pt idx="86">
                  <c:v>1.2782346499237527</c:v>
                </c:pt>
                <c:pt idx="87">
                  <c:v>1.2784239646869842</c:v>
                </c:pt>
                <c:pt idx="88">
                  <c:v>1.2786126289795081</c:v>
                </c:pt>
                <c:pt idx="89">
                  <c:v>1.278800645036291</c:v>
                </c:pt>
                <c:pt idx="90">
                  <c:v>1.2789880150846202</c:v>
                </c:pt>
                <c:pt idx="91">
                  <c:v>1.2791747413441301</c:v>
                </c:pt>
                <c:pt idx="92">
                  <c:v>1.2793608260268288</c:v>
                </c:pt>
                <c:pt idx="93">
                  <c:v>1.2795462713371237</c:v>
                </c:pt>
                <c:pt idx="94">
                  <c:v>1.2797310794718486</c:v>
                </c:pt>
                <c:pt idx="95">
                  <c:v>1.2799152526202888</c:v>
                </c:pt>
                <c:pt idx="96">
                  <c:v>1.2800987929642076</c:v>
                </c:pt>
                <c:pt idx="97">
                  <c:v>1.2802817026778717</c:v>
                </c:pt>
                <c:pt idx="98">
                  <c:v>1.2804639839280774</c:v>
                </c:pt>
                <c:pt idx="99">
                  <c:v>1.2806456388741756</c:v>
                </c:pt>
                <c:pt idx="100">
                  <c:v>1.2808266696680985</c:v>
                </c:pt>
                <c:pt idx="101">
                  <c:v>1.2810070784543841</c:v>
                </c:pt>
                <c:pt idx="102">
                  <c:v>1.2811868673702018</c:v>
                </c:pt>
                <c:pt idx="103">
                  <c:v>1.2813660385453782</c:v>
                </c:pt>
                <c:pt idx="104">
                  <c:v>1.2815445941024217</c:v>
                </c:pt>
                <c:pt idx="105">
                  <c:v>1.2817225361565481</c:v>
                </c:pt>
                <c:pt idx="106">
                  <c:v>1.2818998668157051</c:v>
                </c:pt>
                <c:pt idx="107">
                  <c:v>1.2820765881805982</c:v>
                </c:pt>
                <c:pt idx="108">
                  <c:v>1.282252702344715</c:v>
                </c:pt>
                <c:pt idx="109">
                  <c:v>1.2824282113943495</c:v>
                </c:pt>
                <c:pt idx="110">
                  <c:v>1.2826031174086276</c:v>
                </c:pt>
                <c:pt idx="111">
                  <c:v>1.2827774224595319</c:v>
                </c:pt>
                <c:pt idx="112">
                  <c:v>1.2829511286119253</c:v>
                </c:pt>
                <c:pt idx="113">
                  <c:v>1.2831242379235763</c:v>
                </c:pt>
                <c:pt idx="114">
                  <c:v>1.283296752445183</c:v>
                </c:pt>
                <c:pt idx="115">
                  <c:v>1.2834686742203973</c:v>
                </c:pt>
                <c:pt idx="116">
                  <c:v>1.2836400052858497</c:v>
                </c:pt>
                <c:pt idx="117">
                  <c:v>1.2838107476711724</c:v>
                </c:pt>
                <c:pt idx="118">
                  <c:v>1.2839809033990244</c:v>
                </c:pt>
                <c:pt idx="119">
                  <c:v>1.2841504744851147</c:v>
                </c:pt>
                <c:pt idx="120">
                  <c:v>1.2843194629382266</c:v>
                </c:pt>
                <c:pt idx="121">
                  <c:v>1.2844878707602416</c:v>
                </c:pt>
                <c:pt idx="122">
                  <c:v>1.2846556999461627</c:v>
                </c:pt>
                <c:pt idx="123">
                  <c:v>1.2848229524841381</c:v>
                </c:pt>
                <c:pt idx="124">
                  <c:v>1.2849896303554851</c:v>
                </c:pt>
                <c:pt idx="125">
                  <c:v>1.2851557355347132</c:v>
                </c:pt>
                <c:pt idx="126">
                  <c:v>1.2853212699895478</c:v>
                </c:pt>
                <c:pt idx="127">
                  <c:v>1.2854862356809531</c:v>
                </c:pt>
                <c:pt idx="128">
                  <c:v>1.2856506345631558</c:v>
                </c:pt>
                <c:pt idx="129">
                  <c:v>1.2858144685836679</c:v>
                </c:pt>
                <c:pt idx="130">
                  <c:v>1.2859777396833099</c:v>
                </c:pt>
                <c:pt idx="131">
                  <c:v>1.2861404497962339</c:v>
                </c:pt>
                <c:pt idx="132">
                  <c:v>1.2863026008499463</c:v>
                </c:pt>
                <c:pt idx="133">
                  <c:v>1.2864641947653308</c:v>
                </c:pt>
                <c:pt idx="134">
                  <c:v>1.2866252334566712</c:v>
                </c:pt>
                <c:pt idx="135">
                  <c:v>1.2867857188316738</c:v>
                </c:pt>
                <c:pt idx="136">
                  <c:v>1.2869456527914902</c:v>
                </c:pt>
                <c:pt idx="137">
                  <c:v>1.28710503723074</c:v>
                </c:pt>
                <c:pt idx="138">
                  <c:v>1.2872638740375326</c:v>
                </c:pt>
                <c:pt idx="139">
                  <c:v>1.2874221650934903</c:v>
                </c:pt>
                <c:pt idx="140">
                  <c:v>1.2875799122737703</c:v>
                </c:pt>
                <c:pt idx="141">
                  <c:v>1.2877371174470869</c:v>
                </c:pt>
                <c:pt idx="142">
                  <c:v>1.2878937824757335</c:v>
                </c:pt>
                <c:pt idx="143">
                  <c:v>1.288049909215605</c:v>
                </c:pt>
                <c:pt idx="144">
                  <c:v>1.2882054995162193</c:v>
                </c:pt>
                <c:pt idx="145">
                  <c:v>1.28836055522074</c:v>
                </c:pt>
                <c:pt idx="146">
                  <c:v>1.2885150781659973</c:v>
                </c:pt>
                <c:pt idx="147">
                  <c:v>1.2886690701825103</c:v>
                </c:pt>
                <c:pt idx="148">
                  <c:v>1.2888225330945087</c:v>
                </c:pt>
                <c:pt idx="149">
                  <c:v>1.2889754687199539</c:v>
                </c:pt>
                <c:pt idx="150">
                  <c:v>1.2891278788705616</c:v>
                </c:pt>
                <c:pt idx="151">
                  <c:v>1.289279765351822</c:v>
                </c:pt>
                <c:pt idx="152">
                  <c:v>1.2894311299630219</c:v>
                </c:pt>
                <c:pt idx="153">
                  <c:v>1.2895819744972661</c:v>
                </c:pt>
                <c:pt idx="154">
                  <c:v>1.2897323007414982</c:v>
                </c:pt>
                <c:pt idx="155">
                  <c:v>1.2898821104765223</c:v>
                </c:pt>
                <c:pt idx="156">
                  <c:v>1.2900314054770237</c:v>
                </c:pt>
                <c:pt idx="157">
                  <c:v>1.2901801875115897</c:v>
                </c:pt>
                <c:pt idx="158">
                  <c:v>1.290328458342731</c:v>
                </c:pt>
                <c:pt idx="159">
                  <c:v>1.2904762197269029</c:v>
                </c:pt>
                <c:pt idx="160">
                  <c:v>1.290623473414525</c:v>
                </c:pt>
                <c:pt idx="161">
                  <c:v>1.2907702211500029</c:v>
                </c:pt>
                <c:pt idx="162">
                  <c:v>1.2909164646717488</c:v>
                </c:pt>
                <c:pt idx="163">
                  <c:v>1.2910622057122016</c:v>
                </c:pt>
                <c:pt idx="164">
                  <c:v>1.2912074459978475</c:v>
                </c:pt>
                <c:pt idx="165">
                  <c:v>1.2913521872492411</c:v>
                </c:pt>
                <c:pt idx="166">
                  <c:v>1.2914964311810246</c:v>
                </c:pt>
                <c:pt idx="167">
                  <c:v>1.2916401795019494</c:v>
                </c:pt>
                <c:pt idx="168">
                  <c:v>1.2917834339148959</c:v>
                </c:pt>
                <c:pt idx="169">
                  <c:v>1.2919261961168931</c:v>
                </c:pt>
                <c:pt idx="170">
                  <c:v>1.292068467799139</c:v>
                </c:pt>
                <c:pt idx="171">
                  <c:v>1.2922102506470214</c:v>
                </c:pt>
                <c:pt idx="172">
                  <c:v>1.2923515463401369</c:v>
                </c:pt>
                <c:pt idx="173">
                  <c:v>1.292492356552311</c:v>
                </c:pt>
                <c:pt idx="174">
                  <c:v>1.2926326829516184</c:v>
                </c:pt>
                <c:pt idx="175">
                  <c:v>1.292772527200402</c:v>
                </c:pt>
                <c:pt idx="176">
                  <c:v>1.2929118909552932</c:v>
                </c:pt>
                <c:pt idx="177">
                  <c:v>1.2930507758672318</c:v>
                </c:pt>
                <c:pt idx="178">
                  <c:v>1.2931891835814846</c:v>
                </c:pt>
                <c:pt idx="179">
                  <c:v>1.2933271157376653</c:v>
                </c:pt>
                <c:pt idx="180">
                  <c:v>1.2934645739697543</c:v>
                </c:pt>
                <c:pt idx="181">
                  <c:v>1.2936015599061177</c:v>
                </c:pt>
                <c:pt idx="182">
                  <c:v>1.2937380751695264</c:v>
                </c:pt>
                <c:pt idx="183">
                  <c:v>1.2938741213771763</c:v>
                </c:pt>
                <c:pt idx="184">
                  <c:v>1.2940097001407058</c:v>
                </c:pt>
                <c:pt idx="185">
                  <c:v>1.2941448130662165</c:v>
                </c:pt>
                <c:pt idx="186">
                  <c:v>1.2942794617542916</c:v>
                </c:pt>
                <c:pt idx="187">
                  <c:v>1.2944136478000143</c:v>
                </c:pt>
                <c:pt idx="188">
                  <c:v>1.2945473727929877</c:v>
                </c:pt>
                <c:pt idx="189">
                  <c:v>1.2946806383173528</c:v>
                </c:pt>
                <c:pt idx="190">
                  <c:v>1.2948134459518077</c:v>
                </c:pt>
                <c:pt idx="191">
                  <c:v>1.2949457972696263</c:v>
                </c:pt>
                <c:pt idx="192">
                  <c:v>1.295077693838677</c:v>
                </c:pt>
                <c:pt idx="193">
                  <c:v>1.2952091372214409</c:v>
                </c:pt>
                <c:pt idx="194">
                  <c:v>1.2953401289750308</c:v>
                </c:pt>
                <c:pt idx="195">
                  <c:v>1.2954706706512089</c:v>
                </c:pt>
                <c:pt idx="196">
                  <c:v>1.295600763796406</c:v>
                </c:pt>
                <c:pt idx="197">
                  <c:v>1.2957304099517397</c:v>
                </c:pt>
                <c:pt idx="198">
                  <c:v>1.2958596106530318</c:v>
                </c:pt>
                <c:pt idx="199">
                  <c:v>1.2959883674308279</c:v>
                </c:pt>
                <c:pt idx="200">
                  <c:v>1.2961166818104142</c:v>
                </c:pt>
                <c:pt idx="201">
                  <c:v>1.2962445553118362</c:v>
                </c:pt>
                <c:pt idx="202">
                  <c:v>1.2963719894499171</c:v>
                </c:pt>
                <c:pt idx="203">
                  <c:v>1.2964989857342746</c:v>
                </c:pt>
                <c:pt idx="204">
                  <c:v>1.2966255456693399</c:v>
                </c:pt>
                <c:pt idx="205">
                  <c:v>1.2967516707543749</c:v>
                </c:pt>
                <c:pt idx="206">
                  <c:v>1.2968773624834906</c:v>
                </c:pt>
                <c:pt idx="207">
                  <c:v>1.2970026223456639</c:v>
                </c:pt>
                <c:pt idx="208">
                  <c:v>1.2971274518247558</c:v>
                </c:pt>
                <c:pt idx="209">
                  <c:v>1.2972518523995287</c:v>
                </c:pt>
                <c:pt idx="210">
                  <c:v>1.2973758255436643</c:v>
                </c:pt>
                <c:pt idx="211">
                  <c:v>1.2974993727257809</c:v>
                </c:pt>
                <c:pt idx="212">
                  <c:v>1.2976224954094506</c:v>
                </c:pt>
                <c:pt idx="213">
                  <c:v>1.2977451950532171</c:v>
                </c:pt>
                <c:pt idx="214">
                  <c:v>1.2978674731106121</c:v>
                </c:pt>
                <c:pt idx="215">
                  <c:v>1.2979893310301736</c:v>
                </c:pt>
                <c:pt idx="216">
                  <c:v>1.298110770255462</c:v>
                </c:pt>
                <c:pt idx="217">
                  <c:v>1.2982317922250783</c:v>
                </c:pt>
                <c:pt idx="218">
                  <c:v>1.2983523983726803</c:v>
                </c:pt>
                <c:pt idx="219">
                  <c:v>1.2984725901269998</c:v>
                </c:pt>
                <c:pt idx="220">
                  <c:v>1.2985923689118597</c:v>
                </c:pt>
                <c:pt idx="221">
                  <c:v>1.2987117361461906</c:v>
                </c:pt>
                <c:pt idx="222">
                  <c:v>1.2988306932440483</c:v>
                </c:pt>
                <c:pt idx="223">
                  <c:v>1.2989492416146293</c:v>
                </c:pt>
                <c:pt idx="224">
                  <c:v>1.2990673826622885</c:v>
                </c:pt>
                <c:pt idx="225">
                  <c:v>1.2991851177865557</c:v>
                </c:pt>
                <c:pt idx="226">
                  <c:v>1.2993024483821518</c:v>
                </c:pt>
                <c:pt idx="227">
                  <c:v>1.2994193758390058</c:v>
                </c:pt>
                <c:pt idx="228">
                  <c:v>1.2995359015422709</c:v>
                </c:pt>
                <c:pt idx="229">
                  <c:v>1.2996520268723408</c:v>
                </c:pt>
                <c:pt idx="230">
                  <c:v>1.2997677532048666</c:v>
                </c:pt>
                <c:pt idx="231">
                  <c:v>1.2998830819107725</c:v>
                </c:pt>
                <c:pt idx="232">
                  <c:v>1.2999980143562726</c:v>
                </c:pt>
                <c:pt idx="233">
                  <c:v>1.3001125519028864</c:v>
                </c:pt>
                <c:pt idx="234">
                  <c:v>1.3002266959074558</c:v>
                </c:pt>
                <c:pt idx="235">
                  <c:v>1.3003404477221603</c:v>
                </c:pt>
                <c:pt idx="236">
                  <c:v>1.3004538086945336</c:v>
                </c:pt>
                <c:pt idx="237">
                  <c:v>1.3005667801674794</c:v>
                </c:pt>
                <c:pt idx="238">
                  <c:v>1.3006793634792873</c:v>
                </c:pt>
                <c:pt idx="239">
                  <c:v>1.3007915599636484</c:v>
                </c:pt>
                <c:pt idx="240">
                  <c:v>1.3009033709496718</c:v>
                </c:pt>
                <c:pt idx="241">
                  <c:v>1.3010147977618993</c:v>
                </c:pt>
                <c:pt idx="242">
                  <c:v>1.3011258417203222</c:v>
                </c:pt>
                <c:pt idx="243">
                  <c:v>1.3012365041403962</c:v>
                </c:pt>
                <c:pt idx="244">
                  <c:v>1.3013467863330572</c:v>
                </c:pt>
                <c:pt idx="245">
                  <c:v>1.3014566896047366</c:v>
                </c:pt>
                <c:pt idx="246">
                  <c:v>1.3015662152573777</c:v>
                </c:pt>
                <c:pt idx="247">
                  <c:v>1.3016753645884496</c:v>
                </c:pt>
                <c:pt idx="248">
                  <c:v>1.3017841388909637</c:v>
                </c:pt>
                <c:pt idx="249">
                  <c:v>1.301892539453489</c:v>
                </c:pt>
                <c:pt idx="250">
                  <c:v>1.3020005675601667</c:v>
                </c:pt>
                <c:pt idx="251">
                  <c:v>1.3021082244907261</c:v>
                </c:pt>
                <c:pt idx="252">
                  <c:v>1.302215511520499</c:v>
                </c:pt>
                <c:pt idx="253">
                  <c:v>1.3023224299204357</c:v>
                </c:pt>
                <c:pt idx="254">
                  <c:v>1.3024289809571195</c:v>
                </c:pt>
                <c:pt idx="255">
                  <c:v>1.3025351658927817</c:v>
                </c:pt>
                <c:pt idx="256">
                  <c:v>1.302640985985317</c:v>
                </c:pt>
                <c:pt idx="257">
                  <c:v>1.3027464424882975</c:v>
                </c:pt>
                <c:pt idx="258">
                  <c:v>1.3028515366509887</c:v>
                </c:pt>
                <c:pt idx="259">
                  <c:v>1.3029562697183634</c:v>
                </c:pt>
                <c:pt idx="260">
                  <c:v>1.3030606429311167</c:v>
                </c:pt>
                <c:pt idx="261">
                  <c:v>1.303164657525681</c:v>
                </c:pt>
                <c:pt idx="262">
                  <c:v>1.3032683147342403</c:v>
                </c:pt>
                <c:pt idx="263">
                  <c:v>1.303371615784745</c:v>
                </c:pt>
                <c:pt idx="264">
                  <c:v>1.3034745619009263</c:v>
                </c:pt>
                <c:pt idx="265">
                  <c:v>1.3035771543023107</c:v>
                </c:pt>
                <c:pt idx="266">
                  <c:v>1.3036793942042346</c:v>
                </c:pt>
                <c:pt idx="267">
                  <c:v>1.3037812828178583</c:v>
                </c:pt>
                <c:pt idx="268">
                  <c:v>1.3038828213501814</c:v>
                </c:pt>
                <c:pt idx="269">
                  <c:v>1.3039840110040555</c:v>
                </c:pt>
                <c:pt idx="270">
                  <c:v>1.3040848529781996</c:v>
                </c:pt>
                <c:pt idx="271">
                  <c:v>1.3041853484672143</c:v>
                </c:pt>
                <c:pt idx="272">
                  <c:v>1.3042854986615953</c:v>
                </c:pt>
                <c:pt idx="273">
                  <c:v>1.3043853047477478</c:v>
                </c:pt>
                <c:pt idx="274">
                  <c:v>1.3044847679080007</c:v>
                </c:pt>
                <c:pt idx="275">
                  <c:v>1.3045838893206207</c:v>
                </c:pt>
                <c:pt idx="276">
                  <c:v>1.304682670159826</c:v>
                </c:pt>
                <c:pt idx="277">
                  <c:v>1.3047811115957999</c:v>
                </c:pt>
                <c:pt idx="278">
                  <c:v>1.3048792147947057</c:v>
                </c:pt>
                <c:pt idx="279">
                  <c:v>1.3049769809186991</c:v>
                </c:pt>
                <c:pt idx="280">
                  <c:v>1.3050744111259434</c:v>
                </c:pt>
                <c:pt idx="281">
                  <c:v>1.3051715065706222</c:v>
                </c:pt>
                <c:pt idx="282">
                  <c:v>1.3052682684029533</c:v>
                </c:pt>
                <c:pt idx="283">
                  <c:v>1.3053646977692028</c:v>
                </c:pt>
                <c:pt idx="284">
                  <c:v>1.3054607958116982</c:v>
                </c:pt>
                <c:pt idx="285">
                  <c:v>1.3055565636688418</c:v>
                </c:pt>
                <c:pt idx="286">
                  <c:v>1.3056520024751246</c:v>
                </c:pt>
                <c:pt idx="287">
                  <c:v>1.3057471133611398</c:v>
                </c:pt>
                <c:pt idx="288">
                  <c:v>1.3058418974535955</c:v>
                </c:pt>
                <c:pt idx="289">
                  <c:v>1.305936355875329</c:v>
                </c:pt>
                <c:pt idx="290">
                  <c:v>1.3060304897453192</c:v>
                </c:pt>
                <c:pt idx="291">
                  <c:v>1.3061243001787008</c:v>
                </c:pt>
                <c:pt idx="292">
                  <c:v>1.3062177882867767</c:v>
                </c:pt>
                <c:pt idx="293">
                  <c:v>1.3063109551770311</c:v>
                </c:pt>
                <c:pt idx="294">
                  <c:v>1.3064038019531434</c:v>
                </c:pt>
                <c:pt idx="295">
                  <c:v>1.3064963297150007</c:v>
                </c:pt>
                <c:pt idx="296">
                  <c:v>1.3065885395587111</c:v>
                </c:pt>
                <c:pt idx="297">
                  <c:v>1.3066804325766164</c:v>
                </c:pt>
                <c:pt idx="298">
                  <c:v>1.3067720098573052</c:v>
                </c:pt>
                <c:pt idx="299">
                  <c:v>1.3068632724856262</c:v>
                </c:pt>
                <c:pt idx="300">
                  <c:v>1.3069542215426999</c:v>
                </c:pt>
                <c:pt idx="301">
                  <c:v>1.3070448581059328</c:v>
                </c:pt>
                <c:pt idx="302">
                  <c:v>1.3071351832490292</c:v>
                </c:pt>
                <c:pt idx="303">
                  <c:v>1.3072251980420042</c:v>
                </c:pt>
                <c:pt idx="304">
                  <c:v>1.3073149035511966</c:v>
                </c:pt>
                <c:pt idx="305">
                  <c:v>1.3074043008392815</c:v>
                </c:pt>
                <c:pt idx="306">
                  <c:v>1.3074933909652822</c:v>
                </c:pt>
                <c:pt idx="307">
                  <c:v>1.3075821749845835</c:v>
                </c:pt>
                <c:pt idx="308">
                  <c:v>1.3076706539489444</c:v>
                </c:pt>
                <c:pt idx="309">
                  <c:v>1.3077588289065096</c:v>
                </c:pt>
                <c:pt idx="310">
                  <c:v>1.3078467009018229</c:v>
                </c:pt>
                <c:pt idx="311">
                  <c:v>1.3079342709758386</c:v>
                </c:pt>
                <c:pt idx="312">
                  <c:v>1.3080215401659345</c:v>
                </c:pt>
                <c:pt idx="313">
                  <c:v>1.3081085095059246</c:v>
                </c:pt>
                <c:pt idx="314">
                  <c:v>1.30819518002607</c:v>
                </c:pt>
                <c:pt idx="315">
                  <c:v>1.3082815527530927</c:v>
                </c:pt>
                <c:pt idx="316">
                  <c:v>1.3083676287101862</c:v>
                </c:pt>
                <c:pt idx="317">
                  <c:v>1.308453408917029</c:v>
                </c:pt>
                <c:pt idx="318">
                  <c:v>1.3085388943897958</c:v>
                </c:pt>
                <c:pt idx="319">
                  <c:v>1.3086240861411695</c:v>
                </c:pt>
                <c:pt idx="320">
                  <c:v>1.3087089851803542</c:v>
                </c:pt>
                <c:pt idx="321">
                  <c:v>1.3087935925130858</c:v>
                </c:pt>
                <c:pt idx="322">
                  <c:v>1.3088779091416449</c:v>
                </c:pt>
                <c:pt idx="323">
                  <c:v>1.3089619360648683</c:v>
                </c:pt>
                <c:pt idx="324">
                  <c:v>1.3090456742781609</c:v>
                </c:pt>
                <c:pt idx="325">
                  <c:v>1.3091291247735075</c:v>
                </c:pt>
                <c:pt idx="326">
                  <c:v>1.3092122885394843</c:v>
                </c:pt>
                <c:pt idx="327">
                  <c:v>1.3092951665612711</c:v>
                </c:pt>
                <c:pt idx="328">
                  <c:v>1.3093777598206624</c:v>
                </c:pt>
                <c:pt idx="329">
                  <c:v>1.3094600692960796</c:v>
                </c:pt>
                <c:pt idx="330">
                  <c:v>1.3095420959625823</c:v>
                </c:pt>
                <c:pt idx="331">
                  <c:v>1.3096238407918797</c:v>
                </c:pt>
                <c:pt idx="332">
                  <c:v>1.3097053047523424</c:v>
                </c:pt>
                <c:pt idx="333">
                  <c:v>1.3097864888090136</c:v>
                </c:pt>
                <c:pt idx="334">
                  <c:v>1.3098673939236209</c:v>
                </c:pt>
                <c:pt idx="335">
                  <c:v>1.3099480210545875</c:v>
                </c:pt>
                <c:pt idx="336">
                  <c:v>1.3100283711570435</c:v>
                </c:pt>
                <c:pt idx="337">
                  <c:v>1.3101084451828369</c:v>
                </c:pt>
                <c:pt idx="338">
                  <c:v>1.3101882440805457</c:v>
                </c:pt>
                <c:pt idx="339">
                  <c:v>1.3102677687954885</c:v>
                </c:pt>
                <c:pt idx="340">
                  <c:v>1.3103470202697356</c:v>
                </c:pt>
                <c:pt idx="341">
                  <c:v>1.3104259994421208</c:v>
                </c:pt>
                <c:pt idx="342">
                  <c:v>1.3105047072482519</c:v>
                </c:pt>
                <c:pt idx="343">
                  <c:v>1.3105831446205221</c:v>
                </c:pt>
                <c:pt idx="344">
                  <c:v>1.310661312488121</c:v>
                </c:pt>
                <c:pt idx="345">
                  <c:v>1.3107392117770456</c:v>
                </c:pt>
                <c:pt idx="346">
                  <c:v>1.3108168434101111</c:v>
                </c:pt>
                <c:pt idx="347">
                  <c:v>1.3108942083069621</c:v>
                </c:pt>
                <c:pt idx="348">
                  <c:v>1.3109713073840836</c:v>
                </c:pt>
                <c:pt idx="349">
                  <c:v>1.3110481415548112</c:v>
                </c:pt>
                <c:pt idx="350">
                  <c:v>1.3111247117293425</c:v>
                </c:pt>
                <c:pt idx="351">
                  <c:v>1.311201018814748</c:v>
                </c:pt>
                <c:pt idx="352">
                  <c:v>1.3112770637149811</c:v>
                </c:pt>
                <c:pt idx="353">
                  <c:v>1.3113528473308895</c:v>
                </c:pt>
                <c:pt idx="354">
                  <c:v>1.3114283705602257</c:v>
                </c:pt>
                <c:pt idx="355">
                  <c:v>1.3115036342976576</c:v>
                </c:pt>
                <c:pt idx="356">
                  <c:v>1.311578639434779</c:v>
                </c:pt>
                <c:pt idx="357">
                  <c:v>1.3116533868601206</c:v>
                </c:pt>
                <c:pt idx="358">
                  <c:v>1.3117278774591596</c:v>
                </c:pt>
                <c:pt idx="359">
                  <c:v>1.3118021121143313</c:v>
                </c:pt>
                <c:pt idx="360">
                  <c:v>1.3118760917050387</c:v>
                </c:pt>
                <c:pt idx="361">
                  <c:v>1.3119498171076633</c:v>
                </c:pt>
                <c:pt idx="362">
                  <c:v>1.3120232891955756</c:v>
                </c:pt>
                <c:pt idx="363">
                  <c:v>1.312096508839145</c:v>
                </c:pt>
                <c:pt idx="364">
                  <c:v>1.3121694769057504</c:v>
                </c:pt>
                <c:pt idx="365">
                  <c:v>1.3122421942597908</c:v>
                </c:pt>
                <c:pt idx="366">
                  <c:v>1.3123146617626948</c:v>
                </c:pt>
                <c:pt idx="367">
                  <c:v>1.3123868802729313</c:v>
                </c:pt>
                <c:pt idx="368">
                  <c:v>1.3124588506460197</c:v>
                </c:pt>
                <c:pt idx="369">
                  <c:v>1.3125305737345399</c:v>
                </c:pt>
                <c:pt idx="370">
                  <c:v>1.3126020503881421</c:v>
                </c:pt>
                <c:pt idx="371">
                  <c:v>1.3126732814535575</c:v>
                </c:pt>
                <c:pt idx="372">
                  <c:v>1.312744267774608</c:v>
                </c:pt>
                <c:pt idx="373">
                  <c:v>1.3128150101922158</c:v>
                </c:pt>
                <c:pt idx="374">
                  <c:v>1.3128855095444143</c:v>
                </c:pt>
                <c:pt idx="375">
                  <c:v>1.3129557666663572</c:v>
                </c:pt>
                <c:pt idx="376">
                  <c:v>1.3130257823903286</c:v>
                </c:pt>
                <c:pt idx="377">
                  <c:v>1.313095557545753</c:v>
                </c:pt>
                <c:pt idx="378">
                  <c:v>1.3131650929592054</c:v>
                </c:pt>
                <c:pt idx="379">
                  <c:v>1.3132343894544198</c:v>
                </c:pt>
                <c:pt idx="380">
                  <c:v>1.3133034478523011</c:v>
                </c:pt>
                <c:pt idx="381">
                  <c:v>1.3133722689709331</c:v>
                </c:pt>
                <c:pt idx="382">
                  <c:v>1.3134408536255886</c:v>
                </c:pt>
                <c:pt idx="383">
                  <c:v>1.3135092026287394</c:v>
                </c:pt>
                <c:pt idx="384">
                  <c:v>1.3135773167900653</c:v>
                </c:pt>
                <c:pt idx="385">
                  <c:v>1.3136451969164646</c:v>
                </c:pt>
                <c:pt idx="386">
                  <c:v>1.3137128438120633</c:v>
                </c:pt>
                <c:pt idx="387">
                  <c:v>1.3137802582782239</c:v>
                </c:pt>
                <c:pt idx="388">
                  <c:v>1.3138474411135557</c:v>
                </c:pt>
                <c:pt idx="389">
                  <c:v>1.3139143931139241</c:v>
                </c:pt>
                <c:pt idx="390">
                  <c:v>1.3139811150724601</c:v>
                </c:pt>
                <c:pt idx="391">
                  <c:v>1.3140476077795693</c:v>
                </c:pt>
                <c:pt idx="392">
                  <c:v>1.3141138720229417</c:v>
                </c:pt>
                <c:pt idx="393">
                  <c:v>1.314179908587561</c:v>
                </c:pt>
                <c:pt idx="394">
                  <c:v>1.3142457182557132</c:v>
                </c:pt>
                <c:pt idx="395">
                  <c:v>1.3143113018069972</c:v>
                </c:pt>
                <c:pt idx="396">
                  <c:v>1.3143766600183326</c:v>
                </c:pt>
                <c:pt idx="397">
                  <c:v>1.3144417936639701</c:v>
                </c:pt>
                <c:pt idx="398">
                  <c:v>1.3145067035154996</c:v>
                </c:pt>
                <c:pt idx="399">
                  <c:v>1.3145713903418601</c:v>
                </c:pt>
                <c:pt idx="400">
                  <c:v>1.3146358549093486</c:v>
                </c:pt>
                <c:pt idx="401">
                  <c:v>1.3147000979816295</c:v>
                </c:pt>
                <c:pt idx="402">
                  <c:v>1.3147641203197427</c:v>
                </c:pt>
                <c:pt idx="403">
                  <c:v>1.3148279226821136</c:v>
                </c:pt>
                <c:pt idx="404">
                  <c:v>1.3148915058245616</c:v>
                </c:pt>
                <c:pt idx="405">
                  <c:v>1.3149548705003093</c:v>
                </c:pt>
                <c:pt idx="406">
                  <c:v>1.3150180174599913</c:v>
                </c:pt>
                <c:pt idx="407">
                  <c:v>1.3150809474516627</c:v>
                </c:pt>
                <c:pt idx="408">
                  <c:v>1.3151436612208087</c:v>
                </c:pt>
                <c:pt idx="409">
                  <c:v>1.315206159510353</c:v>
                </c:pt>
                <c:pt idx="410">
                  <c:v>1.3152684430606665</c:v>
                </c:pt>
                <c:pt idx="411">
                  <c:v>1.3153305126095765</c:v>
                </c:pt>
                <c:pt idx="412">
                  <c:v>1.315392368892375</c:v>
                </c:pt>
                <c:pt idx="413">
                  <c:v>1.3154540126418279</c:v>
                </c:pt>
                <c:pt idx="414">
                  <c:v>1.3155154445881829</c:v>
                </c:pt>
                <c:pt idx="415">
                  <c:v>1.315576665459179</c:v>
                </c:pt>
                <c:pt idx="416">
                  <c:v>1.3156376759800545</c:v>
                </c:pt>
                <c:pt idx="417">
                  <c:v>1.315698476873556</c:v>
                </c:pt>
                <c:pt idx="418">
                  <c:v>1.3157590688599468</c:v>
                </c:pt>
                <c:pt idx="419">
                  <c:v>1.3158194526570153</c:v>
                </c:pt>
                <c:pt idx="420">
                  <c:v>1.3158796289800836</c:v>
                </c:pt>
                <c:pt idx="421">
                  <c:v>1.3159395985420164</c:v>
                </c:pt>
                <c:pt idx="422">
                  <c:v>1.3159993620532286</c:v>
                </c:pt>
                <c:pt idx="423">
                  <c:v>1.3160589202216944</c:v>
                </c:pt>
                <c:pt idx="424">
                  <c:v>1.3161182737529553</c:v>
                </c:pt>
                <c:pt idx="425">
                  <c:v>1.3161774233501291</c:v>
                </c:pt>
                <c:pt idx="426">
                  <c:v>1.316236369713917</c:v>
                </c:pt>
                <c:pt idx="427">
                  <c:v>1.3162951135426129</c:v>
                </c:pt>
                <c:pt idx="428">
                  <c:v>1.3163536555321118</c:v>
                </c:pt>
                <c:pt idx="429">
                  <c:v>1.3164119963759173</c:v>
                </c:pt>
                <c:pt idx="430">
                  <c:v>1.3164701367651501</c:v>
                </c:pt>
                <c:pt idx="431">
                  <c:v>1.3165280773885566</c:v>
                </c:pt>
                <c:pt idx="432">
                  <c:v>1.3165858189325166</c:v>
                </c:pt>
                <c:pt idx="433">
                  <c:v>1.3166433620810514</c:v>
                </c:pt>
                <c:pt idx="434">
                  <c:v>1.3167007075158321</c:v>
                </c:pt>
                <c:pt idx="435">
                  <c:v>1.3167578559161877</c:v>
                </c:pt>
                <c:pt idx="436">
                  <c:v>1.3168148079591131</c:v>
                </c:pt>
                <c:pt idx="437">
                  <c:v>1.316871564319277</c:v>
                </c:pt>
                <c:pt idx="438">
                  <c:v>1.3169281256690302</c:v>
                </c:pt>
                <c:pt idx="439">
                  <c:v>1.3169844926784129</c:v>
                </c:pt>
                <c:pt idx="440">
                  <c:v>1.3170406660151637</c:v>
                </c:pt>
                <c:pt idx="441">
                  <c:v>1.3170966463447265</c:v>
                </c:pt>
                <c:pt idx="442">
                  <c:v>1.317152434330259</c:v>
                </c:pt>
                <c:pt idx="443">
                  <c:v>1.3172080306326401</c:v>
                </c:pt>
                <c:pt idx="444">
                  <c:v>1.3172634359104782</c:v>
                </c:pt>
                <c:pt idx="445">
                  <c:v>1.3173186508201185</c:v>
                </c:pt>
                <c:pt idx="446">
                  <c:v>1.3173736760156514</c:v>
                </c:pt>
                <c:pt idx="447">
                  <c:v>1.3174285121489195</c:v>
                </c:pt>
                <c:pt idx="448">
                  <c:v>1.3174831598695262</c:v>
                </c:pt>
                <c:pt idx="449">
                  <c:v>1.3175376198248427</c:v>
                </c:pt>
                <c:pt idx="450">
                  <c:v>1.3175918926600156</c:v>
                </c:pt>
                <c:pt idx="451">
                  <c:v>1.3176459790179751</c:v>
                </c:pt>
                <c:pt idx="452">
                  <c:v>1.3176998795394423</c:v>
                </c:pt>
                <c:pt idx="453">
                  <c:v>1.3177535948629371</c:v>
                </c:pt>
                <c:pt idx="454">
                  <c:v>1.317807125624785</c:v>
                </c:pt>
                <c:pt idx="455">
                  <c:v>1.3178604724591254</c:v>
                </c:pt>
                <c:pt idx="456">
                  <c:v>1.3179136359979189</c:v>
                </c:pt>
                <c:pt idx="457">
                  <c:v>1.3179666168709545</c:v>
                </c:pt>
                <c:pt idx="458">
                  <c:v>1.3180194157058576</c:v>
                </c:pt>
                <c:pt idx="459">
                  <c:v>1.3180720331280968</c:v>
                </c:pt>
                <c:pt idx="460">
                  <c:v>1.3181244697609922</c:v>
                </c:pt>
                <c:pt idx="461">
                  <c:v>1.3181767262257214</c:v>
                </c:pt>
                <c:pt idx="462">
                  <c:v>1.3182288031413281</c:v>
                </c:pt>
                <c:pt idx="463">
                  <c:v>1.3182807011247293</c:v>
                </c:pt>
                <c:pt idx="464">
                  <c:v>1.3183324207907221</c:v>
                </c:pt>
                <c:pt idx="465">
                  <c:v>1.3183839627519909</c:v>
                </c:pt>
                <c:pt idx="466">
                  <c:v>1.3184353276191154</c:v>
                </c:pt>
                <c:pt idx="467">
                  <c:v>1.3184865160005772</c:v>
                </c:pt>
                <c:pt idx="468">
                  <c:v>1.3185375285027672</c:v>
                </c:pt>
                <c:pt idx="469">
                  <c:v>1.3185883657299926</c:v>
                </c:pt>
                <c:pt idx="470">
                  <c:v>1.3186390282844846</c:v>
                </c:pt>
                <c:pt idx="471">
                  <c:v>1.3186895167664052</c:v>
                </c:pt>
                <c:pt idx="472">
                  <c:v>1.3187398317738541</c:v>
                </c:pt>
                <c:pt idx="473">
                  <c:v>1.3187899739028759</c:v>
                </c:pt>
                <c:pt idx="474">
                  <c:v>1.3188399437474674</c:v>
                </c:pt>
                <c:pt idx="475">
                  <c:v>1.3188897418995842</c:v>
                </c:pt>
                <c:pt idx="476">
                  <c:v>1.3189393689491484</c:v>
                </c:pt>
                <c:pt idx="477">
                  <c:v>1.3189888254840549</c:v>
                </c:pt>
                <c:pt idx="478">
                  <c:v>1.3190381120901788</c:v>
                </c:pt>
                <c:pt idx="479">
                  <c:v>1.3190872293513822</c:v>
                </c:pt>
                <c:pt idx="480">
                  <c:v>1.3191361778495208</c:v>
                </c:pt>
                <c:pt idx="481">
                  <c:v>1.3191849581644512</c:v>
                </c:pt>
                <c:pt idx="482">
                  <c:v>1.3192335708740381</c:v>
                </c:pt>
                <c:pt idx="483">
                  <c:v>1.3192820165541601</c:v>
                </c:pt>
                <c:pt idx="484">
                  <c:v>1.3193302957787172</c:v>
                </c:pt>
                <c:pt idx="485">
                  <c:v>1.3193784091196381</c:v>
                </c:pt>
                <c:pt idx="486">
                  <c:v>1.3194263571468856</c:v>
                </c:pt>
                <c:pt idx="487">
                  <c:v>1.3194741404284647</c:v>
                </c:pt>
                <c:pt idx="488">
                  <c:v>1.3195217595304287</c:v>
                </c:pt>
                <c:pt idx="489">
                  <c:v>1.3195692150168858</c:v>
                </c:pt>
                <c:pt idx="490">
                  <c:v>1.3196165074500061</c:v>
                </c:pt>
                <c:pt idx="491">
                  <c:v>1.3196636373900281</c:v>
                </c:pt>
                <c:pt idx="492">
                  <c:v>1.3197106053952656</c:v>
                </c:pt>
                <c:pt idx="493">
                  <c:v>1.3197574120221134</c:v>
                </c:pt>
                <c:pt idx="494">
                  <c:v>1.3198040578250554</c:v>
                </c:pt>
                <c:pt idx="495">
                  <c:v>1.3198505433566696</c:v>
                </c:pt>
                <c:pt idx="496">
                  <c:v>1.319896869167636</c:v>
                </c:pt>
                <c:pt idx="497">
                  <c:v>1.3199430358067423</c:v>
                </c:pt>
                <c:pt idx="498">
                  <c:v>1.3199890438208903</c:v>
                </c:pt>
                <c:pt idx="499">
                  <c:v>1.3200348937551032</c:v>
                </c:pt>
                <c:pt idx="500">
                  <c:v>1.3200805861525309</c:v>
                </c:pt>
                <c:pt idx="501">
                  <c:v>1.3201261215544577</c:v>
                </c:pt>
                <c:pt idx="502">
                  <c:v>1.3201715005003081</c:v>
                </c:pt>
                <c:pt idx="503">
                  <c:v>1.3202167235276525</c:v>
                </c:pt>
                <c:pt idx="504">
                  <c:v>1.320261791172215</c:v>
                </c:pt>
                <c:pt idx="505">
                  <c:v>1.3203067039678784</c:v>
                </c:pt>
                <c:pt idx="506">
                  <c:v>1.3203514624466917</c:v>
                </c:pt>
                <c:pt idx="507">
                  <c:v>1.3203960671388753</c:v>
                </c:pt>
                <c:pt idx="508">
                  <c:v>1.3204405185728281</c:v>
                </c:pt>
                <c:pt idx="509">
                  <c:v>1.3204848172751333</c:v>
                </c:pt>
                <c:pt idx="510">
                  <c:v>1.3205289637705651</c:v>
                </c:pt>
                <c:pt idx="511">
                  <c:v>1.320572958582094</c:v>
                </c:pt>
                <c:pt idx="512">
                  <c:v>1.3206168022308944</c:v>
                </c:pt>
                <c:pt idx="513">
                  <c:v>1.3206604952363494</c:v>
                </c:pt>
                <c:pt idx="514">
                  <c:v>1.320704038116058</c:v>
                </c:pt>
                <c:pt idx="515">
                  <c:v>1.3207474313858403</c:v>
                </c:pt>
                <c:pt idx="516">
                  <c:v>1.3207906755597443</c:v>
                </c:pt>
                <c:pt idx="517">
                  <c:v>1.3208337711500517</c:v>
                </c:pt>
                <c:pt idx="518">
                  <c:v>1.3208767186672843</c:v>
                </c:pt>
                <c:pt idx="519">
                  <c:v>1.3209195186202094</c:v>
                </c:pt>
                <c:pt idx="520">
                  <c:v>1.3209621715158466</c:v>
                </c:pt>
                <c:pt idx="521">
                  <c:v>1.3210046778594731</c:v>
                </c:pt>
                <c:pt idx="522">
                  <c:v>1.32104703815463</c:v>
                </c:pt>
                <c:pt idx="523">
                  <c:v>1.3210892529031286</c:v>
                </c:pt>
                <c:pt idx="524">
                  <c:v>1.3211313226050561</c:v>
                </c:pt>
                <c:pt idx="525">
                  <c:v>1.3211732477587808</c:v>
                </c:pt>
                <c:pt idx="526">
                  <c:v>1.321215028860959</c:v>
                </c:pt>
                <c:pt idx="527">
                  <c:v>1.3212566664065406</c:v>
                </c:pt>
                <c:pt idx="528">
                  <c:v>1.3212981608887748</c:v>
                </c:pt>
                <c:pt idx="529">
                  <c:v>1.3213395127992162</c:v>
                </c:pt>
                <c:pt idx="530">
                  <c:v>1.3213807226277301</c:v>
                </c:pt>
                <c:pt idx="531">
                  <c:v>1.3214217908624992</c:v>
                </c:pt>
                <c:pt idx="532">
                  <c:v>1.3214627179900282</c:v>
                </c:pt>
                <c:pt idx="533">
                  <c:v>1.3215035044951509</c:v>
                </c:pt>
                <c:pt idx="534">
                  <c:v>1.3215441508610344</c:v>
                </c:pt>
                <c:pt idx="535">
                  <c:v>1.3215846575691865</c:v>
                </c:pt>
                <c:pt idx="536">
                  <c:v>1.3216250250994601</c:v>
                </c:pt>
                <c:pt idx="537">
                  <c:v>1.3216652539300595</c:v>
                </c:pt>
                <c:pt idx="538">
                  <c:v>1.321705344537546</c:v>
                </c:pt>
                <c:pt idx="539">
                  <c:v>1.3217452973968433</c:v>
                </c:pt>
                <c:pt idx="540">
                  <c:v>1.3217851129812435</c:v>
                </c:pt>
                <c:pt idx="541">
                  <c:v>1.3218247917624122</c:v>
                </c:pt>
                <c:pt idx="542">
                  <c:v>1.3218643342103948</c:v>
                </c:pt>
                <c:pt idx="543">
                  <c:v>1.3219037407936216</c:v>
                </c:pt>
                <c:pt idx="544">
                  <c:v>1.3219430119789128</c:v>
                </c:pt>
                <c:pt idx="545">
                  <c:v>1.3219821482314855</c:v>
                </c:pt>
                <c:pt idx="546">
                  <c:v>1.3220211500149579</c:v>
                </c:pt>
                <c:pt idx="547">
                  <c:v>1.3220600177913553</c:v>
                </c:pt>
                <c:pt idx="548">
                  <c:v>1.3220987520211154</c:v>
                </c:pt>
                <c:pt idx="549">
                  <c:v>1.322137353163094</c:v>
                </c:pt>
                <c:pt idx="550">
                  <c:v>1.3221758216745703</c:v>
                </c:pt>
                <c:pt idx="551">
                  <c:v>1.3222141580112523</c:v>
                </c:pt>
                <c:pt idx="552">
                  <c:v>1.3222523626272826</c:v>
                </c:pt>
                <c:pt idx="553">
                  <c:v>1.3222904359752425</c:v>
                </c:pt>
                <c:pt idx="554">
                  <c:v>1.322328378506159</c:v>
                </c:pt>
                <c:pt idx="555">
                  <c:v>1.3223661906695094</c:v>
                </c:pt>
                <c:pt idx="556">
                  <c:v>1.3224038729132264</c:v>
                </c:pt>
                <c:pt idx="557">
                  <c:v>1.3224414256837036</c:v>
                </c:pt>
                <c:pt idx="558">
                  <c:v>1.3224788494258011</c:v>
                </c:pt>
                <c:pt idx="559">
                  <c:v>1.3225161445828502</c:v>
                </c:pt>
                <c:pt idx="560">
                  <c:v>1.322553311596659</c:v>
                </c:pt>
                <c:pt idx="561">
                  <c:v>1.3225903509075176</c:v>
                </c:pt>
                <c:pt idx="562">
                  <c:v>1.3226272629542035</c:v>
                </c:pt>
                <c:pt idx="563">
                  <c:v>1.3226640481739862</c:v>
                </c:pt>
                <c:pt idx="564">
                  <c:v>1.3227007070026333</c:v>
                </c:pt>
                <c:pt idx="565">
                  <c:v>1.3227372398744146</c:v>
                </c:pt>
                <c:pt idx="566">
                  <c:v>1.3227736472221083</c:v>
                </c:pt>
                <c:pt idx="567">
                  <c:v>1.322809929477005</c:v>
                </c:pt>
                <c:pt idx="568">
                  <c:v>1.322846087068914</c:v>
                </c:pt>
                <c:pt idx="569">
                  <c:v>1.3228821204261676</c:v>
                </c:pt>
                <c:pt idx="570">
                  <c:v>1.3229180299756262</c:v>
                </c:pt>
                <c:pt idx="571">
                  <c:v>1.3229538161426837</c:v>
                </c:pt>
                <c:pt idx="572">
                  <c:v>1.3229894793512726</c:v>
                </c:pt>
                <c:pt idx="573">
                  <c:v>1.3230250200238685</c:v>
                </c:pt>
                <c:pt idx="574">
                  <c:v>1.323060438581495</c:v>
                </c:pt>
                <c:pt idx="575">
                  <c:v>1.3230957354437303</c:v>
                </c:pt>
                <c:pt idx="576">
                  <c:v>1.3231309110287097</c:v>
                </c:pt>
                <c:pt idx="577">
                  <c:v>1.3231659657531325</c:v>
                </c:pt>
                <c:pt idx="578">
                  <c:v>1.3232009000322662</c:v>
                </c:pt>
                <c:pt idx="579">
                  <c:v>1.3232357142799513</c:v>
                </c:pt>
                <c:pt idx="580">
                  <c:v>1.3232704089086067</c:v>
                </c:pt>
                <c:pt idx="581">
                  <c:v>1.3233049843292337</c:v>
                </c:pt>
                <c:pt idx="582">
                  <c:v>1.3233394409514219</c:v>
                </c:pt>
                <c:pt idx="583">
                  <c:v>1.3233737791833535</c:v>
                </c:pt>
                <c:pt idx="584">
                  <c:v>1.323407999431808</c:v>
                </c:pt>
                <c:pt idx="585">
                  <c:v>1.3234421021021676</c:v>
                </c:pt>
                <c:pt idx="586">
                  <c:v>1.3234760875984213</c:v>
                </c:pt>
                <c:pt idx="587">
                  <c:v>1.32350995632317</c:v>
                </c:pt>
                <c:pt idx="588">
                  <c:v>1.3235437086776316</c:v>
                </c:pt>
                <c:pt idx="589">
                  <c:v>1.3235773450616455</c:v>
                </c:pt>
                <c:pt idx="590">
                  <c:v>1.3236108658736767</c:v>
                </c:pt>
                <c:pt idx="591">
                  <c:v>1.3236442715108216</c:v>
                </c:pt>
                <c:pt idx="592">
                  <c:v>1.3236775623688124</c:v>
                </c:pt>
                <c:pt idx="593">
                  <c:v>1.3237107388420208</c:v>
                </c:pt>
                <c:pt idx="594">
                  <c:v>1.3237438013234644</c:v>
                </c:pt>
                <c:pt idx="595">
                  <c:v>1.3237767502048097</c:v>
                </c:pt>
                <c:pt idx="596">
                  <c:v>1.3238095858763779</c:v>
                </c:pt>
                <c:pt idx="597">
                  <c:v>1.3238423087271489</c:v>
                </c:pt>
                <c:pt idx="598">
                  <c:v>1.3238749191447661</c:v>
                </c:pt>
                <c:pt idx="599">
                  <c:v>1.323907417515541</c:v>
                </c:pt>
                <c:pt idx="600">
                  <c:v>1.3239398042244577</c:v>
                </c:pt>
                <c:pt idx="601">
                  <c:v>1.3239720796551777</c:v>
                </c:pt>
                <c:pt idx="602">
                  <c:v>1.3240042441900444</c:v>
                </c:pt>
                <c:pt idx="603">
                  <c:v>1.3240362982100868</c:v>
                </c:pt>
                <c:pt idx="604">
                  <c:v>1.3240682420950256</c:v>
                </c:pt>
                <c:pt idx="605">
                  <c:v>1.3241000762232762</c:v>
                </c:pt>
                <c:pt idx="606">
                  <c:v>1.324131800971954</c:v>
                </c:pt>
                <c:pt idx="607">
                  <c:v>1.3241634167168788</c:v>
                </c:pt>
                <c:pt idx="608">
                  <c:v>1.3241949238325785</c:v>
                </c:pt>
                <c:pt idx="609">
                  <c:v>1.3242263226922952</c:v>
                </c:pt>
                <c:pt idx="610">
                  <c:v>1.3242576136679876</c:v>
                </c:pt>
                <c:pt idx="611">
                  <c:v>1.324288797130337</c:v>
                </c:pt>
                <c:pt idx="612">
                  <c:v>1.3243198734487507</c:v>
                </c:pt>
                <c:pt idx="613">
                  <c:v>1.3243508429913669</c:v>
                </c:pt>
                <c:pt idx="614">
                  <c:v>1.3243817061250587</c:v>
                </c:pt>
                <c:pt idx="615">
                  <c:v>1.324412463215439</c:v>
                </c:pt>
                <c:pt idx="616">
                  <c:v>1.3244431146268645</c:v>
                </c:pt>
                <c:pt idx="617">
                  <c:v>1.3244736607224397</c:v>
                </c:pt>
                <c:pt idx="618">
                  <c:v>1.3245041018640213</c:v>
                </c:pt>
                <c:pt idx="619">
                  <c:v>1.3245344384122235</c:v>
                </c:pt>
                <c:pt idx="620">
                  <c:v>1.3245646707264207</c:v>
                </c:pt>
                <c:pt idx="621">
                  <c:v>1.3245947991647526</c:v>
                </c:pt>
                <c:pt idx="622">
                  <c:v>1.324624824084129</c:v>
                </c:pt>
                <c:pt idx="623">
                  <c:v>1.3246547458402327</c:v>
                </c:pt>
                <c:pt idx="624">
                  <c:v>1.3246845647875245</c:v>
                </c:pt>
                <c:pt idx="625">
                  <c:v>1.3247142812792476</c:v>
                </c:pt>
                <c:pt idx="626">
                  <c:v>1.3247438956674313</c:v>
                </c:pt>
                <c:pt idx="627">
                  <c:v>1.3247734083028953</c:v>
                </c:pt>
                <c:pt idx="628">
                  <c:v>1.3248028195352539</c:v>
                </c:pt>
                <c:pt idx="629">
                  <c:v>1.3248321297129204</c:v>
                </c:pt>
                <c:pt idx="630">
                  <c:v>1.3248613391831108</c:v>
                </c:pt>
                <c:pt idx="631">
                  <c:v>1.324890448291848</c:v>
                </c:pt>
                <c:pt idx="632">
                  <c:v>1.3249194573839662</c:v>
                </c:pt>
                <c:pt idx="633">
                  <c:v>1.3249483668031146</c:v>
                </c:pt>
                <c:pt idx="634">
                  <c:v>1.3249771768917618</c:v>
                </c:pt>
                <c:pt idx="635">
                  <c:v>1.3250058879911994</c:v>
                </c:pt>
                <c:pt idx="636">
                  <c:v>1.3250345004415469</c:v>
                </c:pt>
                <c:pt idx="637">
                  <c:v>1.3250630145817548</c:v>
                </c:pt>
                <c:pt idx="638">
                  <c:v>1.3250914307496087</c:v>
                </c:pt>
                <c:pt idx="639">
                  <c:v>1.3251197492817344</c:v>
                </c:pt>
                <c:pt idx="640">
                  <c:v>1.3251479705136002</c:v>
                </c:pt>
                <c:pt idx="641">
                  <c:v>1.3251760947795226</c:v>
                </c:pt>
                <c:pt idx="642">
                  <c:v>1.3252041224126687</c:v>
                </c:pt>
                <c:pt idx="643">
                  <c:v>1.3252320537450613</c:v>
                </c:pt>
                <c:pt idx="644">
                  <c:v>1.3252598891075822</c:v>
                </c:pt>
                <c:pt idx="645">
                  <c:v>1.3252876288299762</c:v>
                </c:pt>
                <c:pt idx="646">
                  <c:v>1.3253152732408555</c:v>
                </c:pt>
                <c:pt idx="647">
                  <c:v>1.3253428226677029</c:v>
                </c:pt>
                <c:pt idx="648">
                  <c:v>1.3253702774368761</c:v>
                </c:pt>
                <c:pt idx="649">
                  <c:v>1.3253976378736114</c:v>
                </c:pt>
                <c:pt idx="650">
                  <c:v>1.3254249043020281</c:v>
                </c:pt>
                <c:pt idx="651">
                  <c:v>1.325452077045131</c:v>
                </c:pt>
                <c:pt idx="652">
                  <c:v>1.3254791564248156</c:v>
                </c:pt>
                <c:pt idx="653">
                  <c:v>1.3255061427618713</c:v>
                </c:pt>
                <c:pt idx="654">
                  <c:v>1.3255330363759852</c:v>
                </c:pt>
                <c:pt idx="655">
                  <c:v>1.3255598375857462</c:v>
                </c:pt>
                <c:pt idx="656">
                  <c:v>1.3255865467086485</c:v>
                </c:pt>
                <c:pt idx="657">
                  <c:v>1.3256131640610951</c:v>
                </c:pt>
                <c:pt idx="658">
                  <c:v>1.3256396899584022</c:v>
                </c:pt>
                <c:pt idx="659">
                  <c:v>1.3256661247148025</c:v>
                </c:pt>
                <c:pt idx="660">
                  <c:v>1.325692468643449</c:v>
                </c:pt>
                <c:pt idx="661">
                  <c:v>1.3257187220564188</c:v>
                </c:pt>
                <c:pt idx="662">
                  <c:v>1.3257448852647169</c:v>
                </c:pt>
                <c:pt idx="663">
                  <c:v>1.3257709585782791</c:v>
                </c:pt>
                <c:pt idx="664">
                  <c:v>1.325796942305977</c:v>
                </c:pt>
                <c:pt idx="665">
                  <c:v>1.3258228367556204</c:v>
                </c:pt>
                <c:pt idx="666">
                  <c:v>1.3258486422339617</c:v>
                </c:pt>
                <c:pt idx="667">
                  <c:v>1.3258743590466995</c:v>
                </c:pt>
                <c:pt idx="668">
                  <c:v>1.3258999874984816</c:v>
                </c:pt>
                <c:pt idx="669">
                  <c:v>1.3259255278929096</c:v>
                </c:pt>
                <c:pt idx="670">
                  <c:v>1.3259509805325416</c:v>
                </c:pt>
                <c:pt idx="671">
                  <c:v>1.3259763457188962</c:v>
                </c:pt>
                <c:pt idx="672">
                  <c:v>1.3260016237524559</c:v>
                </c:pt>
                <c:pt idx="673">
                  <c:v>1.3260268149326708</c:v>
                </c:pt>
                <c:pt idx="674">
                  <c:v>1.3260519195579625</c:v>
                </c:pt>
                <c:pt idx="675">
                  <c:v>1.3260769379257269</c:v>
                </c:pt>
                <c:pt idx="676">
                  <c:v>1.326101870332338</c:v>
                </c:pt>
                <c:pt idx="677">
                  <c:v>1.3261267170731517</c:v>
                </c:pt>
                <c:pt idx="678">
                  <c:v>1.3261514784425088</c:v>
                </c:pt>
                <c:pt idx="679">
                  <c:v>1.3261761547337392</c:v>
                </c:pt>
                <c:pt idx="680">
                  <c:v>1.3262007462391645</c:v>
                </c:pt>
                <c:pt idx="681">
                  <c:v>1.326225253250102</c:v>
                </c:pt>
                <c:pt idx="682">
                  <c:v>1.3262496760568683</c:v>
                </c:pt>
                <c:pt idx="683">
                  <c:v>1.3262740149487822</c:v>
                </c:pt>
                <c:pt idx="684">
                  <c:v>1.3262982702141686</c:v>
                </c:pt>
                <c:pt idx="685">
                  <c:v>1.3263224421403619</c:v>
                </c:pt>
                <c:pt idx="686">
                  <c:v>1.3263465310137088</c:v>
                </c:pt>
                <c:pt idx="687">
                  <c:v>1.3263705371195726</c:v>
                </c:pt>
                <c:pt idx="688">
                  <c:v>1.3263944607423357</c:v>
                </c:pt>
                <c:pt idx="689">
                  <c:v>1.3264183021654037</c:v>
                </c:pt>
                <c:pt idx="690">
                  <c:v>1.3264420616712083</c:v>
                </c:pt>
                <c:pt idx="691">
                  <c:v>1.3264657395412107</c:v>
                </c:pt>
                <c:pt idx="692">
                  <c:v>1.3264893360559054</c:v>
                </c:pt>
                <c:pt idx="693">
                  <c:v>1.3265128514948226</c:v>
                </c:pt>
                <c:pt idx="694">
                  <c:v>1.3265362861365322</c:v>
                </c:pt>
                <c:pt idx="695">
                  <c:v>1.3265596402586475</c:v>
                </c:pt>
                <c:pt idx="696">
                  <c:v>1.3265829141378271</c:v>
                </c:pt>
                <c:pt idx="697">
                  <c:v>1.3266061080497797</c:v>
                </c:pt>
                <c:pt idx="698">
                  <c:v>1.3266292222692666</c:v>
                </c:pt>
                <c:pt idx="699">
                  <c:v>1.3266522570701045</c:v>
                </c:pt>
                <c:pt idx="700">
                  <c:v>1.3266752127251698</c:v>
                </c:pt>
                <c:pt idx="701">
                  <c:v>1.3266980895064011</c:v>
                </c:pt>
                <c:pt idx="702">
                  <c:v>1.3267208876848029</c:v>
                </c:pt>
                <c:pt idx="703">
                  <c:v>1.3267436075304484</c:v>
                </c:pt>
                <c:pt idx="704">
                  <c:v>1.3267662493124828</c:v>
                </c:pt>
                <c:pt idx="705">
                  <c:v>1.3267888132991263</c:v>
                </c:pt>
                <c:pt idx="706">
                  <c:v>1.326811299757678</c:v>
                </c:pt>
                <c:pt idx="707">
                  <c:v>1.3268337089545181</c:v>
                </c:pt>
                <c:pt idx="708">
                  <c:v>1.3268560411551122</c:v>
                </c:pt>
                <c:pt idx="709">
                  <c:v>1.3268782966240131</c:v>
                </c:pt>
                <c:pt idx="710">
                  <c:v>1.326900475624865</c:v>
                </c:pt>
                <c:pt idx="711">
                  <c:v>1.326922578420406</c:v>
                </c:pt>
                <c:pt idx="712">
                  <c:v>1.3269446052724716</c:v>
                </c:pt>
                <c:pt idx="713">
                  <c:v>1.3269665564419977</c:v>
                </c:pt>
                <c:pt idx="714">
                  <c:v>1.3269884321890237</c:v>
                </c:pt>
                <c:pt idx="715">
                  <c:v>1.3270102327726951</c:v>
                </c:pt>
                <c:pt idx="716">
                  <c:v>1.3270319584512678</c:v>
                </c:pt>
                <c:pt idx="717">
                  <c:v>1.3270536094821093</c:v>
                </c:pt>
                <c:pt idx="718">
                  <c:v>1.3270751861217036</c:v>
                </c:pt>
                <c:pt idx="719">
                  <c:v>1.3270966886256532</c:v>
                </c:pt>
                <c:pt idx="720">
                  <c:v>1.3271181172486826</c:v>
                </c:pt>
                <c:pt idx="721">
                  <c:v>1.3271394722446404</c:v>
                </c:pt>
                <c:pt idx="722">
                  <c:v>1.3271607538665038</c:v>
                </c:pt>
                <c:pt idx="723">
                  <c:v>1.3271819623663803</c:v>
                </c:pt>
                <c:pt idx="724">
                  <c:v>1.3272030979955114</c:v>
                </c:pt>
                <c:pt idx="725">
                  <c:v>1.3272241610042752</c:v>
                </c:pt>
                <c:pt idx="726">
                  <c:v>1.3272451516421897</c:v>
                </c:pt>
                <c:pt idx="727">
                  <c:v>1.3272660701579153</c:v>
                </c:pt>
                <c:pt idx="728">
                  <c:v>1.3272869167992585</c:v>
                </c:pt>
                <c:pt idx="729">
                  <c:v>1.3273076918131737</c:v>
                </c:pt>
                <c:pt idx="730">
                  <c:v>1.3273283954457673</c:v>
                </c:pt>
                <c:pt idx="731">
                  <c:v>1.3273490279422999</c:v>
                </c:pt>
                <c:pt idx="732">
                  <c:v>1.3273695895471895</c:v>
                </c:pt>
                <c:pt idx="733">
                  <c:v>1.3273900805040144</c:v>
                </c:pt>
                <c:pt idx="734">
                  <c:v>1.3274105010555155</c:v>
                </c:pt>
                <c:pt idx="735">
                  <c:v>1.3274308514436002</c:v>
                </c:pt>
                <c:pt idx="736">
                  <c:v>1.3274511319093443</c:v>
                </c:pt>
                <c:pt idx="737">
                  <c:v>1.3274713426929956</c:v>
                </c:pt>
                <c:pt idx="738">
                  <c:v>1.3274914840339762</c:v>
                </c:pt>
                <c:pt idx="739">
                  <c:v>1.3275115561708859</c:v>
                </c:pt>
                <c:pt idx="740">
                  <c:v>1.3275315593415045</c:v>
                </c:pt>
                <c:pt idx="741">
                  <c:v>1.3275514937827946</c:v>
                </c:pt>
                <c:pt idx="742">
                  <c:v>1.3275713597309047</c:v>
                </c:pt>
                <c:pt idx="743">
                  <c:v>1.3275911574211721</c:v>
                </c:pt>
                <c:pt idx="744">
                  <c:v>1.3276108870881256</c:v>
                </c:pt>
                <c:pt idx="745">
                  <c:v>1.3276305489654878</c:v>
                </c:pt>
                <c:pt idx="746">
                  <c:v>1.3276501432861785</c:v>
                </c:pt>
                <c:pt idx="747">
                  <c:v>1.327669670282317</c:v>
                </c:pt>
                <c:pt idx="748">
                  <c:v>1.3276891301852252</c:v>
                </c:pt>
                <c:pt idx="749">
                  <c:v>1.3277085232254304</c:v>
                </c:pt>
                <c:pt idx="750">
                  <c:v>1.3277278496326674</c:v>
                </c:pt>
                <c:pt idx="751">
                  <c:v>1.3277471096358819</c:v>
                </c:pt>
                <c:pt idx="752">
                  <c:v>1.3277663034632332</c:v>
                </c:pt>
                <c:pt idx="753">
                  <c:v>1.327785431342096</c:v>
                </c:pt>
                <c:pt idx="754">
                  <c:v>1.3278044934990643</c:v>
                </c:pt>
                <c:pt idx="755">
                  <c:v>1.3278234901599533</c:v>
                </c:pt>
                <c:pt idx="756">
                  <c:v>1.3278424215498026</c:v>
                </c:pt>
                <c:pt idx="757">
                  <c:v>1.3278612878928784</c:v>
                </c:pt>
                <c:pt idx="758">
                  <c:v>1.3278800894126761</c:v>
                </c:pt>
                <c:pt idx="759">
                  <c:v>1.3278988263319234</c:v>
                </c:pt>
                <c:pt idx="760">
                  <c:v>1.3279174988725828</c:v>
                </c:pt>
                <c:pt idx="761">
                  <c:v>1.3279361072558542</c:v>
                </c:pt>
                <c:pt idx="762">
                  <c:v>1.3279546517021774</c:v>
                </c:pt>
                <c:pt idx="763">
                  <c:v>1.3279731324312345</c:v>
                </c:pt>
                <c:pt idx="764">
                  <c:v>1.3279915496619532</c:v>
                </c:pt>
                <c:pt idx="765">
                  <c:v>1.3280099036125088</c:v>
                </c:pt>
                <c:pt idx="766">
                  <c:v>1.3280281945003272</c:v>
                </c:pt>
                <c:pt idx="767">
                  <c:v>1.3280464225420867</c:v>
                </c:pt>
                <c:pt idx="768">
                  <c:v>1.3280645879537214</c:v>
                </c:pt>
                <c:pt idx="769">
                  <c:v>1.3280826909504237</c:v>
                </c:pt>
                <c:pt idx="770">
                  <c:v>1.3281007317466464</c:v>
                </c:pt>
                <c:pt idx="771">
                  <c:v>1.3281187105561056</c:v>
                </c:pt>
                <c:pt idx="772">
                  <c:v>1.3281366275917827</c:v>
                </c:pt>
                <c:pt idx="773">
                  <c:v>1.3281544830659278</c:v>
                </c:pt>
                <c:pt idx="774">
                  <c:v>1.3281722771900613</c:v>
                </c:pt>
                <c:pt idx="775">
                  <c:v>1.3281900101749771</c:v>
                </c:pt>
                <c:pt idx="776">
                  <c:v>1.3282076822307449</c:v>
                </c:pt>
                <c:pt idx="777">
                  <c:v>1.3282252935667125</c:v>
                </c:pt>
                <c:pt idx="778">
                  <c:v>1.3282428443915082</c:v>
                </c:pt>
                <c:pt idx="779">
                  <c:v>1.3282603349130437</c:v>
                </c:pt>
                <c:pt idx="780">
                  <c:v>1.3282777653385163</c:v>
                </c:pt>
                <c:pt idx="781">
                  <c:v>1.3282951358744115</c:v>
                </c:pt>
                <c:pt idx="782">
                  <c:v>1.3283124467265051</c:v>
                </c:pt>
                <c:pt idx="783">
                  <c:v>1.3283296980998658</c:v>
                </c:pt>
                <c:pt idx="784">
                  <c:v>1.328346890198858</c:v>
                </c:pt>
                <c:pt idx="785">
                  <c:v>1.3283640232271439</c:v>
                </c:pt>
                <c:pt idx="786">
                  <c:v>1.3283810973876857</c:v>
                </c:pt>
                <c:pt idx="787">
                  <c:v>1.3283981128827484</c:v>
                </c:pt>
                <c:pt idx="788">
                  <c:v>1.3284150699139021</c:v>
                </c:pt>
                <c:pt idx="789">
                  <c:v>1.3284319686820241</c:v>
                </c:pt>
                <c:pt idx="790">
                  <c:v>1.3284488093873015</c:v>
                </c:pt>
                <c:pt idx="791">
                  <c:v>1.3284655922292339</c:v>
                </c:pt>
                <c:pt idx="792">
                  <c:v>1.3284823174066349</c:v>
                </c:pt>
                <c:pt idx="793">
                  <c:v>1.3284989851176356</c:v>
                </c:pt>
                <c:pt idx="794">
                  <c:v>1.3285155955596861</c:v>
                </c:pt>
                <c:pt idx="795">
                  <c:v>1.3285321489295578</c:v>
                </c:pt>
                <c:pt idx="796">
                  <c:v>1.3285486454233464</c:v>
                </c:pt>
                <c:pt idx="797">
                  <c:v>1.3285650852364739</c:v>
                </c:pt>
                <c:pt idx="798">
                  <c:v>1.3285814685636901</c:v>
                </c:pt>
                <c:pt idx="799">
                  <c:v>1.3285977955990764</c:v>
                </c:pt>
                <c:pt idx="800">
                  <c:v>1.3286140665360473</c:v>
                </c:pt>
                <c:pt idx="801">
                  <c:v>1.3286302815673523</c:v>
                </c:pt>
                <c:pt idx="802">
                  <c:v>1.3286464408850791</c:v>
                </c:pt>
                <c:pt idx="803">
                  <c:v>1.328662544680655</c:v>
                </c:pt>
                <c:pt idx="804">
                  <c:v>1.3286785931448499</c:v>
                </c:pt>
                <c:pt idx="805">
                  <c:v>1.3286945864677782</c:v>
                </c:pt>
                <c:pt idx="806">
                  <c:v>1.3287105248389006</c:v>
                </c:pt>
                <c:pt idx="807">
                  <c:v>1.3287264084470276</c:v>
                </c:pt>
                <c:pt idx="808">
                  <c:v>1.3287422374803204</c:v>
                </c:pt>
                <c:pt idx="809">
                  <c:v>1.3287580121262939</c:v>
                </c:pt>
                <c:pt idx="810">
                  <c:v>1.3287737325718185</c:v>
                </c:pt>
                <c:pt idx="811">
                  <c:v>1.3287893990031228</c:v>
                </c:pt>
                <c:pt idx="812">
                  <c:v>1.3288050116057954</c:v>
                </c:pt>
                <c:pt idx="813">
                  <c:v>1.3288205705647875</c:v>
                </c:pt>
                <c:pt idx="814">
                  <c:v>1.3288360760644145</c:v>
                </c:pt>
                <c:pt idx="815">
                  <c:v>1.3288515282883584</c:v>
                </c:pt>
                <c:pt idx="816">
                  <c:v>1.3288669274196703</c:v>
                </c:pt>
                <c:pt idx="817">
                  <c:v>1.3288822736407724</c:v>
                </c:pt>
                <c:pt idx="818">
                  <c:v>1.32889756713346</c:v>
                </c:pt>
                <c:pt idx="819">
                  <c:v>1.3289128080789039</c:v>
                </c:pt>
                <c:pt idx="820">
                  <c:v>1.3289279966576524</c:v>
                </c:pt>
                <c:pt idx="821">
                  <c:v>1.3289431330496331</c:v>
                </c:pt>
                <c:pt idx="822">
                  <c:v>1.3289582174341557</c:v>
                </c:pt>
                <c:pt idx="823">
                  <c:v>1.3289732499899141</c:v>
                </c:pt>
                <c:pt idx="824">
                  <c:v>1.3289882308949874</c:v>
                </c:pt>
                <c:pt idx="825">
                  <c:v>1.3290031603268437</c:v>
                </c:pt>
                <c:pt idx="826">
                  <c:v>1.3290180384623407</c:v>
                </c:pt>
              </c:numCache>
            </c:numRef>
          </c:xVal>
          <c:yVal>
            <c:numRef>
              <c:f>'Double Input'!$T$3:$T$829</c:f>
              <c:numCache>
                <c:formatCode>General</c:formatCode>
                <c:ptCount val="827"/>
                <c:pt idx="0">
                  <c:v>406</c:v>
                </c:pt>
                <c:pt idx="1">
                  <c:v>128.89659999999998</c:v>
                </c:pt>
                <c:pt idx="2">
                  <c:v>40.927290459999988</c:v>
                </c:pt>
                <c:pt idx="3">
                  <c:v>13.000496811525991</c:v>
                </c:pt>
                <c:pt idx="4">
                  <c:v>4.1348028985536498</c:v>
                </c:pt>
                <c:pt idx="5">
                  <c:v>1.3202467929886628</c:v>
                </c:pt>
                <c:pt idx="6">
                  <c:v>0.42668548572842169</c:v>
                </c:pt>
                <c:pt idx="7">
                  <c:v>0.14296361814692268</c:v>
                </c:pt>
                <c:pt idx="8">
                  <c:v>5.2841757960555728E-2</c:v>
                </c:pt>
                <c:pt idx="9">
                  <c:v>2.4180516785601347E-2</c:v>
                </c:pt>
                <c:pt idx="10">
                  <c:v>1.5030916955449784E-2</c:v>
                </c:pt>
                <c:pt idx="11">
                  <c:v>1.2075832023485868E-2</c:v>
                </c:pt>
                <c:pt idx="12">
                  <c:v>1.1087604132703172E-2</c:v>
                </c:pt>
                <c:pt idx="13">
                  <c:v>1.0724118485333688E-2</c:v>
                </c:pt>
                <c:pt idx="14">
                  <c:v>1.0559304908810659E-2</c:v>
                </c:pt>
                <c:pt idx="15">
                  <c:v>1.0457900808164503E-2</c:v>
                </c:pt>
                <c:pt idx="16">
                  <c:v>1.0376963389094867E-2</c:v>
                </c:pt>
                <c:pt idx="17">
                  <c:v>1.0302857720672695E-2</c:v>
                </c:pt>
                <c:pt idx="18">
                  <c:v>1.0231252963232096E-2</c:v>
                </c:pt>
                <c:pt idx="19">
                  <c:v>1.0160771970008427E-2</c:v>
                </c:pt>
                <c:pt idx="20">
                  <c:v>1.0090975289325807E-2</c:v>
                </c:pt>
                <c:pt idx="21">
                  <c:v>1.0021721165749575E-2</c:v>
                </c:pt>
                <c:pt idx="22">
                  <c:v>9.9529623659182376E-3</c:v>
                </c:pt>
                <c:pt idx="23">
                  <c:v>9.8846816787625316E-3</c:v>
                </c:pt>
                <c:pt idx="24">
                  <c:v>9.8168714392937156E-3</c:v>
                </c:pt>
                <c:pt idx="25">
                  <c:v>9.7495270281245158E-3</c:v>
                </c:pt>
                <c:pt idx="26">
                  <c:v>9.6826448077187745E-3</c:v>
                </c:pt>
                <c:pt idx="27">
                  <c:v>9.6162214671333453E-3</c:v>
                </c:pt>
                <c:pt idx="28">
                  <c:v>9.55025381389649E-3</c:v>
                </c:pt>
                <c:pt idx="29">
                  <c:v>9.4847387078368425E-3</c:v>
                </c:pt>
                <c:pt idx="30">
                  <c:v>9.4196730399742842E-3</c:v>
                </c:pt>
                <c:pt idx="31">
                  <c:v>9.3550537257214121E-3</c:v>
                </c:pt>
                <c:pt idx="32">
                  <c:v>9.290877702623157E-3</c:v>
                </c:pt>
                <c:pt idx="33">
                  <c:v>9.2271419295416549E-3</c:v>
                </c:pt>
                <c:pt idx="34">
                  <c:v>9.1638433862993498E-3</c:v>
                </c:pt>
                <c:pt idx="35">
                  <c:v>9.1009790734684834E-3</c:v>
                </c:pt>
                <c:pt idx="36">
                  <c:v>9.0385460122079323E-3</c:v>
                </c:pt>
                <c:pt idx="37">
                  <c:v>8.9765412441135221E-3</c:v>
                </c:pt>
                <c:pt idx="38">
                  <c:v>8.9149618310780093E-3</c:v>
                </c:pt>
                <c:pt idx="39">
                  <c:v>8.8538048551486843E-3</c:v>
                </c:pt>
                <c:pt idx="40">
                  <c:v>8.7930674183916754E-3</c:v>
                </c:pt>
                <c:pt idx="41">
                  <c:v>8.7327466427517611E-3</c:v>
                </c:pt>
                <c:pt idx="42">
                  <c:v>8.6728396699182579E-3</c:v>
                </c:pt>
                <c:pt idx="43">
                  <c:v>8.6133436611880616E-3</c:v>
                </c:pt>
                <c:pt idx="44">
                  <c:v>8.5542557973321293E-3</c:v>
                </c:pt>
                <c:pt idx="45">
                  <c:v>8.495573278460818E-3</c:v>
                </c:pt>
                <c:pt idx="46">
                  <c:v>8.4372933238923645E-3</c:v>
                </c:pt>
                <c:pt idx="47">
                  <c:v>8.3794131720205337E-3</c:v>
                </c:pt>
                <c:pt idx="48">
                  <c:v>8.3219300801830251E-3</c:v>
                </c:pt>
                <c:pt idx="49">
                  <c:v>8.264841324533527E-3</c:v>
                </c:pt>
                <c:pt idx="50">
                  <c:v>8.2081441999111056E-3</c:v>
                </c:pt>
                <c:pt idx="51">
                  <c:v>8.1518360197116065E-3</c:v>
                </c:pt>
                <c:pt idx="52">
                  <c:v>8.0959141157615367E-3</c:v>
                </c:pt>
                <c:pt idx="53">
                  <c:v>8.0403758381912792E-3</c:v>
                </c:pt>
                <c:pt idx="54">
                  <c:v>7.9852185553093945E-3</c:v>
                </c:pt>
                <c:pt idx="55">
                  <c:v>7.9304396534780539E-3</c:v>
                </c:pt>
                <c:pt idx="56">
                  <c:v>7.8760365369885104E-3</c:v>
                </c:pt>
                <c:pt idx="57">
                  <c:v>7.8220066279394238E-3</c:v>
                </c:pt>
                <c:pt idx="58">
                  <c:v>7.768347366113381E-3</c:v>
                </c:pt>
                <c:pt idx="59">
                  <c:v>7.7150562088564171E-3</c:v>
                </c:pt>
                <c:pt idx="60">
                  <c:v>7.6621306309576382E-3</c:v>
                </c:pt>
                <c:pt idx="61">
                  <c:v>7.6095681245282685E-3</c:v>
                </c:pt>
                <c:pt idx="62">
                  <c:v>7.5573661988844985E-3</c:v>
                </c:pt>
                <c:pt idx="63">
                  <c:v>7.5055223804285868E-3</c:v>
                </c:pt>
                <c:pt idx="64">
                  <c:v>7.4540342125314135E-3</c:v>
                </c:pt>
                <c:pt idx="65">
                  <c:v>7.402899255416805E-3</c:v>
                </c:pt>
                <c:pt idx="66">
                  <c:v>7.3521150860453464E-3</c:v>
                </c:pt>
                <c:pt idx="67">
                  <c:v>7.3016792979998255E-3</c:v>
                </c:pt>
                <c:pt idx="68">
                  <c:v>7.2515895013711782E-3</c:v>
                </c:pt>
                <c:pt idx="69">
                  <c:v>7.2018433226454922E-3</c:v>
                </c:pt>
                <c:pt idx="70">
                  <c:v>7.1524384045905283E-3</c:v>
                </c:pt>
                <c:pt idx="71">
                  <c:v>7.1033724061448766E-3</c:v>
                </c:pt>
                <c:pt idx="72">
                  <c:v>7.0546430023078893E-3</c:v>
                </c:pt>
                <c:pt idx="73">
                  <c:v>7.0062478840275388E-3</c:v>
                </c:pt>
                <c:pt idx="74">
                  <c:v>6.9581847580921273E-3</c:v>
                </c:pt>
                <c:pt idx="75">
                  <c:v>6.910451347021741E-3</c:v>
                </c:pt>
                <c:pt idx="76">
                  <c:v>6.8630453889595034E-3</c:v>
                </c:pt>
                <c:pt idx="77">
                  <c:v>6.8159646375658169E-3</c:v>
                </c:pt>
                <c:pt idx="78">
                  <c:v>6.7692068619105679E-3</c:v>
                </c:pt>
                <c:pt idx="79">
                  <c:v>6.7227698463676617E-3</c:v>
                </c:pt>
                <c:pt idx="80">
                  <c:v>6.6766513905110649E-3</c:v>
                </c:pt>
                <c:pt idx="81">
                  <c:v>6.6308493090086237E-3</c:v>
                </c:pt>
                <c:pt idx="82">
                  <c:v>6.585361431520784E-3</c:v>
                </c:pt>
                <c:pt idx="83">
                  <c:v>6.5401856025960863E-3</c:v>
                </c:pt>
                <c:pt idx="84">
                  <c:v>6.4953196815692414E-3</c:v>
                </c:pt>
                <c:pt idx="85">
                  <c:v>6.4507615424605732E-3</c:v>
                </c:pt>
                <c:pt idx="86">
                  <c:v>6.4065090738743263E-3</c:v>
                </c:pt>
                <c:pt idx="87">
                  <c:v>6.362560178899356E-3</c:v>
                </c:pt>
                <c:pt idx="88">
                  <c:v>6.3189127750087823E-3</c:v>
                </c:pt>
                <c:pt idx="89">
                  <c:v>6.275564793962708E-3</c:v>
                </c:pt>
                <c:pt idx="90">
                  <c:v>6.232514181709347E-3</c:v>
                </c:pt>
                <c:pt idx="91">
                  <c:v>6.1897588982867853E-3</c:v>
                </c:pt>
                <c:pt idx="92">
                  <c:v>6.1472969177283352E-3</c:v>
                </c:pt>
                <c:pt idx="93">
                  <c:v>6.1051262279653148E-3</c:v>
                </c:pt>
                <c:pt idx="94">
                  <c:v>6.0632448307319266E-3</c:v>
                </c:pt>
                <c:pt idx="95">
                  <c:v>6.0216507414703442E-3</c:v>
                </c:pt>
                <c:pt idx="96">
                  <c:v>5.9803419892369971E-3</c:v>
                </c:pt>
                <c:pt idx="97">
                  <c:v>5.9393166166092975E-3</c:v>
                </c:pt>
                <c:pt idx="98">
                  <c:v>5.8985726795917764E-3</c:v>
                </c:pt>
                <c:pt idx="99">
                  <c:v>5.8581082475261522E-3</c:v>
                </c:pt>
                <c:pt idx="100">
                  <c:v>5.8179214029974499E-3</c:v>
                </c:pt>
                <c:pt idx="101">
                  <c:v>5.7780102417448924E-3</c:v>
                </c:pt>
                <c:pt idx="102">
                  <c:v>5.7383728725708075E-3</c:v>
                </c:pt>
                <c:pt idx="103">
                  <c:v>5.6990074172508778E-3</c:v>
                </c:pt>
                <c:pt idx="104">
                  <c:v>5.6599120104457966E-3</c:v>
                </c:pt>
                <c:pt idx="105">
                  <c:v>5.6210847996128015E-3</c:v>
                </c:pt>
                <c:pt idx="106">
                  <c:v>5.5825239449171218E-3</c:v>
                </c:pt>
                <c:pt idx="107">
                  <c:v>5.5442276191456502E-3</c:v>
                </c:pt>
                <c:pt idx="108">
                  <c:v>5.5061940076199575E-3</c:v>
                </c:pt>
                <c:pt idx="109">
                  <c:v>5.4684213081103612E-3</c:v>
                </c:pt>
                <c:pt idx="110">
                  <c:v>5.4309077307504762E-3</c:v>
                </c:pt>
                <c:pt idx="111">
                  <c:v>5.3936514979524052E-3</c:v>
                </c:pt>
                <c:pt idx="112">
                  <c:v>5.3566508443232703E-3</c:v>
                </c:pt>
                <c:pt idx="113">
                  <c:v>5.3199040165795618E-3</c:v>
                </c:pt>
                <c:pt idx="114">
                  <c:v>5.2834092734667572E-3</c:v>
                </c:pt>
                <c:pt idx="115">
                  <c:v>5.2471648856742929E-3</c:v>
                </c:pt>
                <c:pt idx="116">
                  <c:v>5.2111691357550295E-3</c:v>
                </c:pt>
                <c:pt idx="117">
                  <c:v>5.1754203180444007E-3</c:v>
                </c:pt>
                <c:pt idx="118">
                  <c:v>5.13991673857748E-3</c:v>
                </c:pt>
                <c:pt idx="119">
                  <c:v>5.1046567150108482E-3</c:v>
                </c:pt>
                <c:pt idx="120">
                  <c:v>5.069638576541911E-3</c:v>
                </c:pt>
                <c:pt idx="121">
                  <c:v>5.0348606638296843E-3</c:v>
                </c:pt>
                <c:pt idx="122">
                  <c:v>5.0003213289161316E-3</c:v>
                </c:pt>
                <c:pt idx="123">
                  <c:v>4.966018935148757E-3</c:v>
                </c:pt>
                <c:pt idx="124">
                  <c:v>4.931951857102301E-3</c:v>
                </c:pt>
                <c:pt idx="125">
                  <c:v>4.8981184805019203E-3</c:v>
                </c:pt>
                <c:pt idx="126">
                  <c:v>4.8645172021469386E-3</c:v>
                </c:pt>
                <c:pt idx="127">
                  <c:v>4.8311464298345739E-3</c:v>
                </c:pt>
                <c:pt idx="128">
                  <c:v>4.7980045822846006E-3</c:v>
                </c:pt>
                <c:pt idx="129">
                  <c:v>4.7650900890647725E-3</c:v>
                </c:pt>
                <c:pt idx="130">
                  <c:v>4.7324013905150689E-3</c:v>
                </c:pt>
                <c:pt idx="131">
                  <c:v>4.699936937676113E-3</c:v>
                </c:pt>
                <c:pt idx="132">
                  <c:v>4.6676951922133897E-3</c:v>
                </c:pt>
                <c:pt idx="133">
                  <c:v>4.6356746263463587E-3</c:v>
                </c:pt>
                <c:pt idx="134">
                  <c:v>4.6038737227743322E-3</c:v>
                </c:pt>
                <c:pt idx="135">
                  <c:v>4.5722909746055444E-3</c:v>
                </c:pt>
                <c:pt idx="136">
                  <c:v>4.5409248852859721E-3</c:v>
                </c:pt>
                <c:pt idx="137">
                  <c:v>4.5097739685274994E-3</c:v>
                </c:pt>
                <c:pt idx="138">
                  <c:v>4.4788367482381328E-3</c:v>
                </c:pt>
                <c:pt idx="139">
                  <c:v>4.448111758452165E-3</c:v>
                </c:pt>
                <c:pt idx="140">
                  <c:v>4.4175975432601301E-3</c:v>
                </c:pt>
                <c:pt idx="141">
                  <c:v>4.3872926567404729E-3</c:v>
                </c:pt>
                <c:pt idx="142">
                  <c:v>4.357195662890459E-3</c:v>
                </c:pt>
                <c:pt idx="143">
                  <c:v>4.32730513555875E-3</c:v>
                </c:pt>
                <c:pt idx="144">
                  <c:v>4.2976196583770316E-3</c:v>
                </c:pt>
                <c:pt idx="145">
                  <c:v>4.2681378246932668E-3</c:v>
                </c:pt>
                <c:pt idx="146">
                  <c:v>4.2388582375058265E-3</c:v>
                </c:pt>
                <c:pt idx="147">
                  <c:v>4.2097795093956301E-3</c:v>
                </c:pt>
                <c:pt idx="148">
                  <c:v>4.1809002624620161E-3</c:v>
                </c:pt>
                <c:pt idx="149">
                  <c:v>4.1522191282566652E-3</c:v>
                </c:pt>
                <c:pt idx="150">
                  <c:v>4.1237347477183876E-3</c:v>
                </c:pt>
                <c:pt idx="151">
                  <c:v>4.0954457711100418E-3</c:v>
                </c:pt>
                <c:pt idx="152">
                  <c:v>4.0673508579530584E-3</c:v>
                </c:pt>
                <c:pt idx="153">
                  <c:v>4.0394486769645254E-3</c:v>
                </c:pt>
                <c:pt idx="154">
                  <c:v>4.0117379059948386E-3</c:v>
                </c:pt>
                <c:pt idx="155">
                  <c:v>3.9842172319640911E-3</c:v>
                </c:pt>
                <c:pt idx="156">
                  <c:v>3.9568853507996561E-3</c:v>
                </c:pt>
                <c:pt idx="157">
                  <c:v>3.9297409673756493E-3</c:v>
                </c:pt>
                <c:pt idx="158">
                  <c:v>3.9027827954504061E-3</c:v>
                </c:pt>
                <c:pt idx="159">
                  <c:v>3.8760095576059507E-3</c:v>
                </c:pt>
                <c:pt idx="160">
                  <c:v>3.8494199851875129E-3</c:v>
                </c:pt>
                <c:pt idx="161">
                  <c:v>3.8230128182431388E-3</c:v>
                </c:pt>
                <c:pt idx="162">
                  <c:v>3.796786805464655E-3</c:v>
                </c:pt>
                <c:pt idx="163">
                  <c:v>3.7707407041273266E-3</c:v>
                </c:pt>
                <c:pt idx="164">
                  <c:v>3.744873280032218E-3</c:v>
                </c:pt>
                <c:pt idx="165">
                  <c:v>3.7191833074462994E-3</c:v>
                </c:pt>
                <c:pt idx="166">
                  <c:v>3.6936695690457386E-3</c:v>
                </c:pt>
                <c:pt idx="167">
                  <c:v>3.6683308558571473E-3</c:v>
                </c:pt>
                <c:pt idx="168">
                  <c:v>3.6431659672011259E-3</c:v>
                </c:pt>
                <c:pt idx="169">
                  <c:v>3.6181737106347305E-3</c:v>
                </c:pt>
                <c:pt idx="170">
                  <c:v>3.593352901895241E-3</c:v>
                </c:pt>
                <c:pt idx="171">
                  <c:v>3.5687023648441289E-3</c:v>
                </c:pt>
                <c:pt idx="172">
                  <c:v>3.5442209314111468E-3</c:v>
                </c:pt>
                <c:pt idx="173">
                  <c:v>3.5199074415391261E-3</c:v>
                </c:pt>
                <c:pt idx="174">
                  <c:v>3.4957607431287743E-3</c:v>
                </c:pt>
                <c:pt idx="175">
                  <c:v>3.4717796919842749E-3</c:v>
                </c:pt>
                <c:pt idx="176">
                  <c:v>3.4479631517593638E-3</c:v>
                </c:pt>
                <c:pt idx="177">
                  <c:v>3.424309993902815E-3</c:v>
                </c:pt>
                <c:pt idx="178">
                  <c:v>3.4008190976051668E-3</c:v>
                </c:pt>
                <c:pt idx="179">
                  <c:v>3.3774893497459805E-3</c:v>
                </c:pt>
                <c:pt idx="180">
                  <c:v>3.354319644841381E-3</c:v>
                </c:pt>
                <c:pt idx="181">
                  <c:v>3.3313088849900759E-3</c:v>
                </c:pt>
                <c:pt idx="182">
                  <c:v>3.3084559798232686E-3</c:v>
                </c:pt>
                <c:pt idx="183">
                  <c:v>3.2857598464516684E-3</c:v>
                </c:pt>
                <c:pt idx="184">
                  <c:v>3.2632194094148587E-3</c:v>
                </c:pt>
                <c:pt idx="185">
                  <c:v>3.240833600630284E-3</c:v>
                </c:pt>
                <c:pt idx="186">
                  <c:v>3.2186013593419427E-3</c:v>
                </c:pt>
                <c:pt idx="187">
                  <c:v>3.1965216320714385E-3</c:v>
                </c:pt>
                <c:pt idx="188">
                  <c:v>3.1745933725663123E-3</c:v>
                </c:pt>
                <c:pt idx="189">
                  <c:v>3.1528155417522184E-3</c:v>
                </c:pt>
                <c:pt idx="190">
                  <c:v>3.1311871076827621E-3</c:v>
                </c:pt>
                <c:pt idx="191">
                  <c:v>3.1097070454902979E-3</c:v>
                </c:pt>
                <c:pt idx="192">
                  <c:v>3.0883743373383526E-3</c:v>
                </c:pt>
                <c:pt idx="193">
                  <c:v>3.0671879723727308E-3</c:v>
                </c:pt>
                <c:pt idx="194">
                  <c:v>3.0461469466734606E-3</c:v>
                </c:pt>
                <c:pt idx="195">
                  <c:v>3.025250263207505E-3</c:v>
                </c:pt>
                <c:pt idx="196">
                  <c:v>3.0044969317819139E-3</c:v>
                </c:pt>
                <c:pt idx="197">
                  <c:v>2.9838859689961974E-3</c:v>
                </c:pt>
                <c:pt idx="198">
                  <c:v>2.9634163981962333E-3</c:v>
                </c:pt>
                <c:pt idx="199">
                  <c:v>2.9430872494273122E-3</c:v>
                </c:pt>
                <c:pt idx="200">
                  <c:v>2.9228975593892752E-3</c:v>
                </c:pt>
                <c:pt idx="201">
                  <c:v>2.9028463713898405E-3</c:v>
                </c:pt>
                <c:pt idx="202">
                  <c:v>2.8829327352997139E-3</c:v>
                </c:pt>
                <c:pt idx="203">
                  <c:v>2.8631557075077998E-3</c:v>
                </c:pt>
                <c:pt idx="204">
                  <c:v>2.8435143508755327E-3</c:v>
                </c:pt>
                <c:pt idx="205">
                  <c:v>2.8240077346942507E-3</c:v>
                </c:pt>
                <c:pt idx="206">
                  <c:v>2.804634934638975E-3</c:v>
                </c:pt>
                <c:pt idx="207">
                  <c:v>2.7853950327260974E-3</c:v>
                </c:pt>
                <c:pt idx="208">
                  <c:v>2.7662871172691931E-3</c:v>
                </c:pt>
                <c:pt idx="209">
                  <c:v>2.7473102828362512E-3</c:v>
                </c:pt>
                <c:pt idx="210">
                  <c:v>2.7284636302064773E-3</c:v>
                </c:pt>
                <c:pt idx="211">
                  <c:v>2.7097462663279405E-3</c:v>
                </c:pt>
                <c:pt idx="212">
                  <c:v>2.6911573042747018E-3</c:v>
                </c:pt>
                <c:pt idx="213">
                  <c:v>2.6726958632055254E-3</c:v>
                </c:pt>
                <c:pt idx="214">
                  <c:v>2.6543610683213803E-3</c:v>
                </c:pt>
                <c:pt idx="215">
                  <c:v>2.6361520508250379E-3</c:v>
                </c:pt>
                <c:pt idx="216">
                  <c:v>2.6180679478783643E-3</c:v>
                </c:pt>
                <c:pt idx="217">
                  <c:v>2.6001079025632927E-3</c:v>
                </c:pt>
                <c:pt idx="218">
                  <c:v>2.5822710638394096E-3</c:v>
                </c:pt>
                <c:pt idx="219">
                  <c:v>2.5645565865050294E-3</c:v>
                </c:pt>
                <c:pt idx="220">
                  <c:v>2.5469636311562928E-3</c:v>
                </c:pt>
                <c:pt idx="221">
                  <c:v>2.5294913641478313E-3</c:v>
                </c:pt>
                <c:pt idx="222">
                  <c:v>2.5121389575529013E-3</c:v>
                </c:pt>
                <c:pt idx="223">
                  <c:v>2.4949055891248881E-3</c:v>
                </c:pt>
                <c:pt idx="224">
                  <c:v>2.4777904422569573E-3</c:v>
                </c:pt>
                <c:pt idx="225">
                  <c:v>2.4607927059453038E-3</c:v>
                </c:pt>
                <c:pt idx="226">
                  <c:v>2.443911574748501E-3</c:v>
                </c:pt>
                <c:pt idx="227">
                  <c:v>2.4271462487513475E-3</c:v>
                </c:pt>
                <c:pt idx="228">
                  <c:v>2.410495933525757E-3</c:v>
                </c:pt>
                <c:pt idx="229">
                  <c:v>2.3939598400936008E-3</c:v>
                </c:pt>
                <c:pt idx="230">
                  <c:v>2.3775371848887891E-3</c:v>
                </c:pt>
                <c:pt idx="231">
                  <c:v>2.3612271897208905E-3</c:v>
                </c:pt>
                <c:pt idx="232">
                  <c:v>2.3450290817378264E-3</c:v>
                </c:pt>
                <c:pt idx="233">
                  <c:v>2.3289420933892595E-3</c:v>
                </c:pt>
                <c:pt idx="234">
                  <c:v>2.3129654623901983E-3</c:v>
                </c:pt>
                <c:pt idx="235">
                  <c:v>2.2970984316850679E-3</c:v>
                </c:pt>
                <c:pt idx="236">
                  <c:v>2.2813402494117432E-3</c:v>
                </c:pt>
                <c:pt idx="237">
                  <c:v>2.2656901688659424E-3</c:v>
                </c:pt>
                <c:pt idx="238">
                  <c:v>2.250147448465618E-3</c:v>
                </c:pt>
                <c:pt idx="239">
                  <c:v>2.2347113517160538E-3</c:v>
                </c:pt>
                <c:pt idx="240">
                  <c:v>2.2193811471749991E-3</c:v>
                </c:pt>
                <c:pt idx="241">
                  <c:v>2.2041561084181734E-3</c:v>
                </c:pt>
                <c:pt idx="242">
                  <c:v>2.1890355140038536E-3</c:v>
                </c:pt>
                <c:pt idx="243">
                  <c:v>2.1740186474400549E-3</c:v>
                </c:pt>
                <c:pt idx="244">
                  <c:v>2.1591047971499374E-3</c:v>
                </c:pt>
                <c:pt idx="245">
                  <c:v>2.1442932564379093E-3</c:v>
                </c:pt>
                <c:pt idx="246">
                  <c:v>2.1295833234562262E-3</c:v>
                </c:pt>
                <c:pt idx="247">
                  <c:v>2.1149743011721896E-3</c:v>
                </c:pt>
                <c:pt idx="248">
                  <c:v>2.1004654973345192E-3</c:v>
                </c:pt>
                <c:pt idx="249">
                  <c:v>2.086056224440891E-3</c:v>
                </c:pt>
                <c:pt idx="250">
                  <c:v>2.071745799705196E-3</c:v>
                </c:pt>
                <c:pt idx="251">
                  <c:v>2.0575335450254569E-3</c:v>
                </c:pt>
                <c:pt idx="252">
                  <c:v>2.0434187869512077E-3</c:v>
                </c:pt>
                <c:pt idx="253">
                  <c:v>2.029400856652131E-3</c:v>
                </c:pt>
                <c:pt idx="254">
                  <c:v>2.0154790898860631E-3</c:v>
                </c:pt>
                <c:pt idx="255">
                  <c:v>2.0016528269673813E-3</c:v>
                </c:pt>
                <c:pt idx="256">
                  <c:v>1.9879214127362915E-3</c:v>
                </c:pt>
                <c:pt idx="257">
                  <c:v>1.9742841965269889E-3</c:v>
                </c:pt>
                <c:pt idx="258">
                  <c:v>1.9607405321376576E-3</c:v>
                </c:pt>
                <c:pt idx="259">
                  <c:v>1.9472897777990312E-3</c:v>
                </c:pt>
                <c:pt idx="260">
                  <c:v>1.9339312961450077E-3</c:v>
                </c:pt>
                <c:pt idx="261">
                  <c:v>1.9206644541811238E-3</c:v>
                </c:pt>
                <c:pt idx="262">
                  <c:v>1.9074886232557438E-3</c:v>
                </c:pt>
                <c:pt idx="263">
                  <c:v>1.8944031790297002E-3</c:v>
                </c:pt>
                <c:pt idx="264">
                  <c:v>1.8814075014468778E-3</c:v>
                </c:pt>
                <c:pt idx="265">
                  <c:v>1.8685009747046776E-3</c:v>
                </c:pt>
                <c:pt idx="266">
                  <c:v>1.8556829872248175E-3</c:v>
                </c:pt>
                <c:pt idx="267">
                  <c:v>1.8429529316248191E-3</c:v>
                </c:pt>
                <c:pt idx="268">
                  <c:v>1.8303102046885907E-3</c:v>
                </c:pt>
                <c:pt idx="269">
                  <c:v>1.8177542073380582E-3</c:v>
                </c:pt>
                <c:pt idx="270">
                  <c:v>1.8052843446050731E-3</c:v>
                </c:pt>
                <c:pt idx="271">
                  <c:v>1.7929000256028255E-3</c:v>
                </c:pt>
                <c:pt idx="272">
                  <c:v>1.7806006634983028E-3</c:v>
                </c:pt>
                <c:pt idx="273">
                  <c:v>1.7683856754837292E-3</c:v>
                </c:pt>
                <c:pt idx="274">
                  <c:v>1.7562544827496238E-3</c:v>
                </c:pt>
                <c:pt idx="275">
                  <c:v>1.7442065104575251E-3</c:v>
                </c:pt>
                <c:pt idx="276">
                  <c:v>1.7322411877117453E-3</c:v>
                </c:pt>
                <c:pt idx="277">
                  <c:v>1.7203579475333808E-3</c:v>
                </c:pt>
                <c:pt idx="278">
                  <c:v>1.7085562268326598E-3</c:v>
                </c:pt>
                <c:pt idx="279">
                  <c:v>1.6968354663832927E-3</c:v>
                </c:pt>
                <c:pt idx="280">
                  <c:v>1.6851951107945573E-3</c:v>
                </c:pt>
                <c:pt idx="281">
                  <c:v>1.6736346084863061E-3</c:v>
                </c:pt>
                <c:pt idx="282">
                  <c:v>1.6621534116617567E-3</c:v>
                </c:pt>
                <c:pt idx="283">
                  <c:v>1.6507509762825382E-3</c:v>
                </c:pt>
                <c:pt idx="284">
                  <c:v>1.6394267620419521E-3</c:v>
                </c:pt>
                <c:pt idx="285">
                  <c:v>1.6281802323401635E-3</c:v>
                </c:pt>
                <c:pt idx="286">
                  <c:v>1.617010854258171E-3</c:v>
                </c:pt>
                <c:pt idx="287">
                  <c:v>1.605918098532998E-3</c:v>
                </c:pt>
                <c:pt idx="288">
                  <c:v>1.5949014395324401E-3</c:v>
                </c:pt>
                <c:pt idx="289">
                  <c:v>1.5839603552299714E-3</c:v>
                </c:pt>
                <c:pt idx="290">
                  <c:v>1.573094327180448E-3</c:v>
                </c:pt>
                <c:pt idx="291">
                  <c:v>1.5623028404950566E-3</c:v>
                </c:pt>
                <c:pt idx="292">
                  <c:v>1.5515853838170249E-3</c:v>
                </c:pt>
                <c:pt idx="293">
                  <c:v>1.5409414492979258E-3</c:v>
                </c:pt>
                <c:pt idx="294">
                  <c:v>1.5303705325729531E-3</c:v>
                </c:pt>
                <c:pt idx="295">
                  <c:v>1.5198721327371681E-3</c:v>
                </c:pt>
                <c:pt idx="296">
                  <c:v>1.5094457523221064E-3</c:v>
                </c:pt>
                <c:pt idx="297">
                  <c:v>1.499090897271658E-3</c:v>
                </c:pt>
                <c:pt idx="298">
                  <c:v>1.4888070769192327E-3</c:v>
                </c:pt>
                <c:pt idx="299">
                  <c:v>1.478593803963871E-3</c:v>
                </c:pt>
                <c:pt idx="300">
                  <c:v>1.4684505944480468E-3</c:v>
                </c:pt>
                <c:pt idx="301">
                  <c:v>1.4583769677338479E-3</c:v>
                </c:pt>
                <c:pt idx="302">
                  <c:v>1.4483724464806533E-3</c:v>
                </c:pt>
                <c:pt idx="303">
                  <c:v>1.4384365566221164E-3</c:v>
                </c:pt>
                <c:pt idx="304">
                  <c:v>1.4285688273444942E-3</c:v>
                </c:pt>
                <c:pt idx="305">
                  <c:v>1.4187687910637429E-3</c:v>
                </c:pt>
                <c:pt idx="306">
                  <c:v>1.4090359834029894E-3</c:v>
                </c:pt>
                <c:pt idx="307">
                  <c:v>1.399369943171618E-3</c:v>
                </c:pt>
                <c:pt idx="308">
                  <c:v>1.3897702123425312E-3</c:v>
                </c:pt>
                <c:pt idx="309">
                  <c:v>1.3802363360305885E-3</c:v>
                </c:pt>
                <c:pt idx="310">
                  <c:v>1.3707678624713981E-3</c:v>
                </c:pt>
                <c:pt idx="311">
                  <c:v>1.3613643429994477E-3</c:v>
                </c:pt>
                <c:pt idx="312">
                  <c:v>1.3520253320274153E-3</c:v>
                </c:pt>
                <c:pt idx="313">
                  <c:v>1.342750387024522E-3</c:v>
                </c:pt>
                <c:pt idx="314">
                  <c:v>1.3335390684957561E-3</c:v>
                </c:pt>
                <c:pt idx="315">
                  <c:v>1.3243909399611434E-3</c:v>
                </c:pt>
                <c:pt idx="316">
                  <c:v>1.3153055679346951E-3</c:v>
                </c:pt>
                <c:pt idx="317">
                  <c:v>1.3062825219047518E-3</c:v>
                </c:pt>
                <c:pt idx="318">
                  <c:v>1.2973213743123484E-3</c:v>
                </c:pt>
                <c:pt idx="319">
                  <c:v>1.2884217005319663E-3</c:v>
                </c:pt>
                <c:pt idx="320">
                  <c:v>1.2795830788509114E-3</c:v>
                </c:pt>
                <c:pt idx="321">
                  <c:v>1.2708050904493944E-3</c:v>
                </c:pt>
                <c:pt idx="322">
                  <c:v>1.2620873193809902E-3</c:v>
                </c:pt>
                <c:pt idx="323">
                  <c:v>1.2534293525523475E-3</c:v>
                </c:pt>
                <c:pt idx="324">
                  <c:v>1.2448307797041898E-3</c:v>
                </c:pt>
                <c:pt idx="325">
                  <c:v>1.236291193391584E-3</c:v>
                </c:pt>
                <c:pt idx="326">
                  <c:v>1.2278101889645577E-3</c:v>
                </c:pt>
                <c:pt idx="327">
                  <c:v>1.219387364549375E-3</c:v>
                </c:pt>
                <c:pt idx="328">
                  <c:v>1.2110223210286637E-3</c:v>
                </c:pt>
                <c:pt idx="329">
                  <c:v>1.202714662023513E-3</c:v>
                </c:pt>
                <c:pt idx="330">
                  <c:v>1.194463993873837E-3</c:v>
                </c:pt>
                <c:pt idx="331">
                  <c:v>1.1862699256202304E-3</c:v>
                </c:pt>
                <c:pt idx="332">
                  <c:v>1.1781320689854926E-3</c:v>
                </c:pt>
                <c:pt idx="333">
                  <c:v>1.170050038355434E-3</c:v>
                </c:pt>
                <c:pt idx="334">
                  <c:v>1.1620234507617468E-3</c:v>
                </c:pt>
                <c:pt idx="335">
                  <c:v>1.1540519258630721E-3</c:v>
                </c:pt>
                <c:pt idx="336">
                  <c:v>1.146135085927221E-3</c:v>
                </c:pt>
                <c:pt idx="337">
                  <c:v>1.1382725558132796E-3</c:v>
                </c:pt>
                <c:pt idx="338">
                  <c:v>1.1304639629537581E-3</c:v>
                </c:pt>
                <c:pt idx="339">
                  <c:v>1.1227089373371723E-3</c:v>
                </c:pt>
                <c:pt idx="340">
                  <c:v>1.1150071114900827E-3</c:v>
                </c:pt>
                <c:pt idx="341">
                  <c:v>1.1073581204601554E-3</c:v>
                </c:pt>
                <c:pt idx="342">
                  <c:v>1.0997616017984484E-3</c:v>
                </c:pt>
                <c:pt idx="343">
                  <c:v>1.0922171955426267E-3</c:v>
                </c:pt>
                <c:pt idx="344">
                  <c:v>1.0847245441994839E-3</c:v>
                </c:pt>
                <c:pt idx="345">
                  <c:v>1.0772832927285541E-3</c:v>
                </c:pt>
                <c:pt idx="346">
                  <c:v>1.0698930885245403E-3</c:v>
                </c:pt>
                <c:pt idx="347">
                  <c:v>1.0625535814014506E-3</c:v>
                </c:pt>
                <c:pt idx="348">
                  <c:v>1.0552644235752573E-3</c:v>
                </c:pt>
                <c:pt idx="349">
                  <c:v>1.0480252696479122E-3</c:v>
                </c:pt>
                <c:pt idx="350">
                  <c:v>1.0408357765908456E-3</c:v>
                </c:pt>
                <c:pt idx="351">
                  <c:v>1.0336956037285078E-3</c:v>
                </c:pt>
                <c:pt idx="352">
                  <c:v>1.026604412722549E-3</c:v>
                </c:pt>
                <c:pt idx="353">
                  <c:v>1.0195618675554216E-3</c:v>
                </c:pt>
                <c:pt idx="354">
                  <c:v>1.0125676345150662E-3</c:v>
                </c:pt>
                <c:pt idx="355">
                  <c:v>1.0056213821784186E-3</c:v>
                </c:pt>
                <c:pt idx="356">
                  <c:v>9.9872278139592654E-4</c:v>
                </c:pt>
                <c:pt idx="357">
                  <c:v>9.9187150527622263E-4</c:v>
                </c:pt>
                <c:pt idx="358">
                  <c:v>9.850672291701907E-4</c:v>
                </c:pt>
                <c:pt idx="359">
                  <c:v>9.7830963065615611E-4</c:v>
                </c:pt>
                <c:pt idx="360">
                  <c:v>9.7159838952384694E-4</c:v>
                </c:pt>
                <c:pt idx="361">
                  <c:v>9.6493318776006668E-4</c:v>
                </c:pt>
                <c:pt idx="362">
                  <c:v>9.5831370953283518E-4</c:v>
                </c:pt>
                <c:pt idx="363">
                  <c:v>9.5173964117710127E-4</c:v>
                </c:pt>
                <c:pt idx="364">
                  <c:v>9.4521067117933632E-4</c:v>
                </c:pt>
                <c:pt idx="365">
                  <c:v>9.3872649016313238E-4</c:v>
                </c:pt>
                <c:pt idx="366">
                  <c:v>9.3228679087433027E-4</c:v>
                </c:pt>
                <c:pt idx="367">
                  <c:v>9.2589126816674193E-4</c:v>
                </c:pt>
                <c:pt idx="368">
                  <c:v>9.1953961898711019E-4</c:v>
                </c:pt>
                <c:pt idx="369">
                  <c:v>9.1323154236162471E-4</c:v>
                </c:pt>
                <c:pt idx="370">
                  <c:v>9.0696673938070276E-4</c:v>
                </c:pt>
                <c:pt idx="371">
                  <c:v>9.0074491318566899E-4</c:v>
                </c:pt>
                <c:pt idx="372">
                  <c:v>8.9456576895397889E-4</c:v>
                </c:pt>
                <c:pt idx="373">
                  <c:v>8.8842901388583306E-4</c:v>
                </c:pt>
                <c:pt idx="374">
                  <c:v>8.8233435719003463E-4</c:v>
                </c:pt>
                <c:pt idx="375">
                  <c:v>8.7628151007000253E-4</c:v>
                </c:pt>
                <c:pt idx="376">
                  <c:v>8.7027018571051384E-4</c:v>
                </c:pt>
                <c:pt idx="377">
                  <c:v>8.6430009926398692E-4</c:v>
                </c:pt>
                <c:pt idx="378">
                  <c:v>8.5837096783662639E-4</c:v>
                </c:pt>
                <c:pt idx="379">
                  <c:v>8.5248251047549987E-4</c:v>
                </c:pt>
                <c:pt idx="380">
                  <c:v>8.4663444815502608E-4</c:v>
                </c:pt>
                <c:pt idx="381">
                  <c:v>8.4082650376354068E-4</c:v>
                </c:pt>
                <c:pt idx="382">
                  <c:v>8.3505840209073469E-4</c:v>
                </c:pt>
                <c:pt idx="383">
                  <c:v>8.2932986981394316E-4</c:v>
                </c:pt>
                <c:pt idx="384">
                  <c:v>8.2364063548552146E-4</c:v>
                </c:pt>
                <c:pt idx="385">
                  <c:v>8.1799042952022298E-4</c:v>
                </c:pt>
                <c:pt idx="386">
                  <c:v>8.1237898418185309E-4</c:v>
                </c:pt>
                <c:pt idx="387">
                  <c:v>8.0680603357118953E-4</c:v>
                </c:pt>
                <c:pt idx="388">
                  <c:v>8.012713136128721E-4</c:v>
                </c:pt>
                <c:pt idx="389">
                  <c:v>7.9577456204307534E-4</c:v>
                </c:pt>
                <c:pt idx="390">
                  <c:v>7.9031551839734836E-4</c:v>
                </c:pt>
                <c:pt idx="391">
                  <c:v>7.8489392399783782E-4</c:v>
                </c:pt>
                <c:pt idx="392">
                  <c:v>7.7950952194132703E-4</c:v>
                </c:pt>
                <c:pt idx="393">
                  <c:v>7.7416205708697621E-4</c:v>
                </c:pt>
                <c:pt idx="394">
                  <c:v>7.6885127604407267E-4</c:v>
                </c:pt>
                <c:pt idx="395">
                  <c:v>7.6357692716033502E-4</c:v>
                </c:pt>
                <c:pt idx="396">
                  <c:v>7.5833876050982515E-4</c:v>
                </c:pt>
                <c:pt idx="397">
                  <c:v>7.5313652788098974E-4</c:v>
                </c:pt>
                <c:pt idx="398">
                  <c:v>7.4796998276502368E-4</c:v>
                </c:pt>
                <c:pt idx="399">
                  <c:v>7.4283888034434463E-4</c:v>
                </c:pt>
                <c:pt idx="400">
                  <c:v>7.3774297748071432E-4</c:v>
                </c:pt>
                <c:pt idx="401">
                  <c:v>7.3268203270374652E-4</c:v>
                </c:pt>
                <c:pt idx="402">
                  <c:v>7.2765580619977839E-4</c:v>
                </c:pt>
                <c:pt idx="403">
                  <c:v>7.2266405979996037E-4</c:v>
                </c:pt>
                <c:pt idx="404">
                  <c:v>7.1770655696961325E-4</c:v>
                </c:pt>
                <c:pt idx="405">
                  <c:v>7.1278306279653743E-4</c:v>
                </c:pt>
                <c:pt idx="406">
                  <c:v>7.0789334397995739E-4</c:v>
                </c:pt>
                <c:pt idx="407">
                  <c:v>7.0303716881980763E-4</c:v>
                </c:pt>
                <c:pt idx="408">
                  <c:v>6.9821430720521955E-4</c:v>
                </c:pt>
                <c:pt idx="409">
                  <c:v>6.934245306039206E-4</c:v>
                </c:pt>
                <c:pt idx="410">
                  <c:v>6.8866761205165416E-4</c:v>
                </c:pt>
                <c:pt idx="411">
                  <c:v>6.8394332614098857E-4</c:v>
                </c:pt>
                <c:pt idx="412">
                  <c:v>6.7925144901056806E-4</c:v>
                </c:pt>
                <c:pt idx="413">
                  <c:v>6.7459175833510738E-4</c:v>
                </c:pt>
                <c:pt idx="414">
                  <c:v>6.6996403331403024E-4</c:v>
                </c:pt>
                <c:pt idx="415">
                  <c:v>6.6536805466211864E-4</c:v>
                </c:pt>
                <c:pt idx="416">
                  <c:v>6.608036045978457E-4</c:v>
                </c:pt>
                <c:pt idx="417">
                  <c:v>6.5627046683394707E-4</c:v>
                </c:pt>
                <c:pt idx="418">
                  <c:v>6.5176842656684407E-4</c:v>
                </c:pt>
                <c:pt idx="419">
                  <c:v>6.4729727046653374E-4</c:v>
                </c:pt>
                <c:pt idx="420">
                  <c:v>6.4285678666648057E-4</c:v>
                </c:pt>
                <c:pt idx="421">
                  <c:v>6.3844676475358184E-4</c:v>
                </c:pt>
                <c:pt idx="422">
                  <c:v>6.3406699575804673E-4</c:v>
                </c:pt>
                <c:pt idx="423">
                  <c:v>6.2971727214380198E-4</c:v>
                </c:pt>
                <c:pt idx="424">
                  <c:v>6.2539738779827372E-4</c:v>
                </c:pt>
                <c:pt idx="425">
                  <c:v>6.2110713802303959E-4</c:v>
                </c:pt>
                <c:pt idx="426">
                  <c:v>6.1684631952387925E-4</c:v>
                </c:pt>
                <c:pt idx="427">
                  <c:v>6.1261473040104578E-4</c:v>
                </c:pt>
                <c:pt idx="428">
                  <c:v>6.0841217013992083E-4</c:v>
                </c:pt>
                <c:pt idx="429">
                  <c:v>6.0423843960137364E-4</c:v>
                </c:pt>
                <c:pt idx="430">
                  <c:v>6.0009334101242392E-4</c:v>
                </c:pt>
                <c:pt idx="431">
                  <c:v>5.9597667795690092E-4</c:v>
                </c:pt>
                <c:pt idx="432">
                  <c:v>5.9188825536589363E-4</c:v>
                </c:pt>
                <c:pt idx="433">
                  <c:v>5.8782787950873621E-4</c:v>
                </c:pt>
                <c:pt idx="434">
                  <c:v>5.8379535798380473E-4</c:v>
                </c:pt>
                <c:pt idx="435">
                  <c:v>5.7979049970933647E-4</c:v>
                </c:pt>
                <c:pt idx="436">
                  <c:v>5.7581311491437044E-4</c:v>
                </c:pt>
                <c:pt idx="437">
                  <c:v>5.7186301512981291E-4</c:v>
                </c:pt>
                <c:pt idx="438">
                  <c:v>5.6794001317940902E-4</c:v>
                </c:pt>
                <c:pt idx="439">
                  <c:v>5.640439231710012E-4</c:v>
                </c:pt>
                <c:pt idx="440">
                  <c:v>5.6017456048771254E-4</c:v>
                </c:pt>
                <c:pt idx="441">
                  <c:v>5.5633174177902403E-4</c:v>
                </c:pt>
                <c:pt idx="442">
                  <c:v>5.525152849522487E-4</c:v>
                </c:pt>
                <c:pt idx="443">
                  <c:v>5.4872500916391628E-4</c:v>
                </c:pt>
                <c:pt idx="444">
                  <c:v>5.4496073481105156E-4</c:v>
                </c:pt>
                <c:pt idx="445">
                  <c:v>5.4122228352292449E-4</c:v>
                </c:pt>
                <c:pt idx="446">
                  <c:v>5.3750947815232593E-4</c:v>
                </c:pt>
                <c:pt idx="447">
                  <c:v>5.338221427671541E-4</c:v>
                </c:pt>
                <c:pt idx="448">
                  <c:v>5.3016010264242668E-4</c:v>
                </c:pt>
                <c:pt idx="449">
                  <c:v>5.2652318425172172E-4</c:v>
                </c:pt>
                <c:pt idx="450">
                  <c:v>5.2291121525894753E-4</c:v>
                </c:pt>
                <c:pt idx="451">
                  <c:v>5.1932402451035494E-4</c:v>
                </c:pt>
                <c:pt idx="452">
                  <c:v>5.1576144202616664E-4</c:v>
                </c:pt>
                <c:pt idx="453">
                  <c:v>5.1222329899287692E-4</c:v>
                </c:pt>
                <c:pt idx="454">
                  <c:v>5.0870942775472388E-4</c:v>
                </c:pt>
                <c:pt idx="455">
                  <c:v>5.0521966180648429E-4</c:v>
                </c:pt>
                <c:pt idx="456">
                  <c:v>5.0175383578486153E-4</c:v>
                </c:pt>
                <c:pt idx="457">
                  <c:v>4.9831178546103181E-4</c:v>
                </c:pt>
                <c:pt idx="458">
                  <c:v>4.9489334773288192E-4</c:v>
                </c:pt>
                <c:pt idx="459">
                  <c:v>4.9149836061704267E-4</c:v>
                </c:pt>
                <c:pt idx="460">
                  <c:v>4.8812666324140876E-4</c:v>
                </c:pt>
                <c:pt idx="461">
                  <c:v>4.8477809583751474E-4</c:v>
                </c:pt>
                <c:pt idx="462">
                  <c:v>4.8145249973294166E-4</c:v>
                </c:pt>
                <c:pt idx="463">
                  <c:v>4.7814971734362025E-4</c:v>
                </c:pt>
                <c:pt idx="464">
                  <c:v>4.7486959216661679E-4</c:v>
                </c:pt>
                <c:pt idx="465">
                  <c:v>4.7161196877260975E-4</c:v>
                </c:pt>
                <c:pt idx="466">
                  <c:v>4.6837669279853388E-4</c:v>
                </c:pt>
                <c:pt idx="467">
                  <c:v>4.6516361094020114E-4</c:v>
                </c:pt>
                <c:pt idx="468">
                  <c:v>4.6197257094511264E-4</c:v>
                </c:pt>
                <c:pt idx="469">
                  <c:v>4.5880342160531645E-4</c:v>
                </c:pt>
                <c:pt idx="470">
                  <c:v>4.5565601275010932E-4</c:v>
                </c:pt>
                <c:pt idx="471">
                  <c:v>4.5253019523881338E-4</c:v>
                </c:pt>
                <c:pt idx="472">
                  <c:v>4.4942582095413197E-4</c:v>
                </c:pt>
                <c:pt idx="473">
                  <c:v>4.4634274279466282E-4</c:v>
                </c:pt>
                <c:pt idx="474">
                  <c:v>4.4328081466815737E-4</c:v>
                </c:pt>
                <c:pt idx="475">
                  <c:v>4.4023989148462975E-4</c:v>
                </c:pt>
                <c:pt idx="476">
                  <c:v>4.3721982914931759E-4</c:v>
                </c:pt>
                <c:pt idx="477">
                  <c:v>4.342204845560765E-4</c:v>
                </c:pt>
                <c:pt idx="478">
                  <c:v>4.3124171558040002E-4</c:v>
                </c:pt>
                <c:pt idx="479">
                  <c:v>4.2828338107272313E-4</c:v>
                </c:pt>
                <c:pt idx="480">
                  <c:v>4.2534534085192285E-4</c:v>
                </c:pt>
                <c:pt idx="481">
                  <c:v>4.2242745569825974E-4</c:v>
                </c:pt>
                <c:pt idx="482">
                  <c:v>4.1952958734735871E-4</c:v>
                </c:pt>
                <c:pt idx="483">
                  <c:v>4.1665159848304717E-4</c:v>
                </c:pt>
                <c:pt idx="484">
                  <c:v>4.1379335273146971E-4</c:v>
                </c:pt>
                <c:pt idx="485">
                  <c:v>4.1095471465408531E-4</c:v>
                </c:pt>
                <c:pt idx="486">
                  <c:v>4.0813554974133341E-4</c:v>
                </c:pt>
                <c:pt idx="487">
                  <c:v>4.0533572440680288E-4</c:v>
                </c:pt>
                <c:pt idx="488">
                  <c:v>4.0255510598010341E-4</c:v>
                </c:pt>
                <c:pt idx="489">
                  <c:v>3.9979356270119094E-4</c:v>
                </c:pt>
                <c:pt idx="490">
                  <c:v>3.9705096371376257E-4</c:v>
                </c:pt>
                <c:pt idx="491">
                  <c:v>3.9432717905936367E-4</c:v>
                </c:pt>
                <c:pt idx="492">
                  <c:v>3.9162207967080213E-4</c:v>
                </c:pt>
                <c:pt idx="493">
                  <c:v>3.8893553736657369E-4</c:v>
                </c:pt>
                <c:pt idx="494">
                  <c:v>3.8626742484433726E-4</c:v>
                </c:pt>
                <c:pt idx="495">
                  <c:v>3.836176156750918E-4</c:v>
                </c:pt>
                <c:pt idx="496">
                  <c:v>3.809859842972028E-4</c:v>
                </c:pt>
                <c:pt idx="497">
                  <c:v>3.7837240601015987E-4</c:v>
                </c:pt>
                <c:pt idx="498">
                  <c:v>3.7577675696927456E-4</c:v>
                </c:pt>
                <c:pt idx="499">
                  <c:v>3.7319891417909244E-4</c:v>
                </c:pt>
                <c:pt idx="500">
                  <c:v>3.7063875548820087E-4</c:v>
                </c:pt>
                <c:pt idx="501">
                  <c:v>3.6809615958284384E-4</c:v>
                </c:pt>
                <c:pt idx="502">
                  <c:v>3.6557100598181116E-4</c:v>
                </c:pt>
                <c:pt idx="503">
                  <c:v>3.6306317503008586E-4</c:v>
                </c:pt>
                <c:pt idx="504">
                  <c:v>3.6057254789369621E-4</c:v>
                </c:pt>
                <c:pt idx="505">
                  <c:v>3.5809900655393574E-4</c:v>
                </c:pt>
                <c:pt idx="506">
                  <c:v>3.5564243380139041E-4</c:v>
                </c:pt>
                <c:pt idx="507">
                  <c:v>3.5320271323096279E-4</c:v>
                </c:pt>
                <c:pt idx="508">
                  <c:v>3.5077972923619444E-4</c:v>
                </c:pt>
                <c:pt idx="509">
                  <c:v>3.4837336700336858E-4</c:v>
                </c:pt>
                <c:pt idx="510">
                  <c:v>3.4598351250664239E-4</c:v>
                </c:pt>
                <c:pt idx="511">
                  <c:v>3.4361005250228209E-4</c:v>
                </c:pt>
                <c:pt idx="512">
                  <c:v>3.4125287452351253E-4</c:v>
                </c:pt>
                <c:pt idx="513">
                  <c:v>3.3891186687492542E-4</c:v>
                </c:pt>
                <c:pt idx="514">
                  <c:v>3.3658691862757569E-4</c:v>
                </c:pt>
                <c:pt idx="515">
                  <c:v>3.3427791961329378E-4</c:v>
                </c:pt>
                <c:pt idx="516">
                  <c:v>3.3198476041968437E-4</c:v>
                </c:pt>
                <c:pt idx="517">
                  <c:v>3.2970733238503285E-4</c:v>
                </c:pt>
                <c:pt idx="518">
                  <c:v>3.2744552759299516E-4</c:v>
                </c:pt>
                <c:pt idx="519">
                  <c:v>3.2519923886757186E-4</c:v>
                </c:pt>
                <c:pt idx="520">
                  <c:v>3.2296835976782553E-4</c:v>
                </c:pt>
                <c:pt idx="521">
                  <c:v>3.2075278458329145E-4</c:v>
                </c:pt>
                <c:pt idx="522">
                  <c:v>3.1855240832844457E-4</c:v>
                </c:pt>
                <c:pt idx="523">
                  <c:v>3.1636712673807789E-4</c:v>
                </c:pt>
                <c:pt idx="524">
                  <c:v>3.1419683626223978E-4</c:v>
                </c:pt>
                <c:pt idx="525">
                  <c:v>3.1204143406128143E-4</c:v>
                </c:pt>
                <c:pt idx="526">
                  <c:v>3.09900818001031E-4</c:v>
                </c:pt>
                <c:pt idx="527">
                  <c:v>3.0777488664812842E-4</c:v>
                </c:pt>
                <c:pt idx="528">
                  <c:v>3.0566353926476432E-4</c:v>
                </c:pt>
                <c:pt idx="529">
                  <c:v>3.0356667580450699E-4</c:v>
                </c:pt>
                <c:pt idx="530">
                  <c:v>3.0148419690706951E-4</c:v>
                </c:pt>
                <c:pt idx="531">
                  <c:v>2.9941600389366251E-4</c:v>
                </c:pt>
                <c:pt idx="532">
                  <c:v>2.973619987627729E-4</c:v>
                </c:pt>
                <c:pt idx="533">
                  <c:v>2.9532208418486599E-4</c:v>
                </c:pt>
                <c:pt idx="534">
                  <c:v>2.9329616349829646E-4</c:v>
                </c:pt>
                <c:pt idx="535">
                  <c:v>2.9128414070435349E-4</c:v>
                </c:pt>
                <c:pt idx="536">
                  <c:v>2.8928592046299946E-4</c:v>
                </c:pt>
                <c:pt idx="537">
                  <c:v>2.8730140808827569E-4</c:v>
                </c:pt>
                <c:pt idx="538">
                  <c:v>2.8533050954356195E-4</c:v>
                </c:pt>
                <c:pt idx="539">
                  <c:v>2.8337313143757145E-4</c:v>
                </c:pt>
                <c:pt idx="540">
                  <c:v>2.8142918101951582E-4</c:v>
                </c:pt>
                <c:pt idx="541">
                  <c:v>2.7949856617497988E-4</c:v>
                </c:pt>
                <c:pt idx="542">
                  <c:v>2.7758119542150347E-4</c:v>
                </c:pt>
                <c:pt idx="543">
                  <c:v>2.7567697790394059E-4</c:v>
                </c:pt>
                <c:pt idx="544">
                  <c:v>2.7378582339075621E-4</c:v>
                </c:pt>
                <c:pt idx="545">
                  <c:v>2.7190764226915761E-4</c:v>
                </c:pt>
                <c:pt idx="546">
                  <c:v>2.7004234554119859E-4</c:v>
                </c:pt>
                <c:pt idx="547">
                  <c:v>2.6818984481949355E-4</c:v>
                </c:pt>
                <c:pt idx="548">
                  <c:v>2.6635005232295272E-4</c:v>
                </c:pt>
                <c:pt idx="549">
                  <c:v>2.6452288087260262E-4</c:v>
                </c:pt>
                <c:pt idx="550">
                  <c:v>2.627082438876302E-4</c:v>
                </c:pt>
                <c:pt idx="551">
                  <c:v>2.6090605538116475E-4</c:v>
                </c:pt>
                <c:pt idx="552">
                  <c:v>2.5911622995609468E-4</c:v>
                </c:pt>
                <c:pt idx="553">
                  <c:v>2.573386828012195E-4</c:v>
                </c:pt>
                <c:pt idx="554">
                  <c:v>2.5557332968724743E-4</c:v>
                </c:pt>
                <c:pt idx="555">
                  <c:v>2.5382008696246932E-4</c:v>
                </c:pt>
                <c:pt idx="556">
                  <c:v>2.5207887154923175E-4</c:v>
                </c:pt>
                <c:pt idx="557">
                  <c:v>2.5034960093971479E-4</c:v>
                </c:pt>
                <c:pt idx="558">
                  <c:v>2.4863219319210152E-4</c:v>
                </c:pt>
                <c:pt idx="559">
                  <c:v>2.4692656692668085E-4</c:v>
                </c:pt>
                <c:pt idx="560">
                  <c:v>2.4523264132207808E-4</c:v>
                </c:pt>
                <c:pt idx="561">
                  <c:v>2.4355033611127402E-4</c:v>
                </c:pt>
                <c:pt idx="562">
                  <c:v>2.4187957157798348E-4</c:v>
                </c:pt>
                <c:pt idx="563">
                  <c:v>2.4022026855264665E-4</c:v>
                </c:pt>
                <c:pt idx="564">
                  <c:v>2.3857234840896926E-4</c:v>
                </c:pt>
                <c:pt idx="565">
                  <c:v>2.3693573305993304E-4</c:v>
                </c:pt>
                <c:pt idx="566">
                  <c:v>2.3531034495418883E-4</c:v>
                </c:pt>
                <c:pt idx="567">
                  <c:v>2.3369610707241854E-4</c:v>
                </c:pt>
                <c:pt idx="568">
                  <c:v>2.32092942923667E-4</c:v>
                </c:pt>
                <c:pt idx="569">
                  <c:v>2.3050077654176261E-4</c:v>
                </c:pt>
                <c:pt idx="570">
                  <c:v>2.2891953248154099E-4</c:v>
                </c:pt>
                <c:pt idx="571">
                  <c:v>2.2734913581545733E-4</c:v>
                </c:pt>
                <c:pt idx="572">
                  <c:v>2.2578951212999781E-4</c:v>
                </c:pt>
                <c:pt idx="573">
                  <c:v>2.2424058752212696E-4</c:v>
                </c:pt>
                <c:pt idx="574">
                  <c:v>2.2270228859574325E-4</c:v>
                </c:pt>
                <c:pt idx="575">
                  <c:v>2.211745424582824E-4</c:v>
                </c:pt>
                <c:pt idx="576">
                  <c:v>2.1965727671720747E-4</c:v>
                </c:pt>
                <c:pt idx="577">
                  <c:v>2.1815041947661313E-4</c:v>
                </c:pt>
                <c:pt idx="578">
                  <c:v>2.1665389933379811E-4</c:v>
                </c:pt>
                <c:pt idx="579">
                  <c:v>2.1516764537580298E-4</c:v>
                </c:pt>
                <c:pt idx="580">
                  <c:v>2.1369158717633244E-4</c:v>
                </c:pt>
                <c:pt idx="581">
                  <c:v>2.122256547919769E-4</c:v>
                </c:pt>
                <c:pt idx="582">
                  <c:v>2.1076977875935467E-4</c:v>
                </c:pt>
                <c:pt idx="583">
                  <c:v>2.0932389009148313E-4</c:v>
                </c:pt>
                <c:pt idx="584">
                  <c:v>2.0788792027462096E-4</c:v>
                </c:pt>
                <c:pt idx="585">
                  <c:v>2.0646180126513526E-4</c:v>
                </c:pt>
                <c:pt idx="586">
                  <c:v>2.0504546548610024E-4</c:v>
                </c:pt>
                <c:pt idx="587">
                  <c:v>2.0363884582415406E-4</c:v>
                </c:pt>
                <c:pt idx="588">
                  <c:v>2.022418756263748E-4</c:v>
                </c:pt>
                <c:pt idx="589">
                  <c:v>2.0085448869708577E-4</c:v>
                </c:pt>
                <c:pt idx="590">
                  <c:v>1.9947661929468446E-4</c:v>
                </c:pt>
                <c:pt idx="591">
                  <c:v>1.9810820212860512E-4</c:v>
                </c:pt>
                <c:pt idx="592">
                  <c:v>1.9674917235612755E-4</c:v>
                </c:pt>
                <c:pt idx="593">
                  <c:v>1.9539946557940681E-4</c:v>
                </c:pt>
                <c:pt idx="594">
                  <c:v>1.9405901784226543E-4</c:v>
                </c:pt>
                <c:pt idx="595">
                  <c:v>1.9272776562742481E-4</c:v>
                </c:pt>
                <c:pt idx="596">
                  <c:v>1.9140564585317461E-4</c:v>
                </c:pt>
                <c:pt idx="597">
                  <c:v>1.9009259587069035E-4</c:v>
                </c:pt>
                <c:pt idx="598">
                  <c:v>1.8878855346083522E-4</c:v>
                </c:pt>
                <c:pt idx="599">
                  <c:v>1.8749345683132012E-4</c:v>
                </c:pt>
                <c:pt idx="600">
                  <c:v>1.8620724461372855E-4</c:v>
                </c:pt>
                <c:pt idx="601">
                  <c:v>1.8492985586074002E-4</c:v>
                </c:pt>
                <c:pt idx="602">
                  <c:v>1.836612300429472E-4</c:v>
                </c:pt>
                <c:pt idx="603">
                  <c:v>1.8240130704632768E-4</c:v>
                </c:pt>
                <c:pt idx="604">
                  <c:v>1.8115002716921866E-4</c:v>
                </c:pt>
                <c:pt idx="605">
                  <c:v>1.7990733111947731E-4</c:v>
                </c:pt>
                <c:pt idx="606">
                  <c:v>1.7867316001170339E-4</c:v>
                </c:pt>
                <c:pt idx="607">
                  <c:v>1.7744745536448628E-4</c:v>
                </c:pt>
                <c:pt idx="608">
                  <c:v>1.7623015909761782E-4</c:v>
                </c:pt>
                <c:pt idx="609">
                  <c:v>1.7502121352924794E-4</c:v>
                </c:pt>
                <c:pt idx="610">
                  <c:v>1.7382056137327736E-4</c:v>
                </c:pt>
                <c:pt idx="611">
                  <c:v>1.7262814573657635E-4</c:v>
                </c:pt>
                <c:pt idx="612">
                  <c:v>1.7144391011632924E-4</c:v>
                </c:pt>
                <c:pt idx="613">
                  <c:v>1.7026779839727157E-4</c:v>
                </c:pt>
                <c:pt idx="614">
                  <c:v>1.6909975484920937E-4</c:v>
                </c:pt>
                <c:pt idx="615">
                  <c:v>1.6793972412415287E-4</c:v>
                </c:pt>
                <c:pt idx="616">
                  <c:v>1.6678765125379349E-4</c:v>
                </c:pt>
                <c:pt idx="617">
                  <c:v>1.6564348164697413E-4</c:v>
                </c:pt>
                <c:pt idx="618">
                  <c:v>1.6450716108701221E-4</c:v>
                </c:pt>
                <c:pt idx="619">
                  <c:v>1.6337863572915464E-4</c:v>
                </c:pt>
                <c:pt idx="620">
                  <c:v>1.6225785209802345E-4</c:v>
                </c:pt>
                <c:pt idx="621">
                  <c:v>1.6114475708504483E-4</c:v>
                </c:pt>
                <c:pt idx="622">
                  <c:v>1.6003929794603544E-4</c:v>
                </c:pt>
                <c:pt idx="623">
                  <c:v>1.589414222985619E-4</c:v>
                </c:pt>
                <c:pt idx="624">
                  <c:v>1.5785107811967954E-4</c:v>
                </c:pt>
                <c:pt idx="625">
                  <c:v>1.5676821374314859E-4</c:v>
                </c:pt>
                <c:pt idx="626">
                  <c:v>1.5569277785725552E-4</c:v>
                </c:pt>
                <c:pt idx="627">
                  <c:v>1.5462471950231386E-4</c:v>
                </c:pt>
                <c:pt idx="628">
                  <c:v>1.5356398806816942E-4</c:v>
                </c:pt>
                <c:pt idx="629">
                  <c:v>1.525105332917781E-4</c:v>
                </c:pt>
                <c:pt idx="630">
                  <c:v>1.5146430525513923E-4</c:v>
                </c:pt>
                <c:pt idx="631">
                  <c:v>1.5042525438245619E-4</c:v>
                </c:pt>
                <c:pt idx="632">
                  <c:v>1.4939333143811163E-4</c:v>
                </c:pt>
                <c:pt idx="633">
                  <c:v>1.4836848752426937E-4</c:v>
                </c:pt>
                <c:pt idx="634">
                  <c:v>1.4735067407852212E-4</c:v>
                </c:pt>
                <c:pt idx="635">
                  <c:v>1.4633984287153558E-4</c:v>
                </c:pt>
                <c:pt idx="636">
                  <c:v>1.4533594600495836E-4</c:v>
                </c:pt>
                <c:pt idx="637">
                  <c:v>1.4433893590890166E-4</c:v>
                </c:pt>
                <c:pt idx="638">
                  <c:v>1.4334876533988138E-4</c:v>
                </c:pt>
                <c:pt idx="639">
                  <c:v>1.4236538737851046E-4</c:v>
                </c:pt>
                <c:pt idx="640">
                  <c:v>1.4138875542718467E-4</c:v>
                </c:pt>
                <c:pt idx="641">
                  <c:v>1.4041882320805921E-4</c:v>
                </c:pt>
                <c:pt idx="642">
                  <c:v>1.3945554476068282E-4</c:v>
                </c:pt>
                <c:pt idx="643">
                  <c:v>1.3849887443996307E-4</c:v>
                </c:pt>
                <c:pt idx="644">
                  <c:v>1.3754876691388874E-4</c:v>
                </c:pt>
                <c:pt idx="645">
                  <c:v>1.3660517716143224E-4</c:v>
                </c:pt>
                <c:pt idx="646">
                  <c:v>1.3566806047045083E-4</c:v>
                </c:pt>
                <c:pt idx="647">
                  <c:v>1.347373724354619E-4</c:v>
                </c:pt>
                <c:pt idx="648">
                  <c:v>1.3381306895565061E-4</c:v>
                </c:pt>
                <c:pt idx="649">
                  <c:v>1.3289510623273927E-4</c:v>
                </c:pt>
                <c:pt idx="650">
                  <c:v>1.3198344076891351E-4</c:v>
                </c:pt>
                <c:pt idx="651">
                  <c:v>1.3107802936466198E-4</c:v>
                </c:pt>
                <c:pt idx="652">
                  <c:v>1.3017882911696524E-4</c:v>
                </c:pt>
                <c:pt idx="653">
                  <c:v>1.2928579741703814E-4</c:v>
                </c:pt>
                <c:pt idx="654">
                  <c:v>1.2839889194840942E-4</c:v>
                </c:pt>
                <c:pt idx="655">
                  <c:v>1.2751807068490833E-4</c:v>
                </c:pt>
                <c:pt idx="656">
                  <c:v>1.2664329188863518E-4</c:v>
                </c:pt>
                <c:pt idx="657">
                  <c:v>1.2577451410804804E-4</c:v>
                </c:pt>
                <c:pt idx="658">
                  <c:v>1.2491169617593755E-4</c:v>
                </c:pt>
                <c:pt idx="659">
                  <c:v>1.240547972075569E-4</c:v>
                </c:pt>
                <c:pt idx="660">
                  <c:v>1.2320377659854546E-4</c:v>
                </c:pt>
                <c:pt idx="661">
                  <c:v>1.223585940231669E-4</c:v>
                </c:pt>
                <c:pt idx="662">
                  <c:v>1.2151920943225336E-4</c:v>
                </c:pt>
                <c:pt idx="663">
                  <c:v>1.2068558305149367E-4</c:v>
                </c:pt>
                <c:pt idx="664">
                  <c:v>1.1985767537922473E-4</c:v>
                </c:pt>
                <c:pt idx="665">
                  <c:v>1.1903544718499364E-4</c:v>
                </c:pt>
                <c:pt idx="666">
                  <c:v>1.1821885950732291E-4</c:v>
                </c:pt>
                <c:pt idx="667">
                  <c:v>1.1740787365206258E-4</c:v>
                </c:pt>
                <c:pt idx="668">
                  <c:v>1.1660245119049297E-4</c:v>
                </c:pt>
                <c:pt idx="669">
                  <c:v>1.1580255395750908E-4</c:v>
                </c:pt>
                <c:pt idx="670">
                  <c:v>1.1500814404986113E-4</c:v>
                </c:pt>
                <c:pt idx="671">
                  <c:v>1.142191838242922E-4</c:v>
                </c:pt>
                <c:pt idx="672">
                  <c:v>1.1343563589571674E-4</c:v>
                </c:pt>
                <c:pt idx="673">
                  <c:v>1.1265746313566231E-4</c:v>
                </c:pt>
                <c:pt idx="674">
                  <c:v>1.1188462867019244E-4</c:v>
                </c:pt>
                <c:pt idx="675">
                  <c:v>1.1111709587848609E-4</c:v>
                </c:pt>
                <c:pt idx="676">
                  <c:v>1.1035482839077256E-4</c:v>
                </c:pt>
                <c:pt idx="677">
                  <c:v>1.0959779008692808E-4</c:v>
                </c:pt>
                <c:pt idx="678">
                  <c:v>1.0884594509451142E-4</c:v>
                </c:pt>
                <c:pt idx="679">
                  <c:v>1.080992577872333E-4</c:v>
                </c:pt>
                <c:pt idx="680">
                  <c:v>1.0735769278319296E-4</c:v>
                </c:pt>
                <c:pt idx="681">
                  <c:v>1.0662121494311563E-4</c:v>
                </c:pt>
                <c:pt idx="682">
                  <c:v>1.0588978936898487E-4</c:v>
                </c:pt>
                <c:pt idx="683">
                  <c:v>1.0516338140200176E-4</c:v>
                </c:pt>
                <c:pt idx="684">
                  <c:v>1.0444195662118538E-4</c:v>
                </c:pt>
                <c:pt idx="685">
                  <c:v>1.037254808416824E-4</c:v>
                </c:pt>
                <c:pt idx="686">
                  <c:v>1.0301392011319322E-4</c:v>
                </c:pt>
                <c:pt idx="687">
                  <c:v>1.0230724071823145E-4</c:v>
                </c:pt>
                <c:pt idx="688">
                  <c:v>1.0160540917072889E-4</c:v>
                </c:pt>
                <c:pt idx="689">
                  <c:v>1.0090839221418674E-4</c:v>
                </c:pt>
                <c:pt idx="690">
                  <c:v>1.0021615682042801E-4</c:v>
                </c:pt>
                <c:pt idx="691">
                  <c:v>9.952867018767856E-5</c:v>
                </c:pt>
                <c:pt idx="692">
                  <c:v>9.8845899739253987E-5</c:v>
                </c:pt>
                <c:pt idx="693">
                  <c:v>9.8167813121983005E-5</c:v>
                </c:pt>
                <c:pt idx="694">
                  <c:v>9.7494378204622742E-5</c:v>
                </c:pt>
                <c:pt idx="695">
                  <c:v>9.6825563076293798E-5</c:v>
                </c:pt>
                <c:pt idx="696">
                  <c:v>9.6161336045070314E-5</c:v>
                </c:pt>
                <c:pt idx="697">
                  <c:v>9.5501665636502195E-5</c:v>
                </c:pt>
                <c:pt idx="698">
                  <c:v>9.4846520591874262E-5</c:v>
                </c:pt>
                <c:pt idx="699">
                  <c:v>9.4195869867101542E-5</c:v>
                </c:pt>
                <c:pt idx="700">
                  <c:v>9.3549682630945146E-5</c:v>
                </c:pt>
                <c:pt idx="701">
                  <c:v>9.2907928263681738E-5</c:v>
                </c:pt>
                <c:pt idx="702">
                  <c:v>9.2270576355747114E-5</c:v>
                </c:pt>
                <c:pt idx="703">
                  <c:v>9.1637596706018679E-5</c:v>
                </c:pt>
                <c:pt idx="704">
                  <c:v>9.1008959320658142E-5</c:v>
                </c:pt>
                <c:pt idx="705">
                  <c:v>9.0384634411598335E-5</c:v>
                </c:pt>
                <c:pt idx="706">
                  <c:v>8.9764592395060716E-5</c:v>
                </c:pt>
                <c:pt idx="707">
                  <c:v>8.914880389024324E-5</c:v>
                </c:pt>
                <c:pt idx="708">
                  <c:v>8.8537239717920315E-5</c:v>
                </c:pt>
                <c:pt idx="709">
                  <c:v>8.792987089896566E-5</c:v>
                </c:pt>
                <c:pt idx="710">
                  <c:v>8.7326668653127303E-5</c:v>
                </c:pt>
                <c:pt idx="711">
                  <c:v>8.6727604397577273E-5</c:v>
                </c:pt>
                <c:pt idx="712">
                  <c:v>8.6132649745482062E-5</c:v>
                </c:pt>
                <c:pt idx="713">
                  <c:v>8.554177650485293E-5</c:v>
                </c:pt>
                <c:pt idx="714">
                  <c:v>8.4954956677048981E-5</c:v>
                </c:pt>
                <c:pt idx="715">
                  <c:v>8.4372162455507432E-5</c:v>
                </c:pt>
                <c:pt idx="716">
                  <c:v>8.3793366224371699E-5</c:v>
                </c:pt>
                <c:pt idx="717">
                  <c:v>8.321854055730881E-5</c:v>
                </c:pt>
                <c:pt idx="718">
                  <c:v>8.2647658216139196E-5</c:v>
                </c:pt>
                <c:pt idx="719">
                  <c:v>8.2080692149463517E-5</c:v>
                </c:pt>
                <c:pt idx="720">
                  <c:v>8.1517615491436083E-5</c:v>
                </c:pt>
                <c:pt idx="721">
                  <c:v>8.0958401560658877E-5</c:v>
                </c:pt>
                <c:pt idx="722">
                  <c:v>8.0403023858604039E-5</c:v>
                </c:pt>
                <c:pt idx="723">
                  <c:v>7.9851456068666372E-5</c:v>
                </c:pt>
                <c:pt idx="724">
                  <c:v>7.9303672054624959E-5</c:v>
                </c:pt>
                <c:pt idx="725">
                  <c:v>7.8759645859715721E-5</c:v>
                </c:pt>
                <c:pt idx="726">
                  <c:v>7.8219351705078815E-5</c:v>
                </c:pt>
                <c:pt idx="727">
                  <c:v>7.7682763988827286E-5</c:v>
                </c:pt>
                <c:pt idx="728">
                  <c:v>7.7149857284639452E-5</c:v>
                </c:pt>
                <c:pt idx="729">
                  <c:v>7.6620606340616898E-5</c:v>
                </c:pt>
                <c:pt idx="730">
                  <c:v>7.6094986078162585E-5</c:v>
                </c:pt>
                <c:pt idx="731">
                  <c:v>7.557297159057297E-5</c:v>
                </c:pt>
                <c:pt idx="732">
                  <c:v>7.5054538142189166E-5</c:v>
                </c:pt>
                <c:pt idx="733">
                  <c:v>7.4539661166885237E-5</c:v>
                </c:pt>
                <c:pt idx="734">
                  <c:v>7.4028316267130625E-5</c:v>
                </c:pt>
                <c:pt idx="735">
                  <c:v>7.3520479212785475E-5</c:v>
                </c:pt>
                <c:pt idx="736">
                  <c:v>7.301612593985042E-5</c:v>
                </c:pt>
                <c:pt idx="737">
                  <c:v>7.2515232549468363E-5</c:v>
                </c:pt>
                <c:pt idx="738">
                  <c:v>7.2017775306755887E-5</c:v>
                </c:pt>
                <c:pt idx="739">
                  <c:v>7.1523730639562225E-5</c:v>
                </c:pt>
                <c:pt idx="740">
                  <c:v>7.1033075137507499E-5</c:v>
                </c:pt>
                <c:pt idx="741">
                  <c:v>7.0545785550765898E-5</c:v>
                </c:pt>
                <c:pt idx="742">
                  <c:v>7.0061838789067153E-5</c:v>
                </c:pt>
                <c:pt idx="743">
                  <c:v>6.9581211920495417E-5</c:v>
                </c:pt>
                <c:pt idx="744">
                  <c:v>6.9103882170441411E-5</c:v>
                </c:pt>
                <c:pt idx="745">
                  <c:v>6.8629826920575264E-5</c:v>
                </c:pt>
                <c:pt idx="746">
                  <c:v>6.8159023707640651E-5</c:v>
                </c:pt>
                <c:pt idx="747">
                  <c:v>6.769145022262402E-5</c:v>
                </c:pt>
                <c:pt idx="748">
                  <c:v>6.7227084309423875E-5</c:v>
                </c:pt>
                <c:pt idx="749">
                  <c:v>6.6765903963975399E-5</c:v>
                </c:pt>
                <c:pt idx="750">
                  <c:v>6.6307887333165672E-5</c:v>
                </c:pt>
                <c:pt idx="751">
                  <c:v>6.5853012713797932E-5</c:v>
                </c:pt>
                <c:pt idx="752">
                  <c:v>6.5401258551580298E-5</c:v>
                </c:pt>
                <c:pt idx="753">
                  <c:v>6.495260344001219E-5</c:v>
                </c:pt>
                <c:pt idx="754">
                  <c:v>6.4507026119479705E-5</c:v>
                </c:pt>
                <c:pt idx="755">
                  <c:v>6.4064505476297851E-5</c:v>
                </c:pt>
                <c:pt idx="756">
                  <c:v>6.3625020541455257E-5</c:v>
                </c:pt>
                <c:pt idx="757">
                  <c:v>6.318855048994179E-5</c:v>
                </c:pt>
                <c:pt idx="758">
                  <c:v>6.2755074639486531E-5</c:v>
                </c:pt>
                <c:pt idx="759">
                  <c:v>6.2324572449815613E-5</c:v>
                </c:pt>
                <c:pt idx="760">
                  <c:v>6.1897023521479639E-5</c:v>
                </c:pt>
                <c:pt idx="761">
                  <c:v>6.1472407594981337E-5</c:v>
                </c:pt>
                <c:pt idx="762">
                  <c:v>6.1050704549820659E-5</c:v>
                </c:pt>
                <c:pt idx="763">
                  <c:v>6.063189440354972E-5</c:v>
                </c:pt>
                <c:pt idx="764">
                  <c:v>6.0215957310735626E-5</c:v>
                </c:pt>
                <c:pt idx="765">
                  <c:v>5.9802873562149701E-5</c:v>
                </c:pt>
                <c:pt idx="766">
                  <c:v>5.9392623583706498E-5</c:v>
                </c:pt>
                <c:pt idx="767">
                  <c:v>5.8985187935666709E-5</c:v>
                </c:pt>
                <c:pt idx="768">
                  <c:v>5.8580547311617426E-5</c:v>
                </c:pt>
                <c:pt idx="769">
                  <c:v>5.8178682537558465E-5</c:v>
                </c:pt>
                <c:pt idx="770">
                  <c:v>5.7779574571097721E-5</c:v>
                </c:pt>
                <c:pt idx="771">
                  <c:v>5.738320450039107E-5</c:v>
                </c:pt>
                <c:pt idx="772">
                  <c:v>5.6989553543415456E-5</c:v>
                </c:pt>
                <c:pt idx="773">
                  <c:v>5.6598603046868927E-5</c:v>
                </c:pt>
                <c:pt idx="774">
                  <c:v>5.62103344855957E-5</c:v>
                </c:pt>
                <c:pt idx="775">
                  <c:v>5.5824729461325992E-5</c:v>
                </c:pt>
                <c:pt idx="776">
                  <c:v>5.5441769702166397E-5</c:v>
                </c:pt>
                <c:pt idx="777">
                  <c:v>5.506143706144159E-5</c:v>
                </c:pt>
                <c:pt idx="778">
                  <c:v>5.4683713517025552E-5</c:v>
                </c:pt>
                <c:pt idx="779">
                  <c:v>5.4308581170472521E-5</c:v>
                </c:pt>
                <c:pt idx="780">
                  <c:v>5.3936022246020286E-5</c:v>
                </c:pt>
                <c:pt idx="781">
                  <c:v>5.3566019089890295E-5</c:v>
                </c:pt>
                <c:pt idx="782">
                  <c:v>5.3198554169422659E-5</c:v>
                </c:pt>
                <c:pt idx="783">
                  <c:v>5.2833610072270575E-5</c:v>
                </c:pt>
                <c:pt idx="784">
                  <c:v>5.2471169505419574E-5</c:v>
                </c:pt>
                <c:pt idx="785">
                  <c:v>5.2111215294601133E-5</c:v>
                </c:pt>
                <c:pt idx="786">
                  <c:v>5.1753730383282925E-5</c:v>
                </c:pt>
                <c:pt idx="787">
                  <c:v>5.1398697832034865E-5</c:v>
                </c:pt>
                <c:pt idx="788">
                  <c:v>5.1046100817516281E-5</c:v>
                </c:pt>
                <c:pt idx="789">
                  <c:v>5.0695922631886034E-5</c:v>
                </c:pt>
                <c:pt idx="790">
                  <c:v>5.034814668188349E-5</c:v>
                </c:pt>
                <c:pt idx="791">
                  <c:v>5.0002756488071092E-5</c:v>
                </c:pt>
                <c:pt idx="792">
                  <c:v>4.9659735684059164E-5</c:v>
                </c:pt>
                <c:pt idx="793">
                  <c:v>4.9319068015769503E-5</c:v>
                </c:pt>
                <c:pt idx="794">
                  <c:v>4.8980737340602761E-5</c:v>
                </c:pt>
                <c:pt idx="795">
                  <c:v>4.8644727626667127E-5</c:v>
                </c:pt>
                <c:pt idx="796">
                  <c:v>4.8311022952113333E-5</c:v>
                </c:pt>
                <c:pt idx="797">
                  <c:v>4.797960750425935E-5</c:v>
                </c:pt>
                <c:pt idx="798">
                  <c:v>4.7650465578948014E-5</c:v>
                </c:pt>
                <c:pt idx="799">
                  <c:v>4.7323581579707496E-5</c:v>
                </c:pt>
                <c:pt idx="800">
                  <c:v>4.6998940017090337E-5</c:v>
                </c:pt>
                <c:pt idx="801">
                  <c:v>4.667652550788467E-5</c:v>
                </c:pt>
                <c:pt idx="802">
                  <c:v>4.6356322774432556E-5</c:v>
                </c:pt>
                <c:pt idx="803">
                  <c:v>4.6038316643862384E-5</c:v>
                </c:pt>
                <c:pt idx="804">
                  <c:v>4.5722492047384066E-5</c:v>
                </c:pt>
                <c:pt idx="805">
                  <c:v>4.5408834019636458E-5</c:v>
                </c:pt>
                <c:pt idx="806">
                  <c:v>4.5097327697808212E-5</c:v>
                </c:pt>
                <c:pt idx="807">
                  <c:v>4.4787958321163435E-5</c:v>
                </c:pt>
                <c:pt idx="808">
                  <c:v>4.4480711230167108E-5</c:v>
                </c:pt>
                <c:pt idx="809">
                  <c:v>4.4175571865860076E-5</c:v>
                </c:pt>
                <c:pt idx="810">
                  <c:v>4.3872525769151492E-5</c:v>
                </c:pt>
                <c:pt idx="811">
                  <c:v>4.3571558580137243E-5</c:v>
                </c:pt>
                <c:pt idx="812">
                  <c:v>4.3272656037448434E-5</c:v>
                </c:pt>
                <c:pt idx="813">
                  <c:v>4.2975803977528081E-5</c:v>
                </c:pt>
                <c:pt idx="814">
                  <c:v>4.2680988333991001E-5</c:v>
                </c:pt>
                <c:pt idx="815">
                  <c:v>4.238819513691312E-5</c:v>
                </c:pt>
                <c:pt idx="816">
                  <c:v>4.209741051229406E-5</c:v>
                </c:pt>
                <c:pt idx="817">
                  <c:v>4.1808620681206847E-5</c:v>
                </c:pt>
                <c:pt idx="818">
                  <c:v>4.1521811959303522E-5</c:v>
                </c:pt>
                <c:pt idx="819">
                  <c:v>4.1236970756086962E-5</c:v>
                </c:pt>
                <c:pt idx="820">
                  <c:v>4.0954083574328543E-5</c:v>
                </c:pt>
                <c:pt idx="821">
                  <c:v>4.0673137009335729E-5</c:v>
                </c:pt>
                <c:pt idx="822">
                  <c:v>4.0394117748436794E-5</c:v>
                </c:pt>
                <c:pt idx="823">
                  <c:v>4.011701257023774E-5</c:v>
                </c:pt>
                <c:pt idx="824">
                  <c:v>3.9841808344076774E-5</c:v>
                </c:pt>
                <c:pt idx="825">
                  <c:v>3.956849202932299E-5</c:v>
                </c:pt>
                <c:pt idx="826">
                  <c:v>3.9297050674836208E-5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2FC-4F4C-8B66-CED88A2C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443952"/>
        <c:axId val="1112436752"/>
      </c:scatterChart>
      <c:valAx>
        <c:axId val="111244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36752"/>
        <c:crosses val="autoZero"/>
        <c:crossBetween val="midCat"/>
      </c:valAx>
      <c:valAx>
        <c:axId val="11124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4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601980</xdr:colOff>
      <xdr:row>9</xdr:row>
      <xdr:rowOff>106680</xdr:rowOff>
    </xdr:from>
    <xdr:to>
      <xdr:col>13</xdr:col>
      <xdr:colOff>282388</xdr:colOff>
      <xdr:row>29</xdr:row>
      <xdr:rowOff>23227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EC5E8-1DA5-C3DA-8755-F5A70478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0380" y="1752600"/>
          <a:ext cx="5166808" cy="3574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10</xdr:row>
      <xdr:rowOff>114300</xdr:rowOff>
    </xdr:from>
    <xdr:to>
      <xdr:col>2</xdr:col>
      <xdr:colOff>22947</xdr:colOff>
      <xdr:row>12</xdr:row>
      <xdr:rowOff>15263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013BE-79EE-7DFC-5BEE-9D795F935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" y="1943100"/>
          <a:ext cx="998307" cy="26672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</xdr:row>
      <xdr:rowOff>76201</xdr:rowOff>
    </xdr:from>
    <xdr:to>
      <xdr:col>2</xdr:col>
      <xdr:colOff>525780</xdr:colOff>
      <xdr:row>14</xdr:row>
      <xdr:rowOff>60961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CEDA7D-2E1D-C631-8CAA-9062AB27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270761"/>
          <a:ext cx="1744979" cy="35052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14</xdr:row>
      <xdr:rowOff>76200</xdr:rowOff>
    </xdr:from>
    <xdr:to>
      <xdr:col>2</xdr:col>
      <xdr:colOff>483870</xdr:colOff>
      <xdr:row>18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584B41-F506-4859-9E61-27AEF915B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" y="2636520"/>
          <a:ext cx="1581150" cy="712470"/>
        </a:xfrm>
        <a:prstGeom prst="rect">
          <a:avLst/>
        </a:prstGeom>
      </xdr:spPr>
    </xdr:pic>
    <xdr:clientData/>
  </xdr:twoCellAnchor>
  <xdr:twoCellAnchor>
    <xdr:from>
      <xdr:col>14</xdr:col>
      <xdr:colOff>396240</xdr:colOff>
      <xdr:row>1</xdr:row>
      <xdr:rowOff>163830</xdr:rowOff>
    </xdr:from>
    <xdr:to>
      <xdr:col>21</xdr:col>
      <xdr:colOff>182880</xdr:colOff>
      <xdr:row>16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F4B06D-B06C-A52E-A711-C04F2FD11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53503</xdr:colOff>
      <xdr:row>18</xdr:row>
      <xdr:rowOff>76254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860CE2-F6CF-51DC-AB0B-49DC92D48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2743200"/>
          <a:ext cx="1882303" cy="624894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22</xdr:row>
      <xdr:rowOff>91440</xdr:rowOff>
    </xdr:from>
    <xdr:to>
      <xdr:col>3</xdr:col>
      <xdr:colOff>579318</xdr:colOff>
      <xdr:row>31</xdr:row>
      <xdr:rowOff>175410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6D15A9-B837-FFB4-3A8A-B577A964D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" y="4114800"/>
          <a:ext cx="2286198" cy="1729890"/>
        </a:xfrm>
        <a:prstGeom prst="rect">
          <a:avLst/>
        </a:prstGeom>
      </xdr:spPr>
    </xdr:pic>
    <xdr:clientData/>
  </xdr:twoCellAnchor>
  <xdr:twoCellAnchor>
    <xdr:from>
      <xdr:col>20</xdr:col>
      <xdr:colOff>167640</xdr:colOff>
      <xdr:row>2</xdr:row>
      <xdr:rowOff>163830</xdr:rowOff>
    </xdr:from>
    <xdr:to>
      <xdr:col>27</xdr:col>
      <xdr:colOff>472440</xdr:colOff>
      <xdr:row>17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8EE806-88D3-EB43-8B3A-41E263987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12</xdr:col>
      <xdr:colOff>587319</xdr:colOff>
      <xdr:row>15</xdr:row>
      <xdr:rowOff>7843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0A562-4AA5-73A2-2B60-1C2BA516F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82880"/>
          <a:ext cx="6683319" cy="256816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8</xdr:col>
      <xdr:colOff>282229</xdr:colOff>
      <xdr:row>39</xdr:row>
      <xdr:rowOff>137521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88257-5561-C2AF-9FEF-3A51CA706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108960"/>
          <a:ext cx="3330229" cy="4160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820D-78A4-43E3-B958-36B9C45CC5E0}">
  <dimension ref="A1:E33"/>
  <sheetViews>
    <sheetView topLeftCell="A10" workbookViewId="0">
      <selection activeCell="O27" sqref="O27"/>
    </sheetView>
  </sheetViews>
  <sheetFormatPr defaultRowHeight="14.4" x14ac:dyDescent="0.3"/>
  <sheetData>
    <row r="1" spans="1:5" x14ac:dyDescent="0.3">
      <c r="A1" t="s">
        <v>36</v>
      </c>
    </row>
    <row r="2" spans="1:5" x14ac:dyDescent="0.3">
      <c r="D2">
        <v>1</v>
      </c>
      <c r="E2" t="s">
        <v>37</v>
      </c>
    </row>
    <row r="3" spans="1:5" x14ac:dyDescent="0.3">
      <c r="D3">
        <v>2</v>
      </c>
      <c r="E3" t="s">
        <v>38</v>
      </c>
    </row>
    <row r="4" spans="1:5" x14ac:dyDescent="0.3">
      <c r="D4">
        <v>3</v>
      </c>
      <c r="E4" t="s">
        <v>39</v>
      </c>
    </row>
    <row r="5" spans="1:5" x14ac:dyDescent="0.3">
      <c r="D5">
        <v>4</v>
      </c>
      <c r="E5" t="s">
        <v>40</v>
      </c>
    </row>
    <row r="6" spans="1:5" x14ac:dyDescent="0.3">
      <c r="D6">
        <v>5</v>
      </c>
      <c r="E6" t="s">
        <v>41</v>
      </c>
    </row>
    <row r="7" spans="1:5" x14ac:dyDescent="0.3">
      <c r="D7">
        <v>6</v>
      </c>
      <c r="E7" t="s">
        <v>42</v>
      </c>
    </row>
    <row r="8" spans="1:5" x14ac:dyDescent="0.3">
      <c r="D8">
        <v>7</v>
      </c>
      <c r="E8" t="s">
        <v>43</v>
      </c>
    </row>
    <row r="9" spans="1:5" x14ac:dyDescent="0.3">
      <c r="D9">
        <v>8</v>
      </c>
      <c r="E9" t="s">
        <v>44</v>
      </c>
    </row>
    <row r="31" spans="4:5" x14ac:dyDescent="0.3">
      <c r="D31">
        <v>9</v>
      </c>
      <c r="E31" t="s">
        <v>45</v>
      </c>
    </row>
    <row r="32" spans="4:5" x14ac:dyDescent="0.3">
      <c r="D32">
        <v>10</v>
      </c>
      <c r="E32" t="s">
        <v>46</v>
      </c>
    </row>
    <row r="33" spans="4:5" x14ac:dyDescent="0.3">
      <c r="D33">
        <v>11</v>
      </c>
      <c r="E33" t="s">
        <v>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E545-3302-47C7-95D4-B9A42E0DBA24}">
  <dimension ref="A1:N851"/>
  <sheetViews>
    <sheetView workbookViewId="0">
      <selection activeCell="B23" sqref="B23"/>
    </sheetView>
  </sheetViews>
  <sheetFormatPr defaultRowHeight="14.4" x14ac:dyDescent="0.3"/>
  <cols>
    <col min="4" max="4" width="16.88671875" style="6" bestFit="1" customWidth="1"/>
    <col min="5" max="9" width="8.88671875" style="6"/>
    <col min="10" max="13" width="11.33203125" style="6" bestFit="1" customWidth="1"/>
    <col min="14" max="14" width="8.88671875" style="6"/>
  </cols>
  <sheetData>
    <row r="1" spans="1:14" x14ac:dyDescent="0.3">
      <c r="A1" s="3" t="s">
        <v>0</v>
      </c>
      <c r="B1" s="3" t="s">
        <v>1</v>
      </c>
      <c r="D1" s="1" t="s">
        <v>9</v>
      </c>
      <c r="E1" s="1" t="s">
        <v>10</v>
      </c>
      <c r="F1" s="15" t="s">
        <v>11</v>
      </c>
      <c r="G1" s="15"/>
      <c r="H1" s="15"/>
      <c r="I1" s="15"/>
      <c r="J1" s="15" t="s">
        <v>12</v>
      </c>
      <c r="K1" s="15"/>
      <c r="L1" s="15"/>
      <c r="M1" s="15"/>
    </row>
    <row r="2" spans="1:14" x14ac:dyDescent="0.3">
      <c r="A2" s="2">
        <v>1</v>
      </c>
      <c r="B2" s="2">
        <v>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8" t="s">
        <v>23</v>
      </c>
    </row>
    <row r="3" spans="1:14" x14ac:dyDescent="0.3">
      <c r="A3" s="2">
        <v>2</v>
      </c>
      <c r="B3" s="2">
        <v>4</v>
      </c>
      <c r="D3" s="6">
        <v>-10</v>
      </c>
      <c r="E3" s="6">
        <f>$B$10-D3*$B$9</f>
        <v>30</v>
      </c>
      <c r="F3" s="6">
        <f>$D3*$A$2+$E3</f>
        <v>20</v>
      </c>
      <c r="G3" s="6">
        <f>$D3*$A$3+$E3</f>
        <v>10</v>
      </c>
      <c r="H3" s="6">
        <f>$D3*$A$4+$E3</f>
        <v>0</v>
      </c>
      <c r="I3" s="6">
        <f>$D3*$A$5+$E3</f>
        <v>-10</v>
      </c>
      <c r="J3" s="6">
        <f>F3-$B$2</f>
        <v>18</v>
      </c>
      <c r="K3" s="6">
        <f>G3-$B$3</f>
        <v>6</v>
      </c>
      <c r="L3" s="6">
        <f>H3-$B$4</f>
        <v>-6</v>
      </c>
      <c r="M3" s="6">
        <f>I3-$B$5</f>
        <v>-18</v>
      </c>
      <c r="N3" s="6">
        <f>SUM(J3*J3+K3*K3+L3*L3+M3*M3)</f>
        <v>720</v>
      </c>
    </row>
    <row r="4" spans="1:14" x14ac:dyDescent="0.3">
      <c r="A4" s="2">
        <v>3</v>
      </c>
      <c r="B4" s="2">
        <v>6</v>
      </c>
      <c r="D4" s="6">
        <v>-9.9</v>
      </c>
      <c r="E4" s="6">
        <f t="shared" ref="E4:E67" si="0">$B$10-D4*$B$9</f>
        <v>29.75</v>
      </c>
      <c r="F4" s="6">
        <f t="shared" ref="F4:F67" si="1">$D4*$A$2+$E4</f>
        <v>19.850000000000001</v>
      </c>
      <c r="G4" s="6">
        <f t="shared" ref="G4:G67" si="2">$D4*$A$3+$E4</f>
        <v>9.9499999999999993</v>
      </c>
      <c r="H4" s="6">
        <f t="shared" ref="H4:H67" si="3">$D4*$A$4+$E4</f>
        <v>4.9999999999997158E-2</v>
      </c>
      <c r="I4" s="6">
        <f t="shared" ref="I4:I67" si="4">$D4*$A$5+$E4</f>
        <v>-9.8500000000000014</v>
      </c>
      <c r="J4" s="6">
        <f t="shared" ref="J4:J67" si="5">F4-$B$2</f>
        <v>17.850000000000001</v>
      </c>
      <c r="K4" s="6">
        <f t="shared" ref="K4:K67" si="6">G4-$B$3</f>
        <v>5.9499999999999993</v>
      </c>
      <c r="L4" s="6">
        <f t="shared" ref="L4:L67" si="7">H4-$B$4</f>
        <v>-5.9500000000000028</v>
      </c>
      <c r="M4" s="6">
        <f t="shared" ref="M4:M67" si="8">I4-$B$5</f>
        <v>-17.850000000000001</v>
      </c>
      <c r="N4" s="6">
        <f t="shared" ref="N4:N67" si="9">SUM(J4*J4+K4*K4+L4*L4+M4*M4)</f>
        <v>708.05000000000018</v>
      </c>
    </row>
    <row r="5" spans="1:14" x14ac:dyDescent="0.3">
      <c r="A5" s="2">
        <v>4</v>
      </c>
      <c r="B5" s="2">
        <v>8</v>
      </c>
      <c r="D5" s="6">
        <v>-9.8000000000000007</v>
      </c>
      <c r="E5" s="6">
        <f t="shared" si="0"/>
        <v>29.5</v>
      </c>
      <c r="F5" s="6">
        <f t="shared" si="1"/>
        <v>19.7</v>
      </c>
      <c r="G5" s="6">
        <f t="shared" si="2"/>
        <v>9.8999999999999986</v>
      </c>
      <c r="H5" s="6">
        <f t="shared" si="3"/>
        <v>9.9999999999997868E-2</v>
      </c>
      <c r="I5" s="6">
        <f t="shared" si="4"/>
        <v>-9.7000000000000028</v>
      </c>
      <c r="J5" s="6">
        <f t="shared" si="5"/>
        <v>17.7</v>
      </c>
      <c r="K5" s="6">
        <f t="shared" si="6"/>
        <v>5.8999999999999986</v>
      </c>
      <c r="L5" s="6">
        <f t="shared" si="7"/>
        <v>-5.9000000000000021</v>
      </c>
      <c r="M5" s="6">
        <f t="shared" si="8"/>
        <v>-17.700000000000003</v>
      </c>
      <c r="N5" s="6">
        <f t="shared" si="9"/>
        <v>696.2</v>
      </c>
    </row>
    <row r="6" spans="1:14" x14ac:dyDescent="0.3">
      <c r="A6" s="4" t="s">
        <v>2</v>
      </c>
      <c r="B6" s="5">
        <f>SUM(A2:A5)</f>
        <v>10</v>
      </c>
      <c r="D6" s="6">
        <v>-9.6999999999999993</v>
      </c>
      <c r="E6" s="6">
        <f t="shared" si="0"/>
        <v>29.25</v>
      </c>
      <c r="F6" s="6">
        <f t="shared" si="1"/>
        <v>19.55</v>
      </c>
      <c r="G6" s="6">
        <f t="shared" si="2"/>
        <v>9.8500000000000014</v>
      </c>
      <c r="H6" s="6">
        <f t="shared" si="3"/>
        <v>0.15000000000000213</v>
      </c>
      <c r="I6" s="6">
        <f t="shared" si="4"/>
        <v>-9.5499999999999972</v>
      </c>
      <c r="J6" s="6">
        <f t="shared" si="5"/>
        <v>17.55</v>
      </c>
      <c r="K6" s="6">
        <f t="shared" si="6"/>
        <v>5.8500000000000014</v>
      </c>
      <c r="L6" s="6">
        <f t="shared" si="7"/>
        <v>-5.8499999999999979</v>
      </c>
      <c r="M6" s="6">
        <f t="shared" si="8"/>
        <v>-17.549999999999997</v>
      </c>
      <c r="N6" s="6">
        <f t="shared" si="9"/>
        <v>684.44999999999982</v>
      </c>
    </row>
    <row r="7" spans="1:14" x14ac:dyDescent="0.3">
      <c r="A7" s="4" t="s">
        <v>3</v>
      </c>
      <c r="B7" s="5">
        <f>SUM(B2:B5)</f>
        <v>20</v>
      </c>
      <c r="D7" s="6">
        <v>-9.6</v>
      </c>
      <c r="E7" s="6">
        <f t="shared" si="0"/>
        <v>29</v>
      </c>
      <c r="F7" s="6">
        <f t="shared" si="1"/>
        <v>19.399999999999999</v>
      </c>
      <c r="G7" s="6">
        <f t="shared" si="2"/>
        <v>9.8000000000000007</v>
      </c>
      <c r="H7" s="6">
        <f t="shared" si="3"/>
        <v>0.20000000000000284</v>
      </c>
      <c r="I7" s="6">
        <f t="shared" si="4"/>
        <v>-9.3999999999999986</v>
      </c>
      <c r="J7" s="6">
        <f t="shared" si="5"/>
        <v>17.399999999999999</v>
      </c>
      <c r="K7" s="6">
        <f t="shared" si="6"/>
        <v>5.8000000000000007</v>
      </c>
      <c r="L7" s="6">
        <f t="shared" si="7"/>
        <v>-5.7999999999999972</v>
      </c>
      <c r="M7" s="6">
        <f t="shared" si="8"/>
        <v>-17.399999999999999</v>
      </c>
      <c r="N7" s="6">
        <f t="shared" si="9"/>
        <v>672.79999999999984</v>
      </c>
    </row>
    <row r="8" spans="1:14" x14ac:dyDescent="0.3">
      <c r="A8" s="4" t="s">
        <v>4</v>
      </c>
      <c r="B8" s="5">
        <v>4</v>
      </c>
      <c r="D8" s="6">
        <v>-9.5</v>
      </c>
      <c r="E8" s="6">
        <f t="shared" si="0"/>
        <v>28.75</v>
      </c>
      <c r="F8" s="6">
        <f t="shared" si="1"/>
        <v>19.25</v>
      </c>
      <c r="G8" s="6">
        <f t="shared" si="2"/>
        <v>9.75</v>
      </c>
      <c r="H8" s="6">
        <f t="shared" si="3"/>
        <v>0.25</v>
      </c>
      <c r="I8" s="6">
        <f t="shared" si="4"/>
        <v>-9.25</v>
      </c>
      <c r="J8" s="6">
        <f t="shared" si="5"/>
        <v>17.25</v>
      </c>
      <c r="K8" s="6">
        <f t="shared" si="6"/>
        <v>5.75</v>
      </c>
      <c r="L8" s="6">
        <f t="shared" si="7"/>
        <v>-5.75</v>
      </c>
      <c r="M8" s="6">
        <f t="shared" si="8"/>
        <v>-17.25</v>
      </c>
      <c r="N8" s="6">
        <f t="shared" si="9"/>
        <v>661.25</v>
      </c>
    </row>
    <row r="9" spans="1:14" x14ac:dyDescent="0.3">
      <c r="A9" s="4" t="s">
        <v>5</v>
      </c>
      <c r="B9" s="5">
        <f>AVERAGE(A2:A5)</f>
        <v>2.5</v>
      </c>
      <c r="D9" s="6">
        <v>-9.4</v>
      </c>
      <c r="E9" s="6">
        <f t="shared" si="0"/>
        <v>28.5</v>
      </c>
      <c r="F9" s="6">
        <f t="shared" si="1"/>
        <v>19.100000000000001</v>
      </c>
      <c r="G9" s="6">
        <f t="shared" si="2"/>
        <v>9.6999999999999993</v>
      </c>
      <c r="H9" s="6">
        <f t="shared" si="3"/>
        <v>0.29999999999999716</v>
      </c>
      <c r="I9" s="6">
        <f t="shared" si="4"/>
        <v>-9.1000000000000014</v>
      </c>
      <c r="J9" s="6">
        <f t="shared" si="5"/>
        <v>17.100000000000001</v>
      </c>
      <c r="K9" s="6">
        <f t="shared" si="6"/>
        <v>5.6999999999999993</v>
      </c>
      <c r="L9" s="6">
        <f t="shared" si="7"/>
        <v>-5.7000000000000028</v>
      </c>
      <c r="M9" s="6">
        <f t="shared" si="8"/>
        <v>-17.100000000000001</v>
      </c>
      <c r="N9" s="6">
        <f t="shared" si="9"/>
        <v>649.80000000000007</v>
      </c>
    </row>
    <row r="10" spans="1:14" x14ac:dyDescent="0.3">
      <c r="A10" s="4" t="s">
        <v>6</v>
      </c>
      <c r="B10" s="5">
        <f>AVERAGE(B2:B5)</f>
        <v>5</v>
      </c>
      <c r="D10" s="6">
        <v>-9.3000000000000007</v>
      </c>
      <c r="E10" s="6">
        <f t="shared" si="0"/>
        <v>28.25</v>
      </c>
      <c r="F10" s="6">
        <f t="shared" si="1"/>
        <v>18.95</v>
      </c>
      <c r="G10" s="6">
        <f t="shared" si="2"/>
        <v>9.6499999999999986</v>
      </c>
      <c r="H10" s="6">
        <f t="shared" si="3"/>
        <v>0.34999999999999787</v>
      </c>
      <c r="I10" s="6">
        <f t="shared" si="4"/>
        <v>-8.9500000000000028</v>
      </c>
      <c r="J10" s="6">
        <f t="shared" si="5"/>
        <v>16.95</v>
      </c>
      <c r="K10" s="6">
        <f t="shared" si="6"/>
        <v>5.6499999999999986</v>
      </c>
      <c r="L10" s="6">
        <f t="shared" si="7"/>
        <v>-5.6500000000000021</v>
      </c>
      <c r="M10" s="6">
        <f t="shared" si="8"/>
        <v>-16.950000000000003</v>
      </c>
      <c r="N10" s="6">
        <f t="shared" si="9"/>
        <v>638.45000000000005</v>
      </c>
    </row>
    <row r="11" spans="1:14" x14ac:dyDescent="0.3">
      <c r="D11" s="6">
        <v>-9.1999999999999993</v>
      </c>
      <c r="E11" s="6">
        <f t="shared" si="0"/>
        <v>28</v>
      </c>
      <c r="F11" s="6">
        <f t="shared" si="1"/>
        <v>18.8</v>
      </c>
      <c r="G11" s="6">
        <f t="shared" si="2"/>
        <v>9.6000000000000014</v>
      </c>
      <c r="H11" s="6">
        <f t="shared" si="3"/>
        <v>0.40000000000000213</v>
      </c>
      <c r="I11" s="6">
        <f t="shared" si="4"/>
        <v>-8.7999999999999972</v>
      </c>
      <c r="J11" s="6">
        <f t="shared" si="5"/>
        <v>16.8</v>
      </c>
      <c r="K11" s="6">
        <f t="shared" si="6"/>
        <v>5.6000000000000014</v>
      </c>
      <c r="L11" s="6">
        <f t="shared" si="7"/>
        <v>-5.5999999999999979</v>
      </c>
      <c r="M11" s="6">
        <f t="shared" si="8"/>
        <v>-16.799999999999997</v>
      </c>
      <c r="N11" s="6">
        <f t="shared" si="9"/>
        <v>627.19999999999982</v>
      </c>
    </row>
    <row r="12" spans="1:14" x14ac:dyDescent="0.3">
      <c r="D12" s="6">
        <v>-9.1</v>
      </c>
      <c r="E12" s="6">
        <f t="shared" si="0"/>
        <v>27.75</v>
      </c>
      <c r="F12" s="6">
        <f t="shared" si="1"/>
        <v>18.649999999999999</v>
      </c>
      <c r="G12" s="6">
        <f t="shared" si="2"/>
        <v>9.5500000000000007</v>
      </c>
      <c r="H12" s="6">
        <f t="shared" si="3"/>
        <v>0.45000000000000284</v>
      </c>
      <c r="I12" s="6">
        <f t="shared" si="4"/>
        <v>-8.6499999999999986</v>
      </c>
      <c r="J12" s="6">
        <f t="shared" si="5"/>
        <v>16.649999999999999</v>
      </c>
      <c r="K12" s="6">
        <f t="shared" si="6"/>
        <v>5.5500000000000007</v>
      </c>
      <c r="L12" s="6">
        <f t="shared" si="7"/>
        <v>-5.5499999999999972</v>
      </c>
      <c r="M12" s="6">
        <f t="shared" si="8"/>
        <v>-16.649999999999999</v>
      </c>
      <c r="N12" s="6">
        <f t="shared" si="9"/>
        <v>616.04999999999995</v>
      </c>
    </row>
    <row r="13" spans="1:14" x14ac:dyDescent="0.3">
      <c r="A13" s="14"/>
      <c r="B13" s="14"/>
      <c r="D13" s="6">
        <v>-9</v>
      </c>
      <c r="E13" s="6">
        <f t="shared" si="0"/>
        <v>27.5</v>
      </c>
      <c r="F13" s="6">
        <f t="shared" si="1"/>
        <v>18.5</v>
      </c>
      <c r="G13" s="6">
        <f t="shared" si="2"/>
        <v>9.5</v>
      </c>
      <c r="H13" s="6">
        <f t="shared" si="3"/>
        <v>0.5</v>
      </c>
      <c r="I13" s="6">
        <f t="shared" si="4"/>
        <v>-8.5</v>
      </c>
      <c r="J13" s="6">
        <f t="shared" si="5"/>
        <v>16.5</v>
      </c>
      <c r="K13" s="6">
        <f t="shared" si="6"/>
        <v>5.5</v>
      </c>
      <c r="L13" s="6">
        <f t="shared" si="7"/>
        <v>-5.5</v>
      </c>
      <c r="M13" s="6">
        <f t="shared" si="8"/>
        <v>-16.5</v>
      </c>
      <c r="N13" s="6">
        <f t="shared" si="9"/>
        <v>605</v>
      </c>
    </row>
    <row r="14" spans="1:14" x14ac:dyDescent="0.3">
      <c r="A14" t="s">
        <v>7</v>
      </c>
      <c r="D14" s="6">
        <v>-8.9</v>
      </c>
      <c r="E14" s="6">
        <f t="shared" si="0"/>
        <v>27.25</v>
      </c>
      <c r="F14" s="6">
        <f t="shared" si="1"/>
        <v>18.350000000000001</v>
      </c>
      <c r="G14" s="6">
        <f t="shared" si="2"/>
        <v>9.4499999999999993</v>
      </c>
      <c r="H14" s="6">
        <f t="shared" si="3"/>
        <v>0.54999999999999716</v>
      </c>
      <c r="I14" s="6">
        <f t="shared" si="4"/>
        <v>-8.3500000000000014</v>
      </c>
      <c r="J14" s="6">
        <f t="shared" si="5"/>
        <v>16.350000000000001</v>
      </c>
      <c r="K14" s="6">
        <f t="shared" si="6"/>
        <v>5.4499999999999993</v>
      </c>
      <c r="L14" s="6">
        <f t="shared" si="7"/>
        <v>-5.4500000000000028</v>
      </c>
      <c r="M14" s="6">
        <f t="shared" si="8"/>
        <v>-16.350000000000001</v>
      </c>
      <c r="N14" s="6">
        <f t="shared" si="9"/>
        <v>594.05000000000018</v>
      </c>
    </row>
    <row r="15" spans="1:14" x14ac:dyDescent="0.3">
      <c r="D15" s="6">
        <v>-8.8000000000000007</v>
      </c>
      <c r="E15" s="6">
        <f t="shared" si="0"/>
        <v>27</v>
      </c>
      <c r="F15" s="6">
        <f t="shared" si="1"/>
        <v>18.2</v>
      </c>
      <c r="G15" s="6">
        <f t="shared" si="2"/>
        <v>9.3999999999999986</v>
      </c>
      <c r="H15" s="6">
        <f t="shared" si="3"/>
        <v>0.59999999999999787</v>
      </c>
      <c r="I15" s="6">
        <f t="shared" si="4"/>
        <v>-8.2000000000000028</v>
      </c>
      <c r="J15" s="6">
        <f t="shared" si="5"/>
        <v>16.2</v>
      </c>
      <c r="K15" s="6">
        <f t="shared" si="6"/>
        <v>5.3999999999999986</v>
      </c>
      <c r="L15" s="6">
        <f t="shared" si="7"/>
        <v>-5.4000000000000021</v>
      </c>
      <c r="M15" s="6">
        <f t="shared" si="8"/>
        <v>-16.200000000000003</v>
      </c>
      <c r="N15" s="6">
        <f t="shared" si="9"/>
        <v>583.20000000000005</v>
      </c>
    </row>
    <row r="16" spans="1:14" x14ac:dyDescent="0.3">
      <c r="D16" s="6">
        <v>-8.6999999999999993</v>
      </c>
      <c r="E16" s="6">
        <f t="shared" si="0"/>
        <v>26.75</v>
      </c>
      <c r="F16" s="6">
        <f t="shared" si="1"/>
        <v>18.05</v>
      </c>
      <c r="G16" s="6">
        <f t="shared" si="2"/>
        <v>9.3500000000000014</v>
      </c>
      <c r="H16" s="6">
        <f t="shared" si="3"/>
        <v>0.65000000000000213</v>
      </c>
      <c r="I16" s="6">
        <f t="shared" si="4"/>
        <v>-8.0499999999999972</v>
      </c>
      <c r="J16" s="6">
        <f t="shared" si="5"/>
        <v>16.05</v>
      </c>
      <c r="K16" s="6">
        <f t="shared" si="6"/>
        <v>5.3500000000000014</v>
      </c>
      <c r="L16" s="6">
        <f t="shared" si="7"/>
        <v>-5.3499999999999979</v>
      </c>
      <c r="M16" s="6">
        <f t="shared" si="8"/>
        <v>-16.049999999999997</v>
      </c>
      <c r="N16" s="6">
        <f t="shared" si="9"/>
        <v>572.44999999999993</v>
      </c>
    </row>
    <row r="17" spans="1:14" x14ac:dyDescent="0.3">
      <c r="D17" s="6">
        <v>-8.6</v>
      </c>
      <c r="E17" s="6">
        <f t="shared" si="0"/>
        <v>26.5</v>
      </c>
      <c r="F17" s="6">
        <f t="shared" si="1"/>
        <v>17.899999999999999</v>
      </c>
      <c r="G17" s="6">
        <f t="shared" si="2"/>
        <v>9.3000000000000007</v>
      </c>
      <c r="H17" s="6">
        <f t="shared" si="3"/>
        <v>0.70000000000000284</v>
      </c>
      <c r="I17" s="6">
        <f t="shared" si="4"/>
        <v>-7.8999999999999986</v>
      </c>
      <c r="J17" s="6">
        <f t="shared" si="5"/>
        <v>15.899999999999999</v>
      </c>
      <c r="K17" s="6">
        <f t="shared" si="6"/>
        <v>5.3000000000000007</v>
      </c>
      <c r="L17" s="6">
        <f t="shared" si="7"/>
        <v>-5.2999999999999972</v>
      </c>
      <c r="M17" s="6">
        <f t="shared" si="8"/>
        <v>-15.899999999999999</v>
      </c>
      <c r="N17" s="6">
        <f t="shared" si="9"/>
        <v>561.79999999999995</v>
      </c>
    </row>
    <row r="18" spans="1:14" x14ac:dyDescent="0.3">
      <c r="D18" s="6">
        <v>-8.5000000000000107</v>
      </c>
      <c r="E18" s="6">
        <f t="shared" si="0"/>
        <v>26.250000000000028</v>
      </c>
      <c r="F18" s="6">
        <f t="shared" si="1"/>
        <v>17.750000000000018</v>
      </c>
      <c r="G18" s="6">
        <f t="shared" si="2"/>
        <v>9.2500000000000071</v>
      </c>
      <c r="H18" s="6">
        <f t="shared" si="3"/>
        <v>0.74999999999999645</v>
      </c>
      <c r="I18" s="6">
        <f t="shared" si="4"/>
        <v>-7.7500000000000142</v>
      </c>
      <c r="J18" s="6">
        <f t="shared" si="5"/>
        <v>15.750000000000018</v>
      </c>
      <c r="K18" s="6">
        <f t="shared" si="6"/>
        <v>5.2500000000000071</v>
      </c>
      <c r="L18" s="6">
        <f t="shared" si="7"/>
        <v>-5.2500000000000036</v>
      </c>
      <c r="M18" s="6">
        <f t="shared" si="8"/>
        <v>-15.750000000000014</v>
      </c>
      <c r="N18" s="6">
        <f t="shared" si="9"/>
        <v>551.25000000000114</v>
      </c>
    </row>
    <row r="19" spans="1:14" x14ac:dyDescent="0.3">
      <c r="D19" s="6">
        <v>-8.4000000000000092</v>
      </c>
      <c r="E19" s="6">
        <f t="shared" si="0"/>
        <v>26.000000000000021</v>
      </c>
      <c r="F19" s="6">
        <f t="shared" si="1"/>
        <v>17.600000000000012</v>
      </c>
      <c r="G19" s="6">
        <f t="shared" si="2"/>
        <v>9.2000000000000028</v>
      </c>
      <c r="H19" s="6">
        <f t="shared" si="3"/>
        <v>0.79999999999999361</v>
      </c>
      <c r="I19" s="6">
        <f t="shared" si="4"/>
        <v>-7.6000000000000156</v>
      </c>
      <c r="J19" s="6">
        <f t="shared" si="5"/>
        <v>15.600000000000012</v>
      </c>
      <c r="K19" s="6">
        <f t="shared" si="6"/>
        <v>5.2000000000000028</v>
      </c>
      <c r="L19" s="6">
        <f t="shared" si="7"/>
        <v>-5.2000000000000064</v>
      </c>
      <c r="M19" s="6">
        <f t="shared" si="8"/>
        <v>-15.600000000000016</v>
      </c>
      <c r="N19" s="6">
        <f t="shared" si="9"/>
        <v>540.80000000000098</v>
      </c>
    </row>
    <row r="20" spans="1:14" x14ac:dyDescent="0.3">
      <c r="A20" t="s">
        <v>8</v>
      </c>
      <c r="D20" s="6">
        <v>-8.3000000000000096</v>
      </c>
      <c r="E20" s="6">
        <f t="shared" si="0"/>
        <v>25.750000000000025</v>
      </c>
      <c r="F20" s="6">
        <f t="shared" si="1"/>
        <v>17.450000000000017</v>
      </c>
      <c r="G20" s="6">
        <f t="shared" si="2"/>
        <v>9.1500000000000057</v>
      </c>
      <c r="H20" s="6">
        <f t="shared" si="3"/>
        <v>0.84999999999999787</v>
      </c>
      <c r="I20" s="6">
        <f t="shared" si="4"/>
        <v>-7.4500000000000135</v>
      </c>
      <c r="J20" s="6">
        <f t="shared" si="5"/>
        <v>15.450000000000017</v>
      </c>
      <c r="K20" s="6">
        <f t="shared" si="6"/>
        <v>5.1500000000000057</v>
      </c>
      <c r="L20" s="6">
        <f t="shared" si="7"/>
        <v>-5.1500000000000021</v>
      </c>
      <c r="M20" s="6">
        <f t="shared" si="8"/>
        <v>-15.450000000000014</v>
      </c>
      <c r="N20" s="6">
        <f t="shared" si="9"/>
        <v>530.45000000000107</v>
      </c>
    </row>
    <row r="21" spans="1:14" x14ac:dyDescent="0.3">
      <c r="D21" s="6">
        <v>-8.2000000000000099</v>
      </c>
      <c r="E21" s="6">
        <f t="shared" si="0"/>
        <v>25.500000000000025</v>
      </c>
      <c r="F21" s="6">
        <f t="shared" si="1"/>
        <v>17.300000000000015</v>
      </c>
      <c r="G21" s="6">
        <f t="shared" si="2"/>
        <v>9.100000000000005</v>
      </c>
      <c r="H21" s="6">
        <f t="shared" si="3"/>
        <v>0.89999999999999503</v>
      </c>
      <c r="I21" s="6">
        <f t="shared" si="4"/>
        <v>-7.3000000000000149</v>
      </c>
      <c r="J21" s="6">
        <f t="shared" si="5"/>
        <v>15.300000000000015</v>
      </c>
      <c r="K21" s="6">
        <f t="shared" si="6"/>
        <v>5.100000000000005</v>
      </c>
      <c r="L21" s="6">
        <f t="shared" si="7"/>
        <v>-5.100000000000005</v>
      </c>
      <c r="M21" s="6">
        <f t="shared" si="8"/>
        <v>-15.300000000000015</v>
      </c>
      <c r="N21" s="6">
        <f t="shared" si="9"/>
        <v>520.20000000000107</v>
      </c>
    </row>
    <row r="22" spans="1:14" x14ac:dyDescent="0.3">
      <c r="D22" s="6">
        <v>-8.1000000000000103</v>
      </c>
      <c r="E22" s="6">
        <f t="shared" si="0"/>
        <v>25.250000000000025</v>
      </c>
      <c r="F22" s="6">
        <f t="shared" si="1"/>
        <v>17.150000000000013</v>
      </c>
      <c r="G22" s="6">
        <f t="shared" si="2"/>
        <v>9.0500000000000043</v>
      </c>
      <c r="H22" s="6">
        <f t="shared" si="3"/>
        <v>0.94999999999999218</v>
      </c>
      <c r="I22" s="6">
        <f t="shared" si="4"/>
        <v>-7.1500000000000163</v>
      </c>
      <c r="J22" s="6">
        <f t="shared" si="5"/>
        <v>15.150000000000013</v>
      </c>
      <c r="K22" s="6">
        <f t="shared" si="6"/>
        <v>5.0500000000000043</v>
      </c>
      <c r="L22" s="6">
        <f t="shared" si="7"/>
        <v>-5.0500000000000078</v>
      </c>
      <c r="M22" s="6">
        <f t="shared" si="8"/>
        <v>-15.150000000000016</v>
      </c>
      <c r="N22" s="6">
        <f t="shared" si="9"/>
        <v>510.05000000000098</v>
      </c>
    </row>
    <row r="23" spans="1:14" x14ac:dyDescent="0.3">
      <c r="D23" s="6">
        <v>-8.0000000000000107</v>
      </c>
      <c r="E23" s="6">
        <f t="shared" si="0"/>
        <v>25.000000000000028</v>
      </c>
      <c r="F23" s="6">
        <f t="shared" si="1"/>
        <v>17.000000000000018</v>
      </c>
      <c r="G23" s="6">
        <f t="shared" si="2"/>
        <v>9.0000000000000071</v>
      </c>
      <c r="H23" s="6">
        <f t="shared" si="3"/>
        <v>0.99999999999999645</v>
      </c>
      <c r="I23" s="6">
        <f t="shared" si="4"/>
        <v>-7.0000000000000142</v>
      </c>
      <c r="J23" s="6">
        <f t="shared" si="5"/>
        <v>15.000000000000018</v>
      </c>
      <c r="K23" s="6">
        <f t="shared" si="6"/>
        <v>5.0000000000000071</v>
      </c>
      <c r="L23" s="6">
        <f t="shared" si="7"/>
        <v>-5.0000000000000036</v>
      </c>
      <c r="M23" s="6">
        <f t="shared" si="8"/>
        <v>-15.000000000000014</v>
      </c>
      <c r="N23" s="6">
        <f t="shared" si="9"/>
        <v>500.00000000000114</v>
      </c>
    </row>
    <row r="24" spans="1:14" x14ac:dyDescent="0.3">
      <c r="D24" s="6">
        <v>-7.9000000000000101</v>
      </c>
      <c r="E24" s="6">
        <f t="shared" si="0"/>
        <v>24.750000000000025</v>
      </c>
      <c r="F24" s="6">
        <f t="shared" si="1"/>
        <v>16.850000000000016</v>
      </c>
      <c r="G24" s="6">
        <f t="shared" si="2"/>
        <v>8.9500000000000046</v>
      </c>
      <c r="H24" s="6">
        <f t="shared" si="3"/>
        <v>1.0499999999999936</v>
      </c>
      <c r="I24" s="6">
        <f t="shared" si="4"/>
        <v>-6.8500000000000156</v>
      </c>
      <c r="J24" s="6">
        <f t="shared" si="5"/>
        <v>14.850000000000016</v>
      </c>
      <c r="K24" s="6">
        <f t="shared" si="6"/>
        <v>4.9500000000000046</v>
      </c>
      <c r="L24" s="6">
        <f t="shared" si="7"/>
        <v>-4.9500000000000064</v>
      </c>
      <c r="M24" s="6">
        <f t="shared" si="8"/>
        <v>-14.850000000000016</v>
      </c>
      <c r="N24" s="6">
        <f t="shared" si="9"/>
        <v>490.05000000000109</v>
      </c>
    </row>
    <row r="25" spans="1:14" x14ac:dyDescent="0.3">
      <c r="D25" s="6">
        <v>-7.8000000000000096</v>
      </c>
      <c r="E25" s="6">
        <f t="shared" si="0"/>
        <v>24.500000000000025</v>
      </c>
      <c r="F25" s="6">
        <f t="shared" si="1"/>
        <v>16.700000000000017</v>
      </c>
      <c r="G25" s="6">
        <f t="shared" si="2"/>
        <v>8.9000000000000057</v>
      </c>
      <c r="H25" s="6">
        <f t="shared" si="3"/>
        <v>1.0999999999999979</v>
      </c>
      <c r="I25" s="6">
        <f t="shared" si="4"/>
        <v>-6.7000000000000135</v>
      </c>
      <c r="J25" s="6">
        <f t="shared" si="5"/>
        <v>14.700000000000017</v>
      </c>
      <c r="K25" s="6">
        <f t="shared" si="6"/>
        <v>4.9000000000000057</v>
      </c>
      <c r="L25" s="6">
        <f t="shared" si="7"/>
        <v>-4.9000000000000021</v>
      </c>
      <c r="M25" s="6">
        <f t="shared" si="8"/>
        <v>-14.700000000000014</v>
      </c>
      <c r="N25" s="6">
        <f t="shared" si="9"/>
        <v>480.20000000000095</v>
      </c>
    </row>
    <row r="26" spans="1:14" x14ac:dyDescent="0.3">
      <c r="D26" s="6">
        <v>-7.7000000000000099</v>
      </c>
      <c r="E26" s="6">
        <f t="shared" si="0"/>
        <v>24.250000000000025</v>
      </c>
      <c r="F26" s="6">
        <f t="shared" si="1"/>
        <v>16.550000000000015</v>
      </c>
      <c r="G26" s="6">
        <f t="shared" si="2"/>
        <v>8.850000000000005</v>
      </c>
      <c r="H26" s="6">
        <f t="shared" si="3"/>
        <v>1.149999999999995</v>
      </c>
      <c r="I26" s="6">
        <f t="shared" si="4"/>
        <v>-6.5500000000000149</v>
      </c>
      <c r="J26" s="6">
        <f t="shared" si="5"/>
        <v>14.550000000000015</v>
      </c>
      <c r="K26" s="6">
        <f t="shared" si="6"/>
        <v>4.850000000000005</v>
      </c>
      <c r="L26" s="6">
        <f t="shared" si="7"/>
        <v>-4.850000000000005</v>
      </c>
      <c r="M26" s="6">
        <f t="shared" si="8"/>
        <v>-14.550000000000015</v>
      </c>
      <c r="N26" s="6">
        <f t="shared" si="9"/>
        <v>470.45000000000095</v>
      </c>
    </row>
    <row r="27" spans="1:14" x14ac:dyDescent="0.3">
      <c r="D27" s="6">
        <v>-7.6000000000000103</v>
      </c>
      <c r="E27" s="6">
        <f t="shared" si="0"/>
        <v>24.000000000000025</v>
      </c>
      <c r="F27" s="6">
        <f t="shared" si="1"/>
        <v>16.400000000000013</v>
      </c>
      <c r="G27" s="6">
        <f t="shared" si="2"/>
        <v>8.8000000000000043</v>
      </c>
      <c r="H27" s="6">
        <f t="shared" si="3"/>
        <v>1.1999999999999922</v>
      </c>
      <c r="I27" s="6">
        <f t="shared" si="4"/>
        <v>-6.4000000000000163</v>
      </c>
      <c r="J27" s="6">
        <f t="shared" si="5"/>
        <v>14.400000000000013</v>
      </c>
      <c r="K27" s="6">
        <f t="shared" si="6"/>
        <v>4.8000000000000043</v>
      </c>
      <c r="L27" s="6">
        <f t="shared" si="7"/>
        <v>-4.8000000000000078</v>
      </c>
      <c r="M27" s="6">
        <f t="shared" si="8"/>
        <v>-14.400000000000016</v>
      </c>
      <c r="N27" s="6">
        <f t="shared" si="9"/>
        <v>460.80000000000098</v>
      </c>
    </row>
    <row r="28" spans="1:14" x14ac:dyDescent="0.3">
      <c r="D28" s="6">
        <v>-7.5000000000000098</v>
      </c>
      <c r="E28" s="6">
        <f t="shared" si="0"/>
        <v>23.750000000000025</v>
      </c>
      <c r="F28" s="6">
        <f t="shared" si="1"/>
        <v>16.250000000000014</v>
      </c>
      <c r="G28" s="6">
        <f t="shared" si="2"/>
        <v>8.7500000000000053</v>
      </c>
      <c r="H28" s="6">
        <f t="shared" si="3"/>
        <v>1.2499999999999964</v>
      </c>
      <c r="I28" s="6">
        <f t="shared" si="4"/>
        <v>-6.2500000000000142</v>
      </c>
      <c r="J28" s="6">
        <f t="shared" si="5"/>
        <v>14.250000000000014</v>
      </c>
      <c r="K28" s="6">
        <f t="shared" si="6"/>
        <v>4.7500000000000053</v>
      </c>
      <c r="L28" s="6">
        <f t="shared" si="7"/>
        <v>-4.7500000000000036</v>
      </c>
      <c r="M28" s="6">
        <f t="shared" si="8"/>
        <v>-14.250000000000014</v>
      </c>
      <c r="N28" s="6">
        <f t="shared" si="9"/>
        <v>451.25000000000091</v>
      </c>
    </row>
    <row r="29" spans="1:14" x14ac:dyDescent="0.3">
      <c r="D29" s="6">
        <v>-7.4000000000000101</v>
      </c>
      <c r="E29" s="6">
        <f t="shared" si="0"/>
        <v>23.500000000000025</v>
      </c>
      <c r="F29" s="6">
        <f t="shared" si="1"/>
        <v>16.100000000000016</v>
      </c>
      <c r="G29" s="6">
        <f t="shared" si="2"/>
        <v>8.7000000000000046</v>
      </c>
      <c r="H29" s="6">
        <f t="shared" si="3"/>
        <v>1.2999999999999936</v>
      </c>
      <c r="I29" s="6">
        <f t="shared" si="4"/>
        <v>-6.1000000000000156</v>
      </c>
      <c r="J29" s="6">
        <f t="shared" si="5"/>
        <v>14.100000000000016</v>
      </c>
      <c r="K29" s="6">
        <f t="shared" si="6"/>
        <v>4.7000000000000046</v>
      </c>
      <c r="L29" s="6">
        <f t="shared" si="7"/>
        <v>-4.7000000000000064</v>
      </c>
      <c r="M29" s="6">
        <f t="shared" si="8"/>
        <v>-14.100000000000016</v>
      </c>
      <c r="N29" s="6">
        <f t="shared" si="9"/>
        <v>441.80000000000098</v>
      </c>
    </row>
    <row r="30" spans="1:14" x14ac:dyDescent="0.3">
      <c r="D30" s="6">
        <v>-7.3000000000000096</v>
      </c>
      <c r="E30" s="6">
        <f t="shared" si="0"/>
        <v>23.250000000000025</v>
      </c>
      <c r="F30" s="6">
        <f t="shared" si="1"/>
        <v>15.950000000000015</v>
      </c>
      <c r="G30" s="6">
        <f t="shared" si="2"/>
        <v>8.6500000000000057</v>
      </c>
      <c r="H30" s="6">
        <f t="shared" si="3"/>
        <v>1.3499999999999979</v>
      </c>
      <c r="I30" s="6">
        <f t="shared" si="4"/>
        <v>-5.9500000000000135</v>
      </c>
      <c r="J30" s="6">
        <f t="shared" si="5"/>
        <v>13.950000000000015</v>
      </c>
      <c r="K30" s="6">
        <f t="shared" si="6"/>
        <v>4.6500000000000057</v>
      </c>
      <c r="L30" s="6">
        <f t="shared" si="7"/>
        <v>-4.6500000000000021</v>
      </c>
      <c r="M30" s="6">
        <f t="shared" si="8"/>
        <v>-13.950000000000014</v>
      </c>
      <c r="N30" s="6">
        <f t="shared" si="9"/>
        <v>432.4500000000009</v>
      </c>
    </row>
    <row r="31" spans="1:14" x14ac:dyDescent="0.3">
      <c r="D31" s="6">
        <v>-7.2000000000000099</v>
      </c>
      <c r="E31" s="6">
        <f t="shared" si="0"/>
        <v>23.000000000000025</v>
      </c>
      <c r="F31" s="6">
        <f t="shared" si="1"/>
        <v>15.800000000000015</v>
      </c>
      <c r="G31" s="6">
        <f t="shared" si="2"/>
        <v>8.600000000000005</v>
      </c>
      <c r="H31" s="6">
        <f t="shared" si="3"/>
        <v>1.399999999999995</v>
      </c>
      <c r="I31" s="6">
        <f t="shared" si="4"/>
        <v>-5.8000000000000149</v>
      </c>
      <c r="J31" s="6">
        <f t="shared" si="5"/>
        <v>13.800000000000015</v>
      </c>
      <c r="K31" s="6">
        <f t="shared" si="6"/>
        <v>4.600000000000005</v>
      </c>
      <c r="L31" s="6">
        <f t="shared" si="7"/>
        <v>-4.600000000000005</v>
      </c>
      <c r="M31" s="6">
        <f t="shared" si="8"/>
        <v>-13.800000000000015</v>
      </c>
      <c r="N31" s="6">
        <f t="shared" si="9"/>
        <v>423.20000000000095</v>
      </c>
    </row>
    <row r="32" spans="1:14" x14ac:dyDescent="0.3">
      <c r="D32" s="6">
        <v>-7.1000000000000103</v>
      </c>
      <c r="E32" s="6">
        <f t="shared" si="0"/>
        <v>22.750000000000025</v>
      </c>
      <c r="F32" s="6">
        <f t="shared" si="1"/>
        <v>15.650000000000015</v>
      </c>
      <c r="G32" s="6">
        <f t="shared" si="2"/>
        <v>8.5500000000000043</v>
      </c>
      <c r="H32" s="6">
        <f t="shared" si="3"/>
        <v>1.4499999999999922</v>
      </c>
      <c r="I32" s="6">
        <f t="shared" si="4"/>
        <v>-5.6500000000000163</v>
      </c>
      <c r="J32" s="6">
        <f t="shared" si="5"/>
        <v>13.650000000000015</v>
      </c>
      <c r="K32" s="6">
        <f t="shared" si="6"/>
        <v>4.5500000000000043</v>
      </c>
      <c r="L32" s="6">
        <f t="shared" si="7"/>
        <v>-4.5500000000000078</v>
      </c>
      <c r="M32" s="6">
        <f t="shared" si="8"/>
        <v>-13.650000000000016</v>
      </c>
      <c r="N32" s="6">
        <f t="shared" si="9"/>
        <v>414.05000000000098</v>
      </c>
    </row>
    <row r="33" spans="4:14" x14ac:dyDescent="0.3">
      <c r="D33" s="6">
        <v>-7.0000000000000098</v>
      </c>
      <c r="E33" s="6">
        <f t="shared" si="0"/>
        <v>22.500000000000025</v>
      </c>
      <c r="F33" s="6">
        <f t="shared" si="1"/>
        <v>15.500000000000014</v>
      </c>
      <c r="G33" s="6">
        <f t="shared" si="2"/>
        <v>8.5000000000000053</v>
      </c>
      <c r="H33" s="6">
        <f t="shared" si="3"/>
        <v>1.4999999999999964</v>
      </c>
      <c r="I33" s="6">
        <f t="shared" si="4"/>
        <v>-5.5000000000000142</v>
      </c>
      <c r="J33" s="6">
        <f t="shared" si="5"/>
        <v>13.500000000000014</v>
      </c>
      <c r="K33" s="6">
        <f t="shared" si="6"/>
        <v>4.5000000000000053</v>
      </c>
      <c r="L33" s="6">
        <f t="shared" si="7"/>
        <v>-4.5000000000000036</v>
      </c>
      <c r="M33" s="6">
        <f t="shared" si="8"/>
        <v>-13.500000000000014</v>
      </c>
      <c r="N33" s="6">
        <f t="shared" si="9"/>
        <v>405.00000000000091</v>
      </c>
    </row>
    <row r="34" spans="4:14" x14ac:dyDescent="0.3">
      <c r="D34" s="6">
        <v>-6.9000000000000101</v>
      </c>
      <c r="E34" s="6">
        <f t="shared" si="0"/>
        <v>22.250000000000025</v>
      </c>
      <c r="F34" s="6">
        <f t="shared" si="1"/>
        <v>15.350000000000016</v>
      </c>
      <c r="G34" s="6">
        <f t="shared" si="2"/>
        <v>8.4500000000000046</v>
      </c>
      <c r="H34" s="6">
        <f t="shared" si="3"/>
        <v>1.5499999999999936</v>
      </c>
      <c r="I34" s="6">
        <f t="shared" si="4"/>
        <v>-5.3500000000000156</v>
      </c>
      <c r="J34" s="6">
        <f t="shared" si="5"/>
        <v>13.350000000000016</v>
      </c>
      <c r="K34" s="6">
        <f t="shared" si="6"/>
        <v>4.4500000000000046</v>
      </c>
      <c r="L34" s="6">
        <f t="shared" si="7"/>
        <v>-4.4500000000000064</v>
      </c>
      <c r="M34" s="6">
        <f t="shared" si="8"/>
        <v>-13.350000000000016</v>
      </c>
      <c r="N34" s="6">
        <f t="shared" si="9"/>
        <v>396.05000000000098</v>
      </c>
    </row>
    <row r="35" spans="4:14" x14ac:dyDescent="0.3">
      <c r="D35" s="6">
        <v>-6.8000000000000096</v>
      </c>
      <c r="E35" s="6">
        <f t="shared" si="0"/>
        <v>22.000000000000025</v>
      </c>
      <c r="F35" s="6">
        <f t="shared" si="1"/>
        <v>15.200000000000015</v>
      </c>
      <c r="G35" s="6">
        <f t="shared" si="2"/>
        <v>8.4000000000000057</v>
      </c>
      <c r="H35" s="6">
        <f t="shared" si="3"/>
        <v>1.5999999999999979</v>
      </c>
      <c r="I35" s="6">
        <f t="shared" si="4"/>
        <v>-5.2000000000000135</v>
      </c>
      <c r="J35" s="6">
        <f t="shared" si="5"/>
        <v>13.200000000000015</v>
      </c>
      <c r="K35" s="6">
        <f t="shared" si="6"/>
        <v>4.4000000000000057</v>
      </c>
      <c r="L35" s="6">
        <f t="shared" si="7"/>
        <v>-4.4000000000000021</v>
      </c>
      <c r="M35" s="6">
        <f t="shared" si="8"/>
        <v>-13.200000000000014</v>
      </c>
      <c r="N35" s="6">
        <f t="shared" si="9"/>
        <v>387.20000000000084</v>
      </c>
    </row>
    <row r="36" spans="4:14" x14ac:dyDescent="0.3">
      <c r="D36" s="6">
        <v>-6.7000000000000099</v>
      </c>
      <c r="E36" s="6">
        <f t="shared" si="0"/>
        <v>21.750000000000025</v>
      </c>
      <c r="F36" s="6">
        <f t="shared" si="1"/>
        <v>15.050000000000015</v>
      </c>
      <c r="G36" s="6">
        <f t="shared" si="2"/>
        <v>8.350000000000005</v>
      </c>
      <c r="H36" s="6">
        <f t="shared" si="3"/>
        <v>1.649999999999995</v>
      </c>
      <c r="I36" s="6">
        <f t="shared" si="4"/>
        <v>-5.0500000000000149</v>
      </c>
      <c r="J36" s="6">
        <f t="shared" si="5"/>
        <v>13.050000000000015</v>
      </c>
      <c r="K36" s="6">
        <f t="shared" si="6"/>
        <v>4.350000000000005</v>
      </c>
      <c r="L36" s="6">
        <f t="shared" si="7"/>
        <v>-4.350000000000005</v>
      </c>
      <c r="M36" s="6">
        <f t="shared" si="8"/>
        <v>-13.050000000000015</v>
      </c>
      <c r="N36" s="6">
        <f t="shared" si="9"/>
        <v>378.45000000000084</v>
      </c>
    </row>
    <row r="37" spans="4:14" x14ac:dyDescent="0.3">
      <c r="D37" s="6">
        <v>-6.6000000000000103</v>
      </c>
      <c r="E37" s="6">
        <f t="shared" si="0"/>
        <v>21.500000000000025</v>
      </c>
      <c r="F37" s="6">
        <f t="shared" si="1"/>
        <v>14.900000000000015</v>
      </c>
      <c r="G37" s="6">
        <f t="shared" si="2"/>
        <v>8.3000000000000043</v>
      </c>
      <c r="H37" s="6">
        <f t="shared" si="3"/>
        <v>1.6999999999999922</v>
      </c>
      <c r="I37" s="6">
        <f t="shared" si="4"/>
        <v>-4.9000000000000163</v>
      </c>
      <c r="J37" s="6">
        <f t="shared" si="5"/>
        <v>12.900000000000015</v>
      </c>
      <c r="K37" s="6">
        <f t="shared" si="6"/>
        <v>4.3000000000000043</v>
      </c>
      <c r="L37" s="6">
        <f t="shared" si="7"/>
        <v>-4.3000000000000078</v>
      </c>
      <c r="M37" s="6">
        <f t="shared" si="8"/>
        <v>-12.900000000000016</v>
      </c>
      <c r="N37" s="6">
        <f t="shared" si="9"/>
        <v>369.80000000000086</v>
      </c>
    </row>
    <row r="38" spans="4:14" x14ac:dyDescent="0.3">
      <c r="D38" s="6">
        <v>-6.5000000000000098</v>
      </c>
      <c r="E38" s="6">
        <f t="shared" si="0"/>
        <v>21.250000000000025</v>
      </c>
      <c r="F38" s="6">
        <f t="shared" si="1"/>
        <v>14.750000000000014</v>
      </c>
      <c r="G38" s="6">
        <f t="shared" si="2"/>
        <v>8.2500000000000053</v>
      </c>
      <c r="H38" s="6">
        <f t="shared" si="3"/>
        <v>1.7499999999999964</v>
      </c>
      <c r="I38" s="6">
        <f t="shared" si="4"/>
        <v>-4.7500000000000142</v>
      </c>
      <c r="J38" s="6">
        <f t="shared" si="5"/>
        <v>12.750000000000014</v>
      </c>
      <c r="K38" s="6">
        <f t="shared" si="6"/>
        <v>4.2500000000000053</v>
      </c>
      <c r="L38" s="6">
        <f t="shared" si="7"/>
        <v>-4.2500000000000036</v>
      </c>
      <c r="M38" s="6">
        <f t="shared" si="8"/>
        <v>-12.750000000000014</v>
      </c>
      <c r="N38" s="6">
        <f t="shared" si="9"/>
        <v>361.2500000000008</v>
      </c>
    </row>
    <row r="39" spans="4:14" x14ac:dyDescent="0.3">
      <c r="D39" s="6">
        <v>-6.4000000000000101</v>
      </c>
      <c r="E39" s="6">
        <f t="shared" si="0"/>
        <v>21.000000000000025</v>
      </c>
      <c r="F39" s="6">
        <f t="shared" si="1"/>
        <v>14.600000000000016</v>
      </c>
      <c r="G39" s="6">
        <f t="shared" si="2"/>
        <v>8.2000000000000046</v>
      </c>
      <c r="H39" s="6">
        <f t="shared" si="3"/>
        <v>1.7999999999999936</v>
      </c>
      <c r="I39" s="6">
        <f t="shared" si="4"/>
        <v>-4.6000000000000156</v>
      </c>
      <c r="J39" s="6">
        <f t="shared" si="5"/>
        <v>12.600000000000016</v>
      </c>
      <c r="K39" s="6">
        <f t="shared" si="6"/>
        <v>4.2000000000000046</v>
      </c>
      <c r="L39" s="6">
        <f t="shared" si="7"/>
        <v>-4.2000000000000064</v>
      </c>
      <c r="M39" s="6">
        <f t="shared" si="8"/>
        <v>-12.600000000000016</v>
      </c>
      <c r="N39" s="6">
        <f t="shared" si="9"/>
        <v>352.80000000000086</v>
      </c>
    </row>
    <row r="40" spans="4:14" x14ac:dyDescent="0.3">
      <c r="D40" s="6">
        <v>-6.3000000000000096</v>
      </c>
      <c r="E40" s="6">
        <f t="shared" si="0"/>
        <v>20.750000000000025</v>
      </c>
      <c r="F40" s="6">
        <f t="shared" si="1"/>
        <v>14.450000000000015</v>
      </c>
      <c r="G40" s="6">
        <f t="shared" si="2"/>
        <v>8.1500000000000057</v>
      </c>
      <c r="H40" s="6">
        <f t="shared" si="3"/>
        <v>1.8499999999999979</v>
      </c>
      <c r="I40" s="6">
        <f t="shared" si="4"/>
        <v>-4.4500000000000135</v>
      </c>
      <c r="J40" s="6">
        <f t="shared" si="5"/>
        <v>12.450000000000015</v>
      </c>
      <c r="K40" s="6">
        <f t="shared" si="6"/>
        <v>4.1500000000000057</v>
      </c>
      <c r="L40" s="6">
        <f t="shared" si="7"/>
        <v>-4.1500000000000021</v>
      </c>
      <c r="M40" s="6">
        <f t="shared" si="8"/>
        <v>-12.450000000000014</v>
      </c>
      <c r="N40" s="6">
        <f t="shared" si="9"/>
        <v>344.45000000000078</v>
      </c>
    </row>
    <row r="41" spans="4:14" x14ac:dyDescent="0.3">
      <c r="D41" s="6">
        <v>-6.2000000000000099</v>
      </c>
      <c r="E41" s="6">
        <f t="shared" si="0"/>
        <v>20.500000000000025</v>
      </c>
      <c r="F41" s="6">
        <f t="shared" si="1"/>
        <v>14.300000000000015</v>
      </c>
      <c r="G41" s="6">
        <f t="shared" si="2"/>
        <v>8.100000000000005</v>
      </c>
      <c r="H41" s="6">
        <f t="shared" si="3"/>
        <v>1.899999999999995</v>
      </c>
      <c r="I41" s="6">
        <f t="shared" si="4"/>
        <v>-4.3000000000000149</v>
      </c>
      <c r="J41" s="6">
        <f t="shared" si="5"/>
        <v>12.300000000000015</v>
      </c>
      <c r="K41" s="6">
        <f t="shared" si="6"/>
        <v>4.100000000000005</v>
      </c>
      <c r="L41" s="6">
        <f t="shared" si="7"/>
        <v>-4.100000000000005</v>
      </c>
      <c r="M41" s="6">
        <f t="shared" si="8"/>
        <v>-12.300000000000015</v>
      </c>
      <c r="N41" s="6">
        <f t="shared" si="9"/>
        <v>336.20000000000078</v>
      </c>
    </row>
    <row r="42" spans="4:14" x14ac:dyDescent="0.3">
      <c r="D42" s="6">
        <v>-6.1000000000000103</v>
      </c>
      <c r="E42" s="6">
        <f t="shared" si="0"/>
        <v>20.250000000000025</v>
      </c>
      <c r="F42" s="6">
        <f t="shared" si="1"/>
        <v>14.150000000000015</v>
      </c>
      <c r="G42" s="6">
        <f t="shared" si="2"/>
        <v>8.0500000000000043</v>
      </c>
      <c r="H42" s="6">
        <f t="shared" si="3"/>
        <v>1.9499999999999922</v>
      </c>
      <c r="I42" s="6">
        <f t="shared" si="4"/>
        <v>-4.1500000000000163</v>
      </c>
      <c r="J42" s="6">
        <f t="shared" si="5"/>
        <v>12.150000000000015</v>
      </c>
      <c r="K42" s="6">
        <f t="shared" si="6"/>
        <v>4.0500000000000043</v>
      </c>
      <c r="L42" s="6">
        <f t="shared" si="7"/>
        <v>-4.0500000000000078</v>
      </c>
      <c r="M42" s="6">
        <f t="shared" si="8"/>
        <v>-12.150000000000016</v>
      </c>
      <c r="N42" s="6">
        <f t="shared" si="9"/>
        <v>328.05000000000086</v>
      </c>
    </row>
    <row r="43" spans="4:14" x14ac:dyDescent="0.3">
      <c r="D43" s="6">
        <v>-6.0000000000000098</v>
      </c>
      <c r="E43" s="6">
        <f t="shared" si="0"/>
        <v>20.000000000000025</v>
      </c>
      <c r="F43" s="6">
        <f t="shared" si="1"/>
        <v>14.000000000000014</v>
      </c>
      <c r="G43" s="6">
        <f t="shared" si="2"/>
        <v>8.0000000000000053</v>
      </c>
      <c r="H43" s="6">
        <f t="shared" si="3"/>
        <v>1.9999999999999964</v>
      </c>
      <c r="I43" s="6">
        <f t="shared" si="4"/>
        <v>-4.0000000000000142</v>
      </c>
      <c r="J43" s="6">
        <f t="shared" si="5"/>
        <v>12.000000000000014</v>
      </c>
      <c r="K43" s="6">
        <f t="shared" si="6"/>
        <v>4.0000000000000053</v>
      </c>
      <c r="L43" s="6">
        <f t="shared" si="7"/>
        <v>-4.0000000000000036</v>
      </c>
      <c r="M43" s="6">
        <f t="shared" si="8"/>
        <v>-12.000000000000014</v>
      </c>
      <c r="N43" s="6">
        <f t="shared" si="9"/>
        <v>320.0000000000008</v>
      </c>
    </row>
    <row r="44" spans="4:14" x14ac:dyDescent="0.3">
      <c r="D44" s="6">
        <v>-5.9000000000000101</v>
      </c>
      <c r="E44" s="6">
        <f t="shared" si="0"/>
        <v>19.750000000000025</v>
      </c>
      <c r="F44" s="6">
        <f t="shared" si="1"/>
        <v>13.850000000000016</v>
      </c>
      <c r="G44" s="6">
        <f t="shared" si="2"/>
        <v>7.9500000000000046</v>
      </c>
      <c r="H44" s="6">
        <f t="shared" si="3"/>
        <v>2.0499999999999936</v>
      </c>
      <c r="I44" s="6">
        <f t="shared" si="4"/>
        <v>-3.8500000000000156</v>
      </c>
      <c r="J44" s="6">
        <f t="shared" si="5"/>
        <v>11.850000000000016</v>
      </c>
      <c r="K44" s="6">
        <f t="shared" si="6"/>
        <v>3.9500000000000046</v>
      </c>
      <c r="L44" s="6">
        <f t="shared" si="7"/>
        <v>-3.9500000000000064</v>
      </c>
      <c r="M44" s="6">
        <f t="shared" si="8"/>
        <v>-11.850000000000016</v>
      </c>
      <c r="N44" s="6">
        <f t="shared" si="9"/>
        <v>312.05000000000086</v>
      </c>
    </row>
    <row r="45" spans="4:14" x14ac:dyDescent="0.3">
      <c r="D45" s="6">
        <v>-5.8000000000000096</v>
      </c>
      <c r="E45" s="6">
        <f t="shared" si="0"/>
        <v>19.500000000000025</v>
      </c>
      <c r="F45" s="6">
        <f t="shared" si="1"/>
        <v>13.700000000000015</v>
      </c>
      <c r="G45" s="6">
        <f t="shared" si="2"/>
        <v>7.9000000000000057</v>
      </c>
      <c r="H45" s="6">
        <f t="shared" si="3"/>
        <v>2.0999999999999979</v>
      </c>
      <c r="I45" s="6">
        <f t="shared" si="4"/>
        <v>-3.7000000000000135</v>
      </c>
      <c r="J45" s="6">
        <f t="shared" si="5"/>
        <v>11.700000000000015</v>
      </c>
      <c r="K45" s="6">
        <f t="shared" si="6"/>
        <v>3.9000000000000057</v>
      </c>
      <c r="L45" s="6">
        <f t="shared" si="7"/>
        <v>-3.9000000000000021</v>
      </c>
      <c r="M45" s="6">
        <f t="shared" si="8"/>
        <v>-11.700000000000014</v>
      </c>
      <c r="N45" s="6">
        <f t="shared" si="9"/>
        <v>304.20000000000073</v>
      </c>
    </row>
    <row r="46" spans="4:14" x14ac:dyDescent="0.3">
      <c r="D46" s="6">
        <v>-5.7000000000000197</v>
      </c>
      <c r="E46" s="6">
        <f t="shared" si="0"/>
        <v>19.25000000000005</v>
      </c>
      <c r="F46" s="6">
        <f t="shared" si="1"/>
        <v>13.550000000000029</v>
      </c>
      <c r="G46" s="6">
        <f t="shared" si="2"/>
        <v>7.8500000000000103</v>
      </c>
      <c r="H46" s="6">
        <f t="shared" si="3"/>
        <v>2.1499999999999915</v>
      </c>
      <c r="I46" s="6">
        <f t="shared" si="4"/>
        <v>-3.5500000000000291</v>
      </c>
      <c r="J46" s="6">
        <f t="shared" si="5"/>
        <v>11.550000000000029</v>
      </c>
      <c r="K46" s="6">
        <f t="shared" si="6"/>
        <v>3.8500000000000103</v>
      </c>
      <c r="L46" s="6">
        <f t="shared" si="7"/>
        <v>-3.8500000000000085</v>
      </c>
      <c r="M46" s="6">
        <f t="shared" si="8"/>
        <v>-11.550000000000029</v>
      </c>
      <c r="N46" s="6">
        <f t="shared" si="9"/>
        <v>296.45000000000152</v>
      </c>
    </row>
    <row r="47" spans="4:14" x14ac:dyDescent="0.3">
      <c r="D47" s="6">
        <v>-5.6000000000000201</v>
      </c>
      <c r="E47" s="6">
        <f t="shared" si="0"/>
        <v>19.00000000000005</v>
      </c>
      <c r="F47" s="6">
        <f t="shared" si="1"/>
        <v>13.400000000000031</v>
      </c>
      <c r="G47" s="6">
        <f t="shared" si="2"/>
        <v>7.8000000000000096</v>
      </c>
      <c r="H47" s="6">
        <f t="shared" si="3"/>
        <v>2.1999999999999886</v>
      </c>
      <c r="I47" s="6">
        <f t="shared" si="4"/>
        <v>-3.4000000000000306</v>
      </c>
      <c r="J47" s="6">
        <f t="shared" si="5"/>
        <v>11.400000000000031</v>
      </c>
      <c r="K47" s="6">
        <f t="shared" si="6"/>
        <v>3.8000000000000096</v>
      </c>
      <c r="L47" s="6">
        <f t="shared" si="7"/>
        <v>-3.8000000000000114</v>
      </c>
      <c r="M47" s="6">
        <f t="shared" si="8"/>
        <v>-11.400000000000031</v>
      </c>
      <c r="N47" s="6">
        <f t="shared" si="9"/>
        <v>288.80000000000155</v>
      </c>
    </row>
    <row r="48" spans="4:14" x14ac:dyDescent="0.3">
      <c r="D48" s="6">
        <v>-5.5000000000000204</v>
      </c>
      <c r="E48" s="6">
        <f t="shared" si="0"/>
        <v>18.75000000000005</v>
      </c>
      <c r="F48" s="6">
        <f t="shared" si="1"/>
        <v>13.250000000000028</v>
      </c>
      <c r="G48" s="6">
        <f t="shared" si="2"/>
        <v>7.7500000000000089</v>
      </c>
      <c r="H48" s="6">
        <f t="shared" si="3"/>
        <v>2.2499999999999893</v>
      </c>
      <c r="I48" s="6">
        <f t="shared" si="4"/>
        <v>-3.250000000000032</v>
      </c>
      <c r="J48" s="6">
        <f t="shared" si="5"/>
        <v>11.250000000000028</v>
      </c>
      <c r="K48" s="6">
        <f t="shared" si="6"/>
        <v>3.7500000000000089</v>
      </c>
      <c r="L48" s="6">
        <f t="shared" si="7"/>
        <v>-3.7500000000000107</v>
      </c>
      <c r="M48" s="6">
        <f t="shared" si="8"/>
        <v>-11.250000000000032</v>
      </c>
      <c r="N48" s="6">
        <f t="shared" si="9"/>
        <v>281.25000000000153</v>
      </c>
    </row>
    <row r="49" spans="4:14" x14ac:dyDescent="0.3">
      <c r="D49" s="6">
        <v>-5.4000000000000199</v>
      </c>
      <c r="E49" s="6">
        <f t="shared" si="0"/>
        <v>18.50000000000005</v>
      </c>
      <c r="F49" s="6">
        <f t="shared" si="1"/>
        <v>13.10000000000003</v>
      </c>
      <c r="G49" s="6">
        <f t="shared" si="2"/>
        <v>7.7000000000000099</v>
      </c>
      <c r="H49" s="6">
        <f t="shared" si="3"/>
        <v>2.2999999999999901</v>
      </c>
      <c r="I49" s="6">
        <f t="shared" si="4"/>
        <v>-3.1000000000000298</v>
      </c>
      <c r="J49" s="6">
        <f t="shared" si="5"/>
        <v>11.10000000000003</v>
      </c>
      <c r="K49" s="6">
        <f t="shared" si="6"/>
        <v>3.7000000000000099</v>
      </c>
      <c r="L49" s="6">
        <f t="shared" si="7"/>
        <v>-3.7000000000000099</v>
      </c>
      <c r="M49" s="6">
        <f t="shared" si="8"/>
        <v>-11.10000000000003</v>
      </c>
      <c r="N49" s="6">
        <f t="shared" si="9"/>
        <v>273.80000000000149</v>
      </c>
    </row>
    <row r="50" spans="4:14" x14ac:dyDescent="0.3">
      <c r="D50" s="6">
        <v>-5.3000000000000203</v>
      </c>
      <c r="E50" s="6">
        <f t="shared" si="0"/>
        <v>18.25000000000005</v>
      </c>
      <c r="F50" s="6">
        <f t="shared" si="1"/>
        <v>12.950000000000029</v>
      </c>
      <c r="G50" s="6">
        <f t="shared" si="2"/>
        <v>7.6500000000000092</v>
      </c>
      <c r="H50" s="6">
        <f t="shared" si="3"/>
        <v>2.349999999999989</v>
      </c>
      <c r="I50" s="6">
        <f t="shared" si="4"/>
        <v>-2.9500000000000313</v>
      </c>
      <c r="J50" s="6">
        <f t="shared" si="5"/>
        <v>10.950000000000029</v>
      </c>
      <c r="K50" s="6">
        <f t="shared" si="6"/>
        <v>3.6500000000000092</v>
      </c>
      <c r="L50" s="6">
        <f t="shared" si="7"/>
        <v>-3.650000000000011</v>
      </c>
      <c r="M50" s="6">
        <f t="shared" si="8"/>
        <v>-10.950000000000031</v>
      </c>
      <c r="N50" s="6">
        <f t="shared" si="9"/>
        <v>266.45000000000147</v>
      </c>
    </row>
    <row r="51" spans="4:14" x14ac:dyDescent="0.3">
      <c r="D51" s="6">
        <v>-5.2000000000000197</v>
      </c>
      <c r="E51" s="6">
        <f t="shared" si="0"/>
        <v>18.00000000000005</v>
      </c>
      <c r="F51" s="6">
        <f t="shared" si="1"/>
        <v>12.800000000000029</v>
      </c>
      <c r="G51" s="6">
        <f t="shared" si="2"/>
        <v>7.6000000000000103</v>
      </c>
      <c r="H51" s="6">
        <f t="shared" si="3"/>
        <v>2.3999999999999915</v>
      </c>
      <c r="I51" s="6">
        <f t="shared" si="4"/>
        <v>-2.8000000000000291</v>
      </c>
      <c r="J51" s="6">
        <f t="shared" si="5"/>
        <v>10.800000000000029</v>
      </c>
      <c r="K51" s="6">
        <f t="shared" si="6"/>
        <v>3.6000000000000103</v>
      </c>
      <c r="L51" s="6">
        <f t="shared" si="7"/>
        <v>-3.6000000000000085</v>
      </c>
      <c r="M51" s="6">
        <f t="shared" si="8"/>
        <v>-10.800000000000029</v>
      </c>
      <c r="N51" s="6">
        <f t="shared" si="9"/>
        <v>259.20000000000141</v>
      </c>
    </row>
    <row r="52" spans="4:14" x14ac:dyDescent="0.3">
      <c r="D52" s="6">
        <v>-5.1000000000000201</v>
      </c>
      <c r="E52" s="6">
        <f t="shared" si="0"/>
        <v>17.75000000000005</v>
      </c>
      <c r="F52" s="6">
        <f t="shared" si="1"/>
        <v>12.650000000000031</v>
      </c>
      <c r="G52" s="6">
        <f t="shared" si="2"/>
        <v>7.5500000000000096</v>
      </c>
      <c r="H52" s="6">
        <f t="shared" si="3"/>
        <v>2.4499999999999886</v>
      </c>
      <c r="I52" s="6">
        <f t="shared" si="4"/>
        <v>-2.6500000000000306</v>
      </c>
      <c r="J52" s="6">
        <f t="shared" si="5"/>
        <v>10.650000000000031</v>
      </c>
      <c r="K52" s="6">
        <f t="shared" si="6"/>
        <v>3.5500000000000096</v>
      </c>
      <c r="L52" s="6">
        <f t="shared" si="7"/>
        <v>-3.5500000000000114</v>
      </c>
      <c r="M52" s="6">
        <f t="shared" si="8"/>
        <v>-10.650000000000031</v>
      </c>
      <c r="N52" s="6">
        <f t="shared" si="9"/>
        <v>252.05000000000143</v>
      </c>
    </row>
    <row r="53" spans="4:14" x14ac:dyDescent="0.3">
      <c r="D53" s="6">
        <v>-5.0000000000000204</v>
      </c>
      <c r="E53" s="6">
        <f t="shared" si="0"/>
        <v>17.50000000000005</v>
      </c>
      <c r="F53" s="6">
        <f t="shared" si="1"/>
        <v>12.500000000000028</v>
      </c>
      <c r="G53" s="6">
        <f t="shared" si="2"/>
        <v>7.5000000000000089</v>
      </c>
      <c r="H53" s="6">
        <f t="shared" si="3"/>
        <v>2.4999999999999893</v>
      </c>
      <c r="I53" s="6">
        <f t="shared" si="4"/>
        <v>-2.500000000000032</v>
      </c>
      <c r="J53" s="6">
        <f t="shared" si="5"/>
        <v>10.500000000000028</v>
      </c>
      <c r="K53" s="6">
        <f t="shared" si="6"/>
        <v>3.5000000000000089</v>
      </c>
      <c r="L53" s="6">
        <f t="shared" si="7"/>
        <v>-3.5000000000000107</v>
      </c>
      <c r="M53" s="6">
        <f t="shared" si="8"/>
        <v>-10.500000000000032</v>
      </c>
      <c r="N53" s="6">
        <f t="shared" si="9"/>
        <v>245.00000000000142</v>
      </c>
    </row>
    <row r="54" spans="4:14" x14ac:dyDescent="0.3">
      <c r="D54" s="6">
        <v>-4.9000000000000199</v>
      </c>
      <c r="E54" s="6">
        <f t="shared" si="0"/>
        <v>17.25000000000005</v>
      </c>
      <c r="F54" s="6">
        <f t="shared" si="1"/>
        <v>12.35000000000003</v>
      </c>
      <c r="G54" s="6">
        <f t="shared" si="2"/>
        <v>7.4500000000000099</v>
      </c>
      <c r="H54" s="6">
        <f t="shared" si="3"/>
        <v>2.5499999999999901</v>
      </c>
      <c r="I54" s="6">
        <f t="shared" si="4"/>
        <v>-2.3500000000000298</v>
      </c>
      <c r="J54" s="6">
        <f t="shared" si="5"/>
        <v>10.35000000000003</v>
      </c>
      <c r="K54" s="6">
        <f t="shared" si="6"/>
        <v>3.4500000000000099</v>
      </c>
      <c r="L54" s="6">
        <f t="shared" si="7"/>
        <v>-3.4500000000000099</v>
      </c>
      <c r="M54" s="6">
        <f t="shared" si="8"/>
        <v>-10.35000000000003</v>
      </c>
      <c r="N54" s="6">
        <f t="shared" si="9"/>
        <v>238.05000000000138</v>
      </c>
    </row>
    <row r="55" spans="4:14" x14ac:dyDescent="0.3">
      <c r="D55" s="6">
        <v>-4.8000000000000203</v>
      </c>
      <c r="E55" s="6">
        <f t="shared" si="0"/>
        <v>17.00000000000005</v>
      </c>
      <c r="F55" s="6">
        <f t="shared" si="1"/>
        <v>12.200000000000029</v>
      </c>
      <c r="G55" s="6">
        <f t="shared" si="2"/>
        <v>7.4000000000000092</v>
      </c>
      <c r="H55" s="6">
        <f t="shared" si="3"/>
        <v>2.599999999999989</v>
      </c>
      <c r="I55" s="6">
        <f t="shared" si="4"/>
        <v>-2.2000000000000313</v>
      </c>
      <c r="J55" s="6">
        <f t="shared" si="5"/>
        <v>10.200000000000029</v>
      </c>
      <c r="K55" s="6">
        <f t="shared" si="6"/>
        <v>3.4000000000000092</v>
      </c>
      <c r="L55" s="6">
        <f t="shared" si="7"/>
        <v>-3.400000000000011</v>
      </c>
      <c r="M55" s="6">
        <f t="shared" si="8"/>
        <v>-10.200000000000031</v>
      </c>
      <c r="N55" s="6">
        <f t="shared" si="9"/>
        <v>231.20000000000135</v>
      </c>
    </row>
    <row r="56" spans="4:14" x14ac:dyDescent="0.3">
      <c r="D56" s="6">
        <v>-4.7000000000000197</v>
      </c>
      <c r="E56" s="6">
        <f t="shared" si="0"/>
        <v>16.75000000000005</v>
      </c>
      <c r="F56" s="6">
        <f t="shared" si="1"/>
        <v>12.050000000000029</v>
      </c>
      <c r="G56" s="6">
        <f t="shared" si="2"/>
        <v>7.3500000000000103</v>
      </c>
      <c r="H56" s="6">
        <f t="shared" si="3"/>
        <v>2.6499999999999915</v>
      </c>
      <c r="I56" s="6">
        <f t="shared" si="4"/>
        <v>-2.0500000000000291</v>
      </c>
      <c r="J56" s="6">
        <f t="shared" si="5"/>
        <v>10.050000000000029</v>
      </c>
      <c r="K56" s="6">
        <f t="shared" si="6"/>
        <v>3.3500000000000103</v>
      </c>
      <c r="L56" s="6">
        <f t="shared" si="7"/>
        <v>-3.3500000000000085</v>
      </c>
      <c r="M56" s="6">
        <f t="shared" si="8"/>
        <v>-10.050000000000029</v>
      </c>
      <c r="N56" s="6">
        <f t="shared" si="9"/>
        <v>224.4500000000013</v>
      </c>
    </row>
    <row r="57" spans="4:14" x14ac:dyDescent="0.3">
      <c r="D57" s="6">
        <v>-4.6000000000000201</v>
      </c>
      <c r="E57" s="6">
        <f t="shared" si="0"/>
        <v>16.50000000000005</v>
      </c>
      <c r="F57" s="6">
        <f t="shared" si="1"/>
        <v>11.900000000000031</v>
      </c>
      <c r="G57" s="6">
        <f t="shared" si="2"/>
        <v>7.3000000000000096</v>
      </c>
      <c r="H57" s="6">
        <f t="shared" si="3"/>
        <v>2.6999999999999886</v>
      </c>
      <c r="I57" s="6">
        <f t="shared" si="4"/>
        <v>-1.9000000000000306</v>
      </c>
      <c r="J57" s="6">
        <f t="shared" si="5"/>
        <v>9.9000000000000306</v>
      </c>
      <c r="K57" s="6">
        <f t="shared" si="6"/>
        <v>3.3000000000000096</v>
      </c>
      <c r="L57" s="6">
        <f t="shared" si="7"/>
        <v>-3.3000000000000114</v>
      </c>
      <c r="M57" s="6">
        <f t="shared" si="8"/>
        <v>-9.9000000000000306</v>
      </c>
      <c r="N57" s="6">
        <f t="shared" si="9"/>
        <v>217.80000000000132</v>
      </c>
    </row>
    <row r="58" spans="4:14" x14ac:dyDescent="0.3">
      <c r="D58" s="6">
        <v>-4.5000000000000204</v>
      </c>
      <c r="E58" s="6">
        <f t="shared" si="0"/>
        <v>16.25000000000005</v>
      </c>
      <c r="F58" s="6">
        <f t="shared" si="1"/>
        <v>11.750000000000028</v>
      </c>
      <c r="G58" s="6">
        <f t="shared" si="2"/>
        <v>7.2500000000000089</v>
      </c>
      <c r="H58" s="6">
        <f t="shared" si="3"/>
        <v>2.7499999999999893</v>
      </c>
      <c r="I58" s="6">
        <f t="shared" si="4"/>
        <v>-1.750000000000032</v>
      </c>
      <c r="J58" s="6">
        <f t="shared" si="5"/>
        <v>9.7500000000000284</v>
      </c>
      <c r="K58" s="6">
        <f t="shared" si="6"/>
        <v>3.2500000000000089</v>
      </c>
      <c r="L58" s="6">
        <f t="shared" si="7"/>
        <v>-3.2500000000000107</v>
      </c>
      <c r="M58" s="6">
        <f t="shared" si="8"/>
        <v>-9.750000000000032</v>
      </c>
      <c r="N58" s="6">
        <f t="shared" si="9"/>
        <v>211.25000000000131</v>
      </c>
    </row>
    <row r="59" spans="4:14" x14ac:dyDescent="0.3">
      <c r="D59" s="6">
        <v>-4.4000000000000199</v>
      </c>
      <c r="E59" s="6">
        <f t="shared" si="0"/>
        <v>16.00000000000005</v>
      </c>
      <c r="F59" s="6">
        <f t="shared" si="1"/>
        <v>11.60000000000003</v>
      </c>
      <c r="G59" s="6">
        <f t="shared" si="2"/>
        <v>7.2000000000000099</v>
      </c>
      <c r="H59" s="6">
        <f t="shared" si="3"/>
        <v>2.7999999999999901</v>
      </c>
      <c r="I59" s="6">
        <f t="shared" si="4"/>
        <v>-1.6000000000000298</v>
      </c>
      <c r="J59" s="6">
        <f t="shared" si="5"/>
        <v>9.6000000000000298</v>
      </c>
      <c r="K59" s="6">
        <f t="shared" si="6"/>
        <v>3.2000000000000099</v>
      </c>
      <c r="L59" s="6">
        <f t="shared" si="7"/>
        <v>-3.2000000000000099</v>
      </c>
      <c r="M59" s="6">
        <f t="shared" si="8"/>
        <v>-9.6000000000000298</v>
      </c>
      <c r="N59" s="6">
        <f t="shared" si="9"/>
        <v>204.80000000000129</v>
      </c>
    </row>
    <row r="60" spans="4:14" x14ac:dyDescent="0.3">
      <c r="D60" s="6">
        <v>-4.3000000000000203</v>
      </c>
      <c r="E60" s="6">
        <f t="shared" si="0"/>
        <v>15.75000000000005</v>
      </c>
      <c r="F60" s="6">
        <f t="shared" si="1"/>
        <v>11.450000000000029</v>
      </c>
      <c r="G60" s="6">
        <f t="shared" si="2"/>
        <v>7.1500000000000092</v>
      </c>
      <c r="H60" s="6">
        <f t="shared" si="3"/>
        <v>2.849999999999989</v>
      </c>
      <c r="I60" s="6">
        <f t="shared" si="4"/>
        <v>-1.4500000000000313</v>
      </c>
      <c r="J60" s="6">
        <f t="shared" si="5"/>
        <v>9.4500000000000295</v>
      </c>
      <c r="K60" s="6">
        <f t="shared" si="6"/>
        <v>3.1500000000000092</v>
      </c>
      <c r="L60" s="6">
        <f t="shared" si="7"/>
        <v>-3.150000000000011</v>
      </c>
      <c r="M60" s="6">
        <f t="shared" si="8"/>
        <v>-9.4500000000000313</v>
      </c>
      <c r="N60" s="6">
        <f t="shared" si="9"/>
        <v>198.4500000000013</v>
      </c>
    </row>
    <row r="61" spans="4:14" x14ac:dyDescent="0.3">
      <c r="D61" s="6">
        <v>-4.2000000000000197</v>
      </c>
      <c r="E61" s="6">
        <f t="shared" si="0"/>
        <v>15.50000000000005</v>
      </c>
      <c r="F61" s="6">
        <f t="shared" si="1"/>
        <v>11.300000000000029</v>
      </c>
      <c r="G61" s="6">
        <f t="shared" si="2"/>
        <v>7.1000000000000103</v>
      </c>
      <c r="H61" s="6">
        <f t="shared" si="3"/>
        <v>2.8999999999999915</v>
      </c>
      <c r="I61" s="6">
        <f t="shared" si="4"/>
        <v>-1.3000000000000291</v>
      </c>
      <c r="J61" s="6">
        <f t="shared" si="5"/>
        <v>9.3000000000000291</v>
      </c>
      <c r="K61" s="6">
        <f t="shared" si="6"/>
        <v>3.1000000000000103</v>
      </c>
      <c r="L61" s="6">
        <f t="shared" si="7"/>
        <v>-3.1000000000000085</v>
      </c>
      <c r="M61" s="6">
        <f t="shared" si="8"/>
        <v>-9.3000000000000291</v>
      </c>
      <c r="N61" s="6">
        <f t="shared" si="9"/>
        <v>192.20000000000118</v>
      </c>
    </row>
    <row r="62" spans="4:14" x14ac:dyDescent="0.3">
      <c r="D62" s="6">
        <v>-4.1000000000000201</v>
      </c>
      <c r="E62" s="6">
        <f t="shared" si="0"/>
        <v>15.25000000000005</v>
      </c>
      <c r="F62" s="6">
        <f t="shared" si="1"/>
        <v>11.150000000000031</v>
      </c>
      <c r="G62" s="6">
        <f t="shared" si="2"/>
        <v>7.0500000000000096</v>
      </c>
      <c r="H62" s="6">
        <f t="shared" si="3"/>
        <v>2.9499999999999886</v>
      </c>
      <c r="I62" s="6">
        <f t="shared" si="4"/>
        <v>-1.1500000000000306</v>
      </c>
      <c r="J62" s="6">
        <f t="shared" si="5"/>
        <v>9.1500000000000306</v>
      </c>
      <c r="K62" s="6">
        <f t="shared" si="6"/>
        <v>3.0500000000000096</v>
      </c>
      <c r="L62" s="6">
        <f t="shared" si="7"/>
        <v>-3.0500000000000114</v>
      </c>
      <c r="M62" s="6">
        <f t="shared" si="8"/>
        <v>-9.1500000000000306</v>
      </c>
      <c r="N62" s="6">
        <f t="shared" si="9"/>
        <v>186.05000000000126</v>
      </c>
    </row>
    <row r="63" spans="4:14" x14ac:dyDescent="0.3">
      <c r="D63" s="6">
        <v>-4.0000000000000204</v>
      </c>
      <c r="E63" s="6">
        <f t="shared" si="0"/>
        <v>15.000000000000052</v>
      </c>
      <c r="F63" s="6">
        <f t="shared" si="1"/>
        <v>11.000000000000032</v>
      </c>
      <c r="G63" s="6">
        <f t="shared" si="2"/>
        <v>7.0000000000000107</v>
      </c>
      <c r="H63" s="6">
        <f t="shared" si="3"/>
        <v>2.9999999999999911</v>
      </c>
      <c r="I63" s="6">
        <f t="shared" si="4"/>
        <v>-1.0000000000000302</v>
      </c>
      <c r="J63" s="6">
        <f t="shared" si="5"/>
        <v>9.000000000000032</v>
      </c>
      <c r="K63" s="6">
        <f t="shared" si="6"/>
        <v>3.0000000000000107</v>
      </c>
      <c r="L63" s="6">
        <f t="shared" si="7"/>
        <v>-3.0000000000000089</v>
      </c>
      <c r="M63" s="6">
        <f t="shared" si="8"/>
        <v>-9.0000000000000302</v>
      </c>
      <c r="N63" s="6">
        <f t="shared" si="9"/>
        <v>180.00000000000122</v>
      </c>
    </row>
    <row r="64" spans="4:14" x14ac:dyDescent="0.3">
      <c r="D64" s="6">
        <v>-3.9000000000000199</v>
      </c>
      <c r="E64" s="6">
        <f t="shared" si="0"/>
        <v>14.75000000000005</v>
      </c>
      <c r="F64" s="6">
        <f t="shared" si="1"/>
        <v>10.85000000000003</v>
      </c>
      <c r="G64" s="6">
        <f t="shared" si="2"/>
        <v>6.9500000000000099</v>
      </c>
      <c r="H64" s="6">
        <f t="shared" si="3"/>
        <v>3.0499999999999901</v>
      </c>
      <c r="I64" s="6">
        <f t="shared" si="4"/>
        <v>-0.85000000000002984</v>
      </c>
      <c r="J64" s="6">
        <f t="shared" si="5"/>
        <v>8.8500000000000298</v>
      </c>
      <c r="K64" s="6">
        <f t="shared" si="6"/>
        <v>2.9500000000000099</v>
      </c>
      <c r="L64" s="6">
        <f t="shared" si="7"/>
        <v>-2.9500000000000099</v>
      </c>
      <c r="M64" s="6">
        <f t="shared" si="8"/>
        <v>-8.8500000000000298</v>
      </c>
      <c r="N64" s="6">
        <f t="shared" si="9"/>
        <v>174.05000000000118</v>
      </c>
    </row>
    <row r="65" spans="4:14" x14ac:dyDescent="0.3">
      <c r="D65" s="6">
        <v>-3.8000000000000198</v>
      </c>
      <c r="E65" s="6">
        <f t="shared" si="0"/>
        <v>14.50000000000005</v>
      </c>
      <c r="F65" s="6">
        <f t="shared" si="1"/>
        <v>10.700000000000029</v>
      </c>
      <c r="G65" s="6">
        <f t="shared" si="2"/>
        <v>6.9000000000000101</v>
      </c>
      <c r="H65" s="6">
        <f t="shared" si="3"/>
        <v>3.0999999999999908</v>
      </c>
      <c r="I65" s="6">
        <f t="shared" si="4"/>
        <v>-0.70000000000002949</v>
      </c>
      <c r="J65" s="6">
        <f t="shared" si="5"/>
        <v>8.7000000000000295</v>
      </c>
      <c r="K65" s="6">
        <f t="shared" si="6"/>
        <v>2.9000000000000101</v>
      </c>
      <c r="L65" s="6">
        <f t="shared" si="7"/>
        <v>-2.9000000000000092</v>
      </c>
      <c r="M65" s="6">
        <f t="shared" si="8"/>
        <v>-8.7000000000000295</v>
      </c>
      <c r="N65" s="6">
        <f t="shared" si="9"/>
        <v>168.20000000000113</v>
      </c>
    </row>
    <row r="66" spans="4:14" x14ac:dyDescent="0.3">
      <c r="D66" s="6">
        <v>-3.7000000000000202</v>
      </c>
      <c r="E66" s="6">
        <f t="shared" si="0"/>
        <v>14.25000000000005</v>
      </c>
      <c r="F66" s="6">
        <f t="shared" si="1"/>
        <v>10.550000000000029</v>
      </c>
      <c r="G66" s="6">
        <f t="shared" si="2"/>
        <v>6.8500000000000094</v>
      </c>
      <c r="H66" s="6">
        <f t="shared" si="3"/>
        <v>3.1499999999999897</v>
      </c>
      <c r="I66" s="6">
        <f t="shared" si="4"/>
        <v>-0.55000000000003091</v>
      </c>
      <c r="J66" s="6">
        <f t="shared" si="5"/>
        <v>8.5500000000000291</v>
      </c>
      <c r="K66" s="6">
        <f t="shared" si="6"/>
        <v>2.8500000000000094</v>
      </c>
      <c r="L66" s="6">
        <f t="shared" si="7"/>
        <v>-2.8500000000000103</v>
      </c>
      <c r="M66" s="6">
        <f t="shared" si="8"/>
        <v>-8.5500000000000309</v>
      </c>
      <c r="N66" s="6">
        <f t="shared" si="9"/>
        <v>162.45000000000115</v>
      </c>
    </row>
    <row r="67" spans="4:14" x14ac:dyDescent="0.3">
      <c r="D67" s="6">
        <v>-3.6000000000000201</v>
      </c>
      <c r="E67" s="6">
        <f t="shared" si="0"/>
        <v>14.00000000000005</v>
      </c>
      <c r="F67" s="6">
        <f t="shared" si="1"/>
        <v>10.400000000000031</v>
      </c>
      <c r="G67" s="6">
        <f t="shared" si="2"/>
        <v>6.8000000000000096</v>
      </c>
      <c r="H67" s="6">
        <f t="shared" si="3"/>
        <v>3.1999999999999886</v>
      </c>
      <c r="I67" s="6">
        <f t="shared" si="4"/>
        <v>-0.40000000000003055</v>
      </c>
      <c r="J67" s="6">
        <f t="shared" si="5"/>
        <v>8.4000000000000306</v>
      </c>
      <c r="K67" s="6">
        <f t="shared" si="6"/>
        <v>2.8000000000000096</v>
      </c>
      <c r="L67" s="6">
        <f t="shared" si="7"/>
        <v>-2.8000000000000114</v>
      </c>
      <c r="M67" s="6">
        <f t="shared" si="8"/>
        <v>-8.4000000000000306</v>
      </c>
      <c r="N67" s="6">
        <f t="shared" si="9"/>
        <v>156.80000000000115</v>
      </c>
    </row>
    <row r="68" spans="4:14" x14ac:dyDescent="0.3">
      <c r="D68" s="6">
        <v>-3.50000000000002</v>
      </c>
      <c r="E68" s="6">
        <f t="shared" ref="E68:E131" si="10">$B$10-D68*$B$9</f>
        <v>13.75000000000005</v>
      </c>
      <c r="F68" s="6">
        <f t="shared" ref="F68:F131" si="11">$D68*$A$2+$E68</f>
        <v>10.25000000000003</v>
      </c>
      <c r="G68" s="6">
        <f t="shared" ref="G68:G131" si="12">$D68*$A$3+$E68</f>
        <v>6.7500000000000098</v>
      </c>
      <c r="H68" s="6">
        <f t="shared" ref="H68:H131" si="13">$D68*$A$4+$E68</f>
        <v>3.2499999999999893</v>
      </c>
      <c r="I68" s="6">
        <f t="shared" ref="I68:I131" si="14">$D68*$A$5+$E68</f>
        <v>-0.2500000000000302</v>
      </c>
      <c r="J68" s="6">
        <f t="shared" ref="J68:J131" si="15">F68-$B$2</f>
        <v>8.2500000000000302</v>
      </c>
      <c r="K68" s="6">
        <f t="shared" ref="K68:K131" si="16">G68-$B$3</f>
        <v>2.7500000000000098</v>
      </c>
      <c r="L68" s="6">
        <f t="shared" ref="L68:L131" si="17">H68-$B$4</f>
        <v>-2.7500000000000107</v>
      </c>
      <c r="M68" s="6">
        <f t="shared" ref="M68:M131" si="18">I68-$B$5</f>
        <v>-8.2500000000000302</v>
      </c>
      <c r="N68" s="6">
        <f t="shared" ref="N68:N131" si="19">SUM(J68*J68+K68*K68+L68*L68+M68*M68)</f>
        <v>151.25000000000111</v>
      </c>
    </row>
    <row r="69" spans="4:14" x14ac:dyDescent="0.3">
      <c r="D69" s="6">
        <v>-3.4000000000000199</v>
      </c>
      <c r="E69" s="6">
        <f t="shared" si="10"/>
        <v>13.50000000000005</v>
      </c>
      <c r="F69" s="6">
        <f t="shared" si="11"/>
        <v>10.10000000000003</v>
      </c>
      <c r="G69" s="6">
        <f t="shared" si="12"/>
        <v>6.7000000000000099</v>
      </c>
      <c r="H69" s="6">
        <f t="shared" si="13"/>
        <v>3.2999999999999901</v>
      </c>
      <c r="I69" s="6">
        <f t="shared" si="14"/>
        <v>-0.10000000000002984</v>
      </c>
      <c r="J69" s="6">
        <f t="shared" si="15"/>
        <v>8.1000000000000298</v>
      </c>
      <c r="K69" s="6">
        <f t="shared" si="16"/>
        <v>2.7000000000000099</v>
      </c>
      <c r="L69" s="6">
        <f t="shared" si="17"/>
        <v>-2.7000000000000099</v>
      </c>
      <c r="M69" s="6">
        <f t="shared" si="18"/>
        <v>-8.1000000000000298</v>
      </c>
      <c r="N69" s="6">
        <f t="shared" si="19"/>
        <v>145.80000000000106</v>
      </c>
    </row>
    <row r="70" spans="4:14" x14ac:dyDescent="0.3">
      <c r="D70" s="6">
        <v>-3.3000000000000198</v>
      </c>
      <c r="E70" s="6">
        <f t="shared" si="10"/>
        <v>13.25000000000005</v>
      </c>
      <c r="F70" s="6">
        <f t="shared" si="11"/>
        <v>9.9500000000000295</v>
      </c>
      <c r="G70" s="6">
        <f t="shared" si="12"/>
        <v>6.6500000000000101</v>
      </c>
      <c r="H70" s="6">
        <f t="shared" si="13"/>
        <v>3.3499999999999908</v>
      </c>
      <c r="I70" s="6">
        <f t="shared" si="14"/>
        <v>4.9999999999970512E-2</v>
      </c>
      <c r="J70" s="6">
        <f t="shared" si="15"/>
        <v>7.9500000000000295</v>
      </c>
      <c r="K70" s="6">
        <f t="shared" si="16"/>
        <v>2.6500000000000101</v>
      </c>
      <c r="L70" s="6">
        <f t="shared" si="17"/>
        <v>-2.6500000000000092</v>
      </c>
      <c r="M70" s="6">
        <f t="shared" si="18"/>
        <v>-7.9500000000000295</v>
      </c>
      <c r="N70" s="6">
        <f t="shared" si="19"/>
        <v>140.45000000000104</v>
      </c>
    </row>
    <row r="71" spans="4:14" x14ac:dyDescent="0.3">
      <c r="D71" s="6">
        <v>-3.2000000000000202</v>
      </c>
      <c r="E71" s="6">
        <f t="shared" si="10"/>
        <v>13.00000000000005</v>
      </c>
      <c r="F71" s="6">
        <f t="shared" si="11"/>
        <v>9.8000000000000291</v>
      </c>
      <c r="G71" s="6">
        <f t="shared" si="12"/>
        <v>6.6000000000000094</v>
      </c>
      <c r="H71" s="6">
        <f t="shared" si="13"/>
        <v>3.3999999999999897</v>
      </c>
      <c r="I71" s="6">
        <f t="shared" si="14"/>
        <v>0.19999999999996909</v>
      </c>
      <c r="J71" s="6">
        <f t="shared" si="15"/>
        <v>7.8000000000000291</v>
      </c>
      <c r="K71" s="6">
        <f t="shared" si="16"/>
        <v>2.6000000000000094</v>
      </c>
      <c r="L71" s="6">
        <f t="shared" si="17"/>
        <v>-2.6000000000000103</v>
      </c>
      <c r="M71" s="6">
        <f t="shared" si="18"/>
        <v>-7.8000000000000309</v>
      </c>
      <c r="N71" s="6">
        <f t="shared" si="19"/>
        <v>135.20000000000104</v>
      </c>
    </row>
    <row r="72" spans="4:14" x14ac:dyDescent="0.3">
      <c r="D72" s="6">
        <v>-3.1000000000000201</v>
      </c>
      <c r="E72" s="6">
        <f t="shared" si="10"/>
        <v>12.75000000000005</v>
      </c>
      <c r="F72" s="6">
        <f t="shared" si="11"/>
        <v>9.6500000000000306</v>
      </c>
      <c r="G72" s="6">
        <f t="shared" si="12"/>
        <v>6.5500000000000096</v>
      </c>
      <c r="H72" s="6">
        <f t="shared" si="13"/>
        <v>3.4499999999999886</v>
      </c>
      <c r="I72" s="6">
        <f t="shared" si="14"/>
        <v>0.34999999999996945</v>
      </c>
      <c r="J72" s="6">
        <f t="shared" si="15"/>
        <v>7.6500000000000306</v>
      </c>
      <c r="K72" s="6">
        <f t="shared" si="16"/>
        <v>2.5500000000000096</v>
      </c>
      <c r="L72" s="6">
        <f t="shared" si="17"/>
        <v>-2.5500000000000114</v>
      </c>
      <c r="M72" s="6">
        <f t="shared" si="18"/>
        <v>-7.6500000000000306</v>
      </c>
      <c r="N72" s="6">
        <f t="shared" si="19"/>
        <v>130.05000000000103</v>
      </c>
    </row>
    <row r="73" spans="4:14" x14ac:dyDescent="0.3">
      <c r="D73" s="6">
        <v>-3.00000000000002</v>
      </c>
      <c r="E73" s="6">
        <f t="shared" si="10"/>
        <v>12.50000000000005</v>
      </c>
      <c r="F73" s="6">
        <f t="shared" si="11"/>
        <v>9.5000000000000302</v>
      </c>
      <c r="G73" s="6">
        <f t="shared" si="12"/>
        <v>6.5000000000000098</v>
      </c>
      <c r="H73" s="6">
        <f t="shared" si="13"/>
        <v>3.4999999999999893</v>
      </c>
      <c r="I73" s="6">
        <f t="shared" si="14"/>
        <v>0.4999999999999698</v>
      </c>
      <c r="J73" s="6">
        <f t="shared" si="15"/>
        <v>7.5000000000000302</v>
      </c>
      <c r="K73" s="6">
        <f t="shared" si="16"/>
        <v>2.5000000000000098</v>
      </c>
      <c r="L73" s="6">
        <f t="shared" si="17"/>
        <v>-2.5000000000000107</v>
      </c>
      <c r="M73" s="6">
        <f t="shared" si="18"/>
        <v>-7.5000000000000302</v>
      </c>
      <c r="N73" s="6">
        <f t="shared" si="19"/>
        <v>125.00000000000101</v>
      </c>
    </row>
    <row r="74" spans="4:14" x14ac:dyDescent="0.3">
      <c r="D74" s="6">
        <v>-2.9000000000000301</v>
      </c>
      <c r="E74" s="6">
        <f t="shared" si="10"/>
        <v>12.250000000000075</v>
      </c>
      <c r="F74" s="6">
        <f t="shared" si="11"/>
        <v>9.3500000000000441</v>
      </c>
      <c r="G74" s="6">
        <f t="shared" si="12"/>
        <v>6.4500000000000144</v>
      </c>
      <c r="H74" s="6">
        <f t="shared" si="13"/>
        <v>3.5499999999999847</v>
      </c>
      <c r="I74" s="6">
        <f t="shared" si="14"/>
        <v>0.64999999999995417</v>
      </c>
      <c r="J74" s="6">
        <f t="shared" si="15"/>
        <v>7.3500000000000441</v>
      </c>
      <c r="K74" s="6">
        <f t="shared" si="16"/>
        <v>2.4500000000000144</v>
      </c>
      <c r="L74" s="6">
        <f t="shared" si="17"/>
        <v>-2.4500000000000153</v>
      </c>
      <c r="M74" s="6">
        <f t="shared" si="18"/>
        <v>-7.3500000000000458</v>
      </c>
      <c r="N74" s="6">
        <f t="shared" si="19"/>
        <v>120.05000000000146</v>
      </c>
    </row>
    <row r="75" spans="4:14" x14ac:dyDescent="0.3">
      <c r="D75" s="6">
        <v>-2.80000000000003</v>
      </c>
      <c r="E75" s="6">
        <f t="shared" si="10"/>
        <v>12.000000000000075</v>
      </c>
      <c r="F75" s="6">
        <f t="shared" si="11"/>
        <v>9.2000000000000455</v>
      </c>
      <c r="G75" s="6">
        <f t="shared" si="12"/>
        <v>6.4000000000000146</v>
      </c>
      <c r="H75" s="6">
        <f t="shared" si="13"/>
        <v>3.5999999999999837</v>
      </c>
      <c r="I75" s="6">
        <f t="shared" si="14"/>
        <v>0.79999999999995453</v>
      </c>
      <c r="J75" s="6">
        <f t="shared" si="15"/>
        <v>7.2000000000000455</v>
      </c>
      <c r="K75" s="6">
        <f t="shared" si="16"/>
        <v>2.4000000000000146</v>
      </c>
      <c r="L75" s="6">
        <f t="shared" si="17"/>
        <v>-2.4000000000000163</v>
      </c>
      <c r="M75" s="6">
        <f t="shared" si="18"/>
        <v>-7.2000000000000455</v>
      </c>
      <c r="N75" s="6">
        <f t="shared" si="19"/>
        <v>115.20000000000147</v>
      </c>
    </row>
    <row r="76" spans="4:14" x14ac:dyDescent="0.3">
      <c r="D76" s="6">
        <v>-2.7000000000000299</v>
      </c>
      <c r="E76" s="6">
        <f t="shared" si="10"/>
        <v>11.750000000000075</v>
      </c>
      <c r="F76" s="6">
        <f t="shared" si="11"/>
        <v>9.0500000000000451</v>
      </c>
      <c r="G76" s="6">
        <f t="shared" si="12"/>
        <v>6.3500000000000147</v>
      </c>
      <c r="H76" s="6">
        <f t="shared" si="13"/>
        <v>3.6499999999999844</v>
      </c>
      <c r="I76" s="6">
        <f t="shared" si="14"/>
        <v>0.94999999999995488</v>
      </c>
      <c r="J76" s="6">
        <f t="shared" si="15"/>
        <v>7.0500000000000451</v>
      </c>
      <c r="K76" s="6">
        <f t="shared" si="16"/>
        <v>2.3500000000000147</v>
      </c>
      <c r="L76" s="6">
        <f t="shared" si="17"/>
        <v>-2.3500000000000156</v>
      </c>
      <c r="M76" s="6">
        <f t="shared" si="18"/>
        <v>-7.0500000000000451</v>
      </c>
      <c r="N76" s="6">
        <f t="shared" si="19"/>
        <v>110.45000000000141</v>
      </c>
    </row>
    <row r="77" spans="4:14" x14ac:dyDescent="0.3">
      <c r="D77" s="6">
        <v>-2.6000000000000298</v>
      </c>
      <c r="E77" s="6">
        <f t="shared" si="10"/>
        <v>11.500000000000075</v>
      </c>
      <c r="F77" s="6">
        <f t="shared" si="11"/>
        <v>8.9000000000000448</v>
      </c>
      <c r="G77" s="6">
        <f t="shared" si="12"/>
        <v>6.3000000000000149</v>
      </c>
      <c r="H77" s="6">
        <f t="shared" si="13"/>
        <v>3.6999999999999851</v>
      </c>
      <c r="I77" s="6">
        <f t="shared" si="14"/>
        <v>1.0999999999999552</v>
      </c>
      <c r="J77" s="6">
        <f t="shared" si="15"/>
        <v>6.9000000000000448</v>
      </c>
      <c r="K77" s="6">
        <f t="shared" si="16"/>
        <v>2.3000000000000149</v>
      </c>
      <c r="L77" s="6">
        <f t="shared" si="17"/>
        <v>-2.3000000000000149</v>
      </c>
      <c r="M77" s="6">
        <f t="shared" si="18"/>
        <v>-6.9000000000000448</v>
      </c>
      <c r="N77" s="6">
        <f t="shared" si="19"/>
        <v>105.80000000000138</v>
      </c>
    </row>
    <row r="78" spans="4:14" x14ac:dyDescent="0.3">
      <c r="D78" s="6">
        <v>-2.5000000000000302</v>
      </c>
      <c r="E78" s="6">
        <f t="shared" si="10"/>
        <v>11.250000000000075</v>
      </c>
      <c r="F78" s="6">
        <f t="shared" si="11"/>
        <v>8.7500000000000444</v>
      </c>
      <c r="G78" s="6">
        <f t="shared" si="12"/>
        <v>6.2500000000000142</v>
      </c>
      <c r="H78" s="6">
        <f t="shared" si="13"/>
        <v>3.749999999999984</v>
      </c>
      <c r="I78" s="6">
        <f t="shared" si="14"/>
        <v>1.2499999999999538</v>
      </c>
      <c r="J78" s="6">
        <f t="shared" si="15"/>
        <v>6.7500000000000444</v>
      </c>
      <c r="K78" s="6">
        <f t="shared" si="16"/>
        <v>2.2500000000000142</v>
      </c>
      <c r="L78" s="6">
        <f t="shared" si="17"/>
        <v>-2.250000000000016</v>
      </c>
      <c r="M78" s="6">
        <f t="shared" si="18"/>
        <v>-6.7500000000000462</v>
      </c>
      <c r="N78" s="6">
        <f t="shared" si="19"/>
        <v>101.25000000000136</v>
      </c>
    </row>
    <row r="79" spans="4:14" x14ac:dyDescent="0.3">
      <c r="D79" s="6">
        <v>-2.4000000000000301</v>
      </c>
      <c r="E79" s="6">
        <f t="shared" si="10"/>
        <v>11.000000000000075</v>
      </c>
      <c r="F79" s="6">
        <f t="shared" si="11"/>
        <v>8.6000000000000441</v>
      </c>
      <c r="G79" s="6">
        <f t="shared" si="12"/>
        <v>6.2000000000000144</v>
      </c>
      <c r="H79" s="6">
        <f t="shared" si="13"/>
        <v>3.7999999999999847</v>
      </c>
      <c r="I79" s="6">
        <f t="shared" si="14"/>
        <v>1.3999999999999542</v>
      </c>
      <c r="J79" s="6">
        <f t="shared" si="15"/>
        <v>6.6000000000000441</v>
      </c>
      <c r="K79" s="6">
        <f t="shared" si="16"/>
        <v>2.2000000000000144</v>
      </c>
      <c r="L79" s="6">
        <f t="shared" si="17"/>
        <v>-2.2000000000000153</v>
      </c>
      <c r="M79" s="6">
        <f t="shared" si="18"/>
        <v>-6.6000000000000458</v>
      </c>
      <c r="N79" s="6">
        <f t="shared" si="19"/>
        <v>96.800000000001319</v>
      </c>
    </row>
    <row r="80" spans="4:14" x14ac:dyDescent="0.3">
      <c r="D80" s="6">
        <v>-2.30000000000003</v>
      </c>
      <c r="E80" s="6">
        <f t="shared" si="10"/>
        <v>10.750000000000075</v>
      </c>
      <c r="F80" s="6">
        <f t="shared" si="11"/>
        <v>8.4500000000000455</v>
      </c>
      <c r="G80" s="6">
        <f t="shared" si="12"/>
        <v>6.1500000000000146</v>
      </c>
      <c r="H80" s="6">
        <f t="shared" si="13"/>
        <v>3.8499999999999845</v>
      </c>
      <c r="I80" s="6">
        <f t="shared" si="14"/>
        <v>1.5499999999999545</v>
      </c>
      <c r="J80" s="6">
        <f t="shared" si="15"/>
        <v>6.4500000000000455</v>
      </c>
      <c r="K80" s="6">
        <f t="shared" si="16"/>
        <v>2.1500000000000146</v>
      </c>
      <c r="L80" s="6">
        <f t="shared" si="17"/>
        <v>-2.1500000000000155</v>
      </c>
      <c r="M80" s="6">
        <f t="shared" si="18"/>
        <v>-6.4500000000000455</v>
      </c>
      <c r="N80" s="6">
        <f t="shared" si="19"/>
        <v>92.450000000001296</v>
      </c>
    </row>
    <row r="81" spans="4:14" x14ac:dyDescent="0.3">
      <c r="D81" s="6">
        <v>-2.2000000000000299</v>
      </c>
      <c r="E81" s="6">
        <f t="shared" si="10"/>
        <v>10.500000000000075</v>
      </c>
      <c r="F81" s="6">
        <f t="shared" si="11"/>
        <v>8.3000000000000451</v>
      </c>
      <c r="G81" s="6">
        <f t="shared" si="12"/>
        <v>6.1000000000000147</v>
      </c>
      <c r="H81" s="6">
        <f t="shared" si="13"/>
        <v>3.8999999999999844</v>
      </c>
      <c r="I81" s="6">
        <f t="shared" si="14"/>
        <v>1.6999999999999549</v>
      </c>
      <c r="J81" s="6">
        <f t="shared" si="15"/>
        <v>6.3000000000000451</v>
      </c>
      <c r="K81" s="6">
        <f t="shared" si="16"/>
        <v>2.1000000000000147</v>
      </c>
      <c r="L81" s="6">
        <f t="shared" si="17"/>
        <v>-2.1000000000000156</v>
      </c>
      <c r="M81" s="6">
        <f t="shared" si="18"/>
        <v>-6.3000000000000451</v>
      </c>
      <c r="N81" s="6">
        <f t="shared" si="19"/>
        <v>88.200000000001268</v>
      </c>
    </row>
    <row r="82" spans="4:14" x14ac:dyDescent="0.3">
      <c r="D82" s="6">
        <v>-2.1000000000000298</v>
      </c>
      <c r="E82" s="6">
        <f t="shared" si="10"/>
        <v>10.250000000000075</v>
      </c>
      <c r="F82" s="6">
        <f t="shared" si="11"/>
        <v>8.1500000000000448</v>
      </c>
      <c r="G82" s="6">
        <f t="shared" si="12"/>
        <v>6.0500000000000149</v>
      </c>
      <c r="H82" s="6">
        <f t="shared" si="13"/>
        <v>3.9499999999999851</v>
      </c>
      <c r="I82" s="6">
        <f t="shared" si="14"/>
        <v>1.8499999999999552</v>
      </c>
      <c r="J82" s="6">
        <f t="shared" si="15"/>
        <v>6.1500000000000448</v>
      </c>
      <c r="K82" s="6">
        <f t="shared" si="16"/>
        <v>2.0500000000000149</v>
      </c>
      <c r="L82" s="6">
        <f t="shared" si="17"/>
        <v>-2.0500000000000149</v>
      </c>
      <c r="M82" s="6">
        <f t="shared" si="18"/>
        <v>-6.1500000000000448</v>
      </c>
      <c r="N82" s="6">
        <f t="shared" si="19"/>
        <v>84.050000000001234</v>
      </c>
    </row>
    <row r="83" spans="4:14" x14ac:dyDescent="0.3">
      <c r="D83" s="6">
        <v>-2.0000000000000302</v>
      </c>
      <c r="E83" s="6">
        <f t="shared" si="10"/>
        <v>10.000000000000075</v>
      </c>
      <c r="F83" s="6">
        <f t="shared" si="11"/>
        <v>8.0000000000000444</v>
      </c>
      <c r="G83" s="6">
        <f t="shared" si="12"/>
        <v>6.0000000000000142</v>
      </c>
      <c r="H83" s="6">
        <f t="shared" si="13"/>
        <v>3.999999999999984</v>
      </c>
      <c r="I83" s="6">
        <f t="shared" si="14"/>
        <v>1.9999999999999538</v>
      </c>
      <c r="J83" s="6">
        <f t="shared" si="15"/>
        <v>6.0000000000000444</v>
      </c>
      <c r="K83" s="6">
        <f t="shared" si="16"/>
        <v>2.0000000000000142</v>
      </c>
      <c r="L83" s="6">
        <f t="shared" si="17"/>
        <v>-2.000000000000016</v>
      </c>
      <c r="M83" s="6">
        <f t="shared" si="18"/>
        <v>-6.0000000000000462</v>
      </c>
      <c r="N83" s="6">
        <f t="shared" si="19"/>
        <v>80.000000000001208</v>
      </c>
    </row>
    <row r="84" spans="4:14" x14ac:dyDescent="0.3">
      <c r="D84" s="6">
        <v>-1.9000000000000301</v>
      </c>
      <c r="E84" s="6">
        <f t="shared" si="10"/>
        <v>9.7500000000000746</v>
      </c>
      <c r="F84" s="6">
        <f t="shared" si="11"/>
        <v>7.8500000000000441</v>
      </c>
      <c r="G84" s="6">
        <f t="shared" si="12"/>
        <v>5.9500000000000144</v>
      </c>
      <c r="H84" s="6">
        <f t="shared" si="13"/>
        <v>4.0499999999999847</v>
      </c>
      <c r="I84" s="6">
        <f t="shared" si="14"/>
        <v>2.1499999999999542</v>
      </c>
      <c r="J84" s="6">
        <f t="shared" si="15"/>
        <v>5.8500000000000441</v>
      </c>
      <c r="K84" s="6">
        <f t="shared" si="16"/>
        <v>1.9500000000000144</v>
      </c>
      <c r="L84" s="6">
        <f t="shared" si="17"/>
        <v>-1.9500000000000153</v>
      </c>
      <c r="M84" s="6">
        <f t="shared" si="18"/>
        <v>-5.8500000000000458</v>
      </c>
      <c r="N84" s="6">
        <f t="shared" si="19"/>
        <v>76.050000000001177</v>
      </c>
    </row>
    <row r="85" spans="4:14" x14ac:dyDescent="0.3">
      <c r="D85" s="6">
        <v>-1.80000000000003</v>
      </c>
      <c r="E85" s="6">
        <f t="shared" si="10"/>
        <v>9.5000000000000746</v>
      </c>
      <c r="F85" s="6">
        <f t="shared" si="11"/>
        <v>7.7000000000000446</v>
      </c>
      <c r="G85" s="6">
        <f t="shared" si="12"/>
        <v>5.9000000000000146</v>
      </c>
      <c r="H85" s="6">
        <f t="shared" si="13"/>
        <v>4.0999999999999845</v>
      </c>
      <c r="I85" s="6">
        <f t="shared" si="14"/>
        <v>2.2999999999999545</v>
      </c>
      <c r="J85" s="6">
        <f t="shared" si="15"/>
        <v>5.7000000000000446</v>
      </c>
      <c r="K85" s="6">
        <f t="shared" si="16"/>
        <v>1.9000000000000146</v>
      </c>
      <c r="L85" s="6">
        <f t="shared" si="17"/>
        <v>-1.9000000000000155</v>
      </c>
      <c r="M85" s="6">
        <f t="shared" si="18"/>
        <v>-5.7000000000000455</v>
      </c>
      <c r="N85" s="6">
        <f t="shared" si="19"/>
        <v>72.20000000000114</v>
      </c>
    </row>
    <row r="86" spans="4:14" x14ac:dyDescent="0.3">
      <c r="D86" s="6">
        <v>-1.7000000000000299</v>
      </c>
      <c r="E86" s="6">
        <f t="shared" si="10"/>
        <v>9.2500000000000746</v>
      </c>
      <c r="F86" s="6">
        <f t="shared" si="11"/>
        <v>7.5500000000000451</v>
      </c>
      <c r="G86" s="6">
        <f t="shared" si="12"/>
        <v>5.8500000000000147</v>
      </c>
      <c r="H86" s="6">
        <f t="shared" si="13"/>
        <v>4.1499999999999844</v>
      </c>
      <c r="I86" s="6">
        <f t="shared" si="14"/>
        <v>2.4499999999999549</v>
      </c>
      <c r="J86" s="6">
        <f t="shared" si="15"/>
        <v>5.5500000000000451</v>
      </c>
      <c r="K86" s="6">
        <f t="shared" si="16"/>
        <v>1.8500000000000147</v>
      </c>
      <c r="L86" s="6">
        <f t="shared" si="17"/>
        <v>-1.8500000000000156</v>
      </c>
      <c r="M86" s="6">
        <f t="shared" si="18"/>
        <v>-5.5500000000000451</v>
      </c>
      <c r="N86" s="6">
        <f t="shared" si="19"/>
        <v>68.450000000001111</v>
      </c>
    </row>
    <row r="87" spans="4:14" x14ac:dyDescent="0.3">
      <c r="D87" s="6">
        <v>-1.6000000000000301</v>
      </c>
      <c r="E87" s="6">
        <f t="shared" si="10"/>
        <v>9.0000000000000746</v>
      </c>
      <c r="F87" s="6">
        <f t="shared" si="11"/>
        <v>7.4000000000000448</v>
      </c>
      <c r="G87" s="6">
        <f t="shared" si="12"/>
        <v>5.8000000000000149</v>
      </c>
      <c r="H87" s="6">
        <f t="shared" si="13"/>
        <v>4.1999999999999842</v>
      </c>
      <c r="I87" s="6">
        <f t="shared" si="14"/>
        <v>2.5999999999999543</v>
      </c>
      <c r="J87" s="6">
        <f t="shared" si="15"/>
        <v>5.4000000000000448</v>
      </c>
      <c r="K87" s="6">
        <f t="shared" si="16"/>
        <v>1.8000000000000149</v>
      </c>
      <c r="L87" s="6">
        <f t="shared" si="17"/>
        <v>-1.8000000000000158</v>
      </c>
      <c r="M87" s="6">
        <f t="shared" si="18"/>
        <v>-5.4000000000000457</v>
      </c>
      <c r="N87" s="6">
        <f t="shared" si="19"/>
        <v>64.800000000001091</v>
      </c>
    </row>
    <row r="88" spans="4:14" x14ac:dyDescent="0.3">
      <c r="D88" s="6">
        <v>-1.50000000000003</v>
      </c>
      <c r="E88" s="6">
        <f t="shared" si="10"/>
        <v>8.7500000000000746</v>
      </c>
      <c r="F88" s="6">
        <f t="shared" si="11"/>
        <v>7.2500000000000444</v>
      </c>
      <c r="G88" s="6">
        <f t="shared" si="12"/>
        <v>5.7500000000000142</v>
      </c>
      <c r="H88" s="6">
        <f t="shared" si="13"/>
        <v>4.2499999999999849</v>
      </c>
      <c r="I88" s="6">
        <f t="shared" si="14"/>
        <v>2.7499999999999547</v>
      </c>
      <c r="J88" s="6">
        <f t="shared" si="15"/>
        <v>5.2500000000000444</v>
      </c>
      <c r="K88" s="6">
        <f t="shared" si="16"/>
        <v>1.7500000000000142</v>
      </c>
      <c r="L88" s="6">
        <f t="shared" si="17"/>
        <v>-1.7500000000000151</v>
      </c>
      <c r="M88" s="6">
        <f t="shared" si="18"/>
        <v>-5.2500000000000453</v>
      </c>
      <c r="N88" s="6">
        <f t="shared" si="19"/>
        <v>61.250000000001044</v>
      </c>
    </row>
    <row r="89" spans="4:14" x14ac:dyDescent="0.3">
      <c r="D89" s="6">
        <v>-1.4000000000000301</v>
      </c>
      <c r="E89" s="6">
        <f t="shared" si="10"/>
        <v>8.5000000000000746</v>
      </c>
      <c r="F89" s="6">
        <f t="shared" si="11"/>
        <v>7.1000000000000441</v>
      </c>
      <c r="G89" s="6">
        <f t="shared" si="12"/>
        <v>5.7000000000000144</v>
      </c>
      <c r="H89" s="6">
        <f t="shared" si="13"/>
        <v>4.2999999999999847</v>
      </c>
      <c r="I89" s="6">
        <f t="shared" si="14"/>
        <v>2.8999999999999542</v>
      </c>
      <c r="J89" s="6">
        <f t="shared" si="15"/>
        <v>5.1000000000000441</v>
      </c>
      <c r="K89" s="6">
        <f t="shared" si="16"/>
        <v>1.7000000000000144</v>
      </c>
      <c r="L89" s="6">
        <f t="shared" si="17"/>
        <v>-1.7000000000000153</v>
      </c>
      <c r="M89" s="6">
        <f t="shared" si="18"/>
        <v>-5.1000000000000458</v>
      </c>
      <c r="N89" s="6">
        <f t="shared" si="19"/>
        <v>57.80000000000102</v>
      </c>
    </row>
    <row r="90" spans="4:14" x14ac:dyDescent="0.3">
      <c r="D90" s="6">
        <v>-1.30000000000003</v>
      </c>
      <c r="E90" s="6">
        <f t="shared" si="10"/>
        <v>8.2500000000000746</v>
      </c>
      <c r="F90" s="6">
        <f t="shared" si="11"/>
        <v>6.9500000000000446</v>
      </c>
      <c r="G90" s="6">
        <f t="shared" si="12"/>
        <v>5.6500000000000146</v>
      </c>
      <c r="H90" s="6">
        <f t="shared" si="13"/>
        <v>4.3499999999999845</v>
      </c>
      <c r="I90" s="6">
        <f t="shared" si="14"/>
        <v>3.0499999999999545</v>
      </c>
      <c r="J90" s="6">
        <f t="shared" si="15"/>
        <v>4.9500000000000446</v>
      </c>
      <c r="K90" s="6">
        <f t="shared" si="16"/>
        <v>1.6500000000000146</v>
      </c>
      <c r="L90" s="6">
        <f t="shared" si="17"/>
        <v>-1.6500000000000155</v>
      </c>
      <c r="M90" s="6">
        <f t="shared" si="18"/>
        <v>-4.9500000000000455</v>
      </c>
      <c r="N90" s="6">
        <f t="shared" si="19"/>
        <v>54.45000000000099</v>
      </c>
    </row>
    <row r="91" spans="4:14" x14ac:dyDescent="0.3">
      <c r="D91" s="6">
        <v>-1.2000000000000299</v>
      </c>
      <c r="E91" s="6">
        <f t="shared" si="10"/>
        <v>8.0000000000000746</v>
      </c>
      <c r="F91" s="6">
        <f t="shared" si="11"/>
        <v>6.8000000000000451</v>
      </c>
      <c r="G91" s="6">
        <f t="shared" si="12"/>
        <v>5.6000000000000147</v>
      </c>
      <c r="H91" s="6">
        <f t="shared" si="13"/>
        <v>4.3999999999999844</v>
      </c>
      <c r="I91" s="6">
        <f t="shared" si="14"/>
        <v>3.1999999999999549</v>
      </c>
      <c r="J91" s="6">
        <f t="shared" si="15"/>
        <v>4.8000000000000451</v>
      </c>
      <c r="K91" s="6">
        <f t="shared" si="16"/>
        <v>1.6000000000000147</v>
      </c>
      <c r="L91" s="6">
        <f t="shared" si="17"/>
        <v>-1.6000000000000156</v>
      </c>
      <c r="M91" s="6">
        <f t="shared" si="18"/>
        <v>-4.8000000000000451</v>
      </c>
      <c r="N91" s="6">
        <f t="shared" si="19"/>
        <v>51.200000000000962</v>
      </c>
    </row>
    <row r="92" spans="4:14" x14ac:dyDescent="0.3">
      <c r="D92" s="6">
        <v>-1.1000000000000301</v>
      </c>
      <c r="E92" s="6">
        <f t="shared" si="10"/>
        <v>7.7500000000000746</v>
      </c>
      <c r="F92" s="6">
        <f t="shared" si="11"/>
        <v>6.6500000000000448</v>
      </c>
      <c r="G92" s="6">
        <f t="shared" si="12"/>
        <v>5.5500000000000149</v>
      </c>
      <c r="H92" s="6">
        <f t="shared" si="13"/>
        <v>4.4499999999999842</v>
      </c>
      <c r="I92" s="6">
        <f t="shared" si="14"/>
        <v>3.3499999999999543</v>
      </c>
      <c r="J92" s="6">
        <f t="shared" si="15"/>
        <v>4.6500000000000448</v>
      </c>
      <c r="K92" s="6">
        <f t="shared" si="16"/>
        <v>1.5500000000000149</v>
      </c>
      <c r="L92" s="6">
        <f t="shared" si="17"/>
        <v>-1.5500000000000158</v>
      </c>
      <c r="M92" s="6">
        <f t="shared" si="18"/>
        <v>-4.6500000000000457</v>
      </c>
      <c r="N92" s="6">
        <f t="shared" si="19"/>
        <v>48.050000000000935</v>
      </c>
    </row>
    <row r="93" spans="4:14" x14ac:dyDescent="0.3">
      <c r="D93" s="6">
        <v>-1.00000000000003</v>
      </c>
      <c r="E93" s="6">
        <f t="shared" si="10"/>
        <v>7.5000000000000746</v>
      </c>
      <c r="F93" s="6">
        <f t="shared" si="11"/>
        <v>6.5000000000000444</v>
      </c>
      <c r="G93" s="6">
        <f t="shared" si="12"/>
        <v>5.5000000000000142</v>
      </c>
      <c r="H93" s="6">
        <f t="shared" si="13"/>
        <v>4.4999999999999849</v>
      </c>
      <c r="I93" s="6">
        <f t="shared" si="14"/>
        <v>3.4999999999999547</v>
      </c>
      <c r="J93" s="6">
        <f t="shared" si="15"/>
        <v>4.5000000000000444</v>
      </c>
      <c r="K93" s="6">
        <f t="shared" si="16"/>
        <v>1.5000000000000142</v>
      </c>
      <c r="L93" s="6">
        <f t="shared" si="17"/>
        <v>-1.5000000000000151</v>
      </c>
      <c r="M93" s="6">
        <f t="shared" si="18"/>
        <v>-4.5000000000000453</v>
      </c>
      <c r="N93" s="6">
        <f t="shared" si="19"/>
        <v>45.000000000000895</v>
      </c>
    </row>
    <row r="94" spans="4:14" x14ac:dyDescent="0.3">
      <c r="D94" s="6">
        <v>-0.900000000000031</v>
      </c>
      <c r="E94" s="6">
        <f t="shared" si="10"/>
        <v>7.2500000000000773</v>
      </c>
      <c r="F94" s="6">
        <f t="shared" si="11"/>
        <v>6.3500000000000458</v>
      </c>
      <c r="G94" s="6">
        <f t="shared" si="12"/>
        <v>5.4500000000000153</v>
      </c>
      <c r="H94" s="6">
        <f t="shared" si="13"/>
        <v>4.5499999999999847</v>
      </c>
      <c r="I94" s="6">
        <f t="shared" si="14"/>
        <v>3.6499999999999533</v>
      </c>
      <c r="J94" s="6">
        <f t="shared" si="15"/>
        <v>4.3500000000000458</v>
      </c>
      <c r="K94" s="6">
        <f t="shared" si="16"/>
        <v>1.4500000000000153</v>
      </c>
      <c r="L94" s="6">
        <f t="shared" si="17"/>
        <v>-1.4500000000000153</v>
      </c>
      <c r="M94" s="6">
        <f t="shared" si="18"/>
        <v>-4.3500000000000467</v>
      </c>
      <c r="N94" s="6">
        <f t="shared" si="19"/>
        <v>42.050000000000892</v>
      </c>
    </row>
    <row r="95" spans="4:14" x14ac:dyDescent="0.3">
      <c r="D95" s="6">
        <v>-0.80000000000002902</v>
      </c>
      <c r="E95" s="6">
        <f t="shared" si="10"/>
        <v>7.0000000000000728</v>
      </c>
      <c r="F95" s="6">
        <f t="shared" si="11"/>
        <v>6.2000000000000437</v>
      </c>
      <c r="G95" s="6">
        <f t="shared" si="12"/>
        <v>5.4000000000000146</v>
      </c>
      <c r="H95" s="6">
        <f t="shared" si="13"/>
        <v>4.5999999999999854</v>
      </c>
      <c r="I95" s="6">
        <f t="shared" si="14"/>
        <v>3.7999999999999567</v>
      </c>
      <c r="J95" s="6">
        <f t="shared" si="15"/>
        <v>4.2000000000000437</v>
      </c>
      <c r="K95" s="6">
        <f t="shared" si="16"/>
        <v>1.4000000000000146</v>
      </c>
      <c r="L95" s="6">
        <f t="shared" si="17"/>
        <v>-1.4000000000000146</v>
      </c>
      <c r="M95" s="6">
        <f t="shared" si="18"/>
        <v>-4.2000000000000437</v>
      </c>
      <c r="N95" s="6">
        <f t="shared" si="19"/>
        <v>39.200000000000813</v>
      </c>
    </row>
    <row r="96" spans="4:14" x14ac:dyDescent="0.3">
      <c r="D96" s="6">
        <v>-0.70000000000002904</v>
      </c>
      <c r="E96" s="6">
        <f t="shared" si="10"/>
        <v>6.7500000000000728</v>
      </c>
      <c r="F96" s="6">
        <f t="shared" si="11"/>
        <v>6.0500000000000433</v>
      </c>
      <c r="G96" s="6">
        <f t="shared" si="12"/>
        <v>5.3500000000000147</v>
      </c>
      <c r="H96" s="6">
        <f t="shared" si="13"/>
        <v>4.6499999999999861</v>
      </c>
      <c r="I96" s="6">
        <f t="shared" si="14"/>
        <v>3.9499999999999567</v>
      </c>
      <c r="J96" s="6">
        <f t="shared" si="15"/>
        <v>4.0500000000000433</v>
      </c>
      <c r="K96" s="6">
        <f t="shared" si="16"/>
        <v>1.3500000000000147</v>
      </c>
      <c r="L96" s="6">
        <f t="shared" si="17"/>
        <v>-1.3500000000000139</v>
      </c>
      <c r="M96" s="6">
        <f t="shared" si="18"/>
        <v>-4.0500000000000433</v>
      </c>
      <c r="N96" s="6">
        <f t="shared" si="19"/>
        <v>36.450000000000784</v>
      </c>
    </row>
    <row r="97" spans="4:14" x14ac:dyDescent="0.3">
      <c r="D97" s="6">
        <v>-0.60000000000002995</v>
      </c>
      <c r="E97" s="6">
        <f t="shared" si="10"/>
        <v>6.5000000000000746</v>
      </c>
      <c r="F97" s="6">
        <f t="shared" si="11"/>
        <v>5.9000000000000448</v>
      </c>
      <c r="G97" s="6">
        <f t="shared" si="12"/>
        <v>5.3000000000000149</v>
      </c>
      <c r="H97" s="6">
        <f t="shared" si="13"/>
        <v>4.6999999999999851</v>
      </c>
      <c r="I97" s="6">
        <f t="shared" si="14"/>
        <v>4.0999999999999552</v>
      </c>
      <c r="J97" s="6">
        <f t="shared" si="15"/>
        <v>3.9000000000000448</v>
      </c>
      <c r="K97" s="6">
        <f t="shared" si="16"/>
        <v>1.3000000000000149</v>
      </c>
      <c r="L97" s="6">
        <f t="shared" si="17"/>
        <v>-1.3000000000000149</v>
      </c>
      <c r="M97" s="6">
        <f t="shared" si="18"/>
        <v>-3.9000000000000448</v>
      </c>
      <c r="N97" s="6">
        <f t="shared" si="19"/>
        <v>33.800000000000779</v>
      </c>
    </row>
    <row r="98" spans="4:14" x14ac:dyDescent="0.3">
      <c r="D98" s="6">
        <v>-0.50000000000002998</v>
      </c>
      <c r="E98" s="6">
        <f t="shared" si="10"/>
        <v>6.2500000000000746</v>
      </c>
      <c r="F98" s="6">
        <f t="shared" si="11"/>
        <v>5.7500000000000444</v>
      </c>
      <c r="G98" s="6">
        <f t="shared" si="12"/>
        <v>5.2500000000000142</v>
      </c>
      <c r="H98" s="6">
        <f t="shared" si="13"/>
        <v>4.7499999999999849</v>
      </c>
      <c r="I98" s="6">
        <f t="shared" si="14"/>
        <v>4.2499999999999547</v>
      </c>
      <c r="J98" s="6">
        <f t="shared" si="15"/>
        <v>3.7500000000000444</v>
      </c>
      <c r="K98" s="6">
        <f t="shared" si="16"/>
        <v>1.2500000000000142</v>
      </c>
      <c r="L98" s="6">
        <f t="shared" si="17"/>
        <v>-1.2500000000000151</v>
      </c>
      <c r="M98" s="6">
        <f t="shared" si="18"/>
        <v>-3.7500000000000453</v>
      </c>
      <c r="N98" s="6">
        <f t="shared" si="19"/>
        <v>31.250000000000746</v>
      </c>
    </row>
    <row r="99" spans="4:14" x14ac:dyDescent="0.3">
      <c r="D99" s="6">
        <v>-0.400000000000031</v>
      </c>
      <c r="E99" s="6">
        <f t="shared" si="10"/>
        <v>6.0000000000000773</v>
      </c>
      <c r="F99" s="6">
        <f t="shared" si="11"/>
        <v>5.6000000000000458</v>
      </c>
      <c r="G99" s="6">
        <f t="shared" si="12"/>
        <v>5.2000000000000153</v>
      </c>
      <c r="H99" s="6">
        <f t="shared" si="13"/>
        <v>4.7999999999999847</v>
      </c>
      <c r="I99" s="6">
        <f t="shared" si="14"/>
        <v>4.3999999999999533</v>
      </c>
      <c r="J99" s="6">
        <f t="shared" si="15"/>
        <v>3.6000000000000458</v>
      </c>
      <c r="K99" s="6">
        <f t="shared" si="16"/>
        <v>1.2000000000000153</v>
      </c>
      <c r="L99" s="6">
        <f t="shared" si="17"/>
        <v>-1.2000000000000153</v>
      </c>
      <c r="M99" s="6">
        <f t="shared" si="18"/>
        <v>-3.6000000000000467</v>
      </c>
      <c r="N99" s="6">
        <f t="shared" si="19"/>
        <v>28.80000000000074</v>
      </c>
    </row>
    <row r="100" spans="4:14" x14ac:dyDescent="0.3">
      <c r="D100" s="6">
        <v>-0.30000000000002902</v>
      </c>
      <c r="E100" s="6">
        <f t="shared" si="10"/>
        <v>5.7500000000000728</v>
      </c>
      <c r="F100" s="6">
        <f t="shared" si="11"/>
        <v>5.4500000000000437</v>
      </c>
      <c r="G100" s="6">
        <f t="shared" si="12"/>
        <v>5.1500000000000146</v>
      </c>
      <c r="H100" s="6">
        <f t="shared" si="13"/>
        <v>4.8499999999999854</v>
      </c>
      <c r="I100" s="6">
        <f t="shared" si="14"/>
        <v>4.5499999999999563</v>
      </c>
      <c r="J100" s="6">
        <f t="shared" si="15"/>
        <v>3.4500000000000437</v>
      </c>
      <c r="K100" s="6">
        <f t="shared" si="16"/>
        <v>1.1500000000000146</v>
      </c>
      <c r="L100" s="6">
        <f t="shared" si="17"/>
        <v>-1.1500000000000146</v>
      </c>
      <c r="M100" s="6">
        <f t="shared" si="18"/>
        <v>-3.4500000000000437</v>
      </c>
      <c r="N100" s="6">
        <f t="shared" si="19"/>
        <v>26.450000000000671</v>
      </c>
    </row>
    <row r="101" spans="4:14" x14ac:dyDescent="0.3">
      <c r="D101" s="6">
        <v>-0.20000000000002899</v>
      </c>
      <c r="E101" s="6">
        <f t="shared" si="10"/>
        <v>5.5000000000000728</v>
      </c>
      <c r="F101" s="6">
        <f t="shared" si="11"/>
        <v>5.3000000000000442</v>
      </c>
      <c r="G101" s="6">
        <f t="shared" si="12"/>
        <v>5.1000000000000147</v>
      </c>
      <c r="H101" s="6">
        <f t="shared" si="13"/>
        <v>4.8999999999999861</v>
      </c>
      <c r="I101" s="6">
        <f t="shared" si="14"/>
        <v>4.6999999999999567</v>
      </c>
      <c r="J101" s="6">
        <f t="shared" si="15"/>
        <v>3.3000000000000442</v>
      </c>
      <c r="K101" s="6">
        <f t="shared" si="16"/>
        <v>1.1000000000000147</v>
      </c>
      <c r="L101" s="6">
        <f t="shared" si="17"/>
        <v>-1.1000000000000139</v>
      </c>
      <c r="M101" s="6">
        <f t="shared" si="18"/>
        <v>-3.3000000000000433</v>
      </c>
      <c r="N101" s="6">
        <f t="shared" si="19"/>
        <v>24.200000000000642</v>
      </c>
    </row>
    <row r="102" spans="4:14" x14ac:dyDescent="0.3">
      <c r="D102" s="6">
        <v>-0.100000000000041</v>
      </c>
      <c r="E102" s="6">
        <f t="shared" si="10"/>
        <v>5.2500000000001021</v>
      </c>
      <c r="F102" s="6">
        <f t="shared" si="11"/>
        <v>5.1500000000000608</v>
      </c>
      <c r="G102" s="6">
        <f t="shared" si="12"/>
        <v>5.0500000000000203</v>
      </c>
      <c r="H102" s="6">
        <f t="shared" si="13"/>
        <v>4.9499999999999789</v>
      </c>
      <c r="I102" s="6">
        <f t="shared" si="14"/>
        <v>4.8499999999999384</v>
      </c>
      <c r="J102" s="6">
        <f t="shared" si="15"/>
        <v>3.1500000000000608</v>
      </c>
      <c r="K102" s="6">
        <f t="shared" si="16"/>
        <v>1.0500000000000203</v>
      </c>
      <c r="L102" s="6">
        <f t="shared" si="17"/>
        <v>-1.0500000000000211</v>
      </c>
      <c r="M102" s="6">
        <f t="shared" si="18"/>
        <v>-3.1500000000000616</v>
      </c>
      <c r="N102" s="6">
        <f t="shared" si="19"/>
        <v>22.050000000000857</v>
      </c>
    </row>
    <row r="103" spans="4:14" x14ac:dyDescent="0.3">
      <c r="D103" s="6">
        <v>-4.0856207306205799E-14</v>
      </c>
      <c r="E103" s="6">
        <f t="shared" si="10"/>
        <v>5.0000000000001021</v>
      </c>
      <c r="F103" s="6">
        <f t="shared" si="11"/>
        <v>5.0000000000000613</v>
      </c>
      <c r="G103" s="6">
        <f t="shared" si="12"/>
        <v>5.0000000000000204</v>
      </c>
      <c r="H103" s="6">
        <f t="shared" si="13"/>
        <v>4.9999999999999796</v>
      </c>
      <c r="I103" s="6">
        <f t="shared" si="14"/>
        <v>4.9999999999999387</v>
      </c>
      <c r="J103" s="6">
        <f t="shared" si="15"/>
        <v>3.0000000000000613</v>
      </c>
      <c r="K103" s="6">
        <f t="shared" si="16"/>
        <v>1.0000000000000204</v>
      </c>
      <c r="L103" s="6">
        <f t="shared" si="17"/>
        <v>-1.0000000000000204</v>
      </c>
      <c r="M103" s="6">
        <f t="shared" si="18"/>
        <v>-3.0000000000000613</v>
      </c>
      <c r="N103" s="6">
        <f t="shared" si="19"/>
        <v>20.000000000000817</v>
      </c>
    </row>
    <row r="104" spans="4:14" x14ac:dyDescent="0.3">
      <c r="D104" s="6">
        <v>9.9999999999999603E-2</v>
      </c>
      <c r="E104" s="6">
        <f t="shared" si="10"/>
        <v>4.7500000000000009</v>
      </c>
      <c r="F104" s="6">
        <f t="shared" si="11"/>
        <v>4.8500000000000005</v>
      </c>
      <c r="G104" s="6">
        <f t="shared" si="12"/>
        <v>4.95</v>
      </c>
      <c r="H104" s="6">
        <f t="shared" si="13"/>
        <v>5.05</v>
      </c>
      <c r="I104" s="6">
        <f t="shared" si="14"/>
        <v>5.1499999999999995</v>
      </c>
      <c r="J104" s="6">
        <f t="shared" si="15"/>
        <v>2.8500000000000005</v>
      </c>
      <c r="K104" s="6">
        <f t="shared" si="16"/>
        <v>0.95000000000000018</v>
      </c>
      <c r="L104" s="6">
        <f t="shared" si="17"/>
        <v>-0.95000000000000018</v>
      </c>
      <c r="M104" s="6">
        <f t="shared" si="18"/>
        <v>-2.8500000000000005</v>
      </c>
      <c r="N104" s="6">
        <f t="shared" si="19"/>
        <v>18.050000000000004</v>
      </c>
    </row>
    <row r="105" spans="4:14" x14ac:dyDescent="0.3">
      <c r="D105" s="6">
        <v>0.19999999999999901</v>
      </c>
      <c r="E105" s="6">
        <f t="shared" si="10"/>
        <v>4.5000000000000027</v>
      </c>
      <c r="F105" s="6">
        <f t="shared" si="11"/>
        <v>4.700000000000002</v>
      </c>
      <c r="G105" s="6">
        <f t="shared" si="12"/>
        <v>4.9000000000000004</v>
      </c>
      <c r="H105" s="6">
        <f t="shared" si="13"/>
        <v>5.0999999999999996</v>
      </c>
      <c r="I105" s="6">
        <f t="shared" si="14"/>
        <v>5.2999999999999989</v>
      </c>
      <c r="J105" s="6">
        <f t="shared" si="15"/>
        <v>2.700000000000002</v>
      </c>
      <c r="K105" s="6">
        <f t="shared" si="16"/>
        <v>0.90000000000000036</v>
      </c>
      <c r="L105" s="6">
        <f t="shared" si="17"/>
        <v>-0.90000000000000036</v>
      </c>
      <c r="M105" s="6">
        <f t="shared" si="18"/>
        <v>-2.7000000000000011</v>
      </c>
      <c r="N105" s="6">
        <f t="shared" si="19"/>
        <v>16.200000000000017</v>
      </c>
    </row>
    <row r="106" spans="4:14" x14ac:dyDescent="0.3">
      <c r="D106" s="6">
        <v>0.30000000000000099</v>
      </c>
      <c r="E106" s="6">
        <f t="shared" si="10"/>
        <v>4.2499999999999973</v>
      </c>
      <c r="F106" s="6">
        <f t="shared" si="11"/>
        <v>4.549999999999998</v>
      </c>
      <c r="G106" s="6">
        <f t="shared" si="12"/>
        <v>4.8499999999999996</v>
      </c>
      <c r="H106" s="6">
        <f t="shared" si="13"/>
        <v>5.15</v>
      </c>
      <c r="I106" s="6">
        <f t="shared" si="14"/>
        <v>5.4500000000000011</v>
      </c>
      <c r="J106" s="6">
        <f t="shared" si="15"/>
        <v>2.549999999999998</v>
      </c>
      <c r="K106" s="6">
        <f t="shared" si="16"/>
        <v>0.84999999999999964</v>
      </c>
      <c r="L106" s="6">
        <f t="shared" si="17"/>
        <v>-0.84999999999999964</v>
      </c>
      <c r="M106" s="6">
        <f t="shared" si="18"/>
        <v>-2.5499999999999989</v>
      </c>
      <c r="N106" s="6">
        <f t="shared" si="19"/>
        <v>14.449999999999982</v>
      </c>
    </row>
    <row r="107" spans="4:14" x14ac:dyDescent="0.3">
      <c r="D107" s="6">
        <v>0.4</v>
      </c>
      <c r="E107" s="6">
        <f t="shared" si="10"/>
        <v>4</v>
      </c>
      <c r="F107" s="6">
        <f t="shared" si="11"/>
        <v>4.4000000000000004</v>
      </c>
      <c r="G107" s="6">
        <f t="shared" si="12"/>
        <v>4.8</v>
      </c>
      <c r="H107" s="6">
        <f t="shared" si="13"/>
        <v>5.2</v>
      </c>
      <c r="I107" s="6">
        <f t="shared" si="14"/>
        <v>5.6</v>
      </c>
      <c r="J107" s="6">
        <f t="shared" si="15"/>
        <v>2.4000000000000004</v>
      </c>
      <c r="K107" s="6">
        <f t="shared" si="16"/>
        <v>0.79999999999999982</v>
      </c>
      <c r="L107" s="6">
        <f t="shared" si="17"/>
        <v>-0.79999999999999982</v>
      </c>
      <c r="M107" s="6">
        <f t="shared" si="18"/>
        <v>-2.4000000000000004</v>
      </c>
      <c r="N107" s="6">
        <f t="shared" si="19"/>
        <v>12.800000000000002</v>
      </c>
    </row>
    <row r="108" spans="4:14" x14ac:dyDescent="0.3">
      <c r="D108" s="6">
        <v>0.5</v>
      </c>
      <c r="E108" s="6">
        <f t="shared" si="10"/>
        <v>3.75</v>
      </c>
      <c r="F108" s="6">
        <f t="shared" si="11"/>
        <v>4.25</v>
      </c>
      <c r="G108" s="6">
        <f t="shared" si="12"/>
        <v>4.75</v>
      </c>
      <c r="H108" s="6">
        <f t="shared" si="13"/>
        <v>5.25</v>
      </c>
      <c r="I108" s="6">
        <f t="shared" si="14"/>
        <v>5.75</v>
      </c>
      <c r="J108" s="6">
        <f t="shared" si="15"/>
        <v>2.25</v>
      </c>
      <c r="K108" s="6">
        <f t="shared" si="16"/>
        <v>0.75</v>
      </c>
      <c r="L108" s="6">
        <f t="shared" si="17"/>
        <v>-0.75</v>
      </c>
      <c r="M108" s="6">
        <f t="shared" si="18"/>
        <v>-2.25</v>
      </c>
      <c r="N108" s="6">
        <f t="shared" si="19"/>
        <v>11.25</v>
      </c>
    </row>
    <row r="109" spans="4:14" x14ac:dyDescent="0.3">
      <c r="D109" s="6">
        <v>0.6</v>
      </c>
      <c r="E109" s="6">
        <f t="shared" si="10"/>
        <v>3.5</v>
      </c>
      <c r="F109" s="6">
        <f t="shared" si="11"/>
        <v>4.0999999999999996</v>
      </c>
      <c r="G109" s="6">
        <f t="shared" si="12"/>
        <v>4.7</v>
      </c>
      <c r="H109" s="6">
        <f t="shared" si="13"/>
        <v>5.3</v>
      </c>
      <c r="I109" s="6">
        <f t="shared" si="14"/>
        <v>5.9</v>
      </c>
      <c r="J109" s="6">
        <f t="shared" si="15"/>
        <v>2.0999999999999996</v>
      </c>
      <c r="K109" s="6">
        <f t="shared" si="16"/>
        <v>0.70000000000000018</v>
      </c>
      <c r="L109" s="6">
        <f t="shared" si="17"/>
        <v>-0.70000000000000018</v>
      </c>
      <c r="M109" s="6">
        <f t="shared" si="18"/>
        <v>-2.0999999999999996</v>
      </c>
      <c r="N109" s="6">
        <f t="shared" si="19"/>
        <v>9.7999999999999972</v>
      </c>
    </row>
    <row r="110" spans="4:14" x14ac:dyDescent="0.3">
      <c r="D110" s="6">
        <v>0.69999999999999896</v>
      </c>
      <c r="E110" s="6">
        <f t="shared" si="10"/>
        <v>3.2500000000000027</v>
      </c>
      <c r="F110" s="6">
        <f t="shared" si="11"/>
        <v>3.9500000000000015</v>
      </c>
      <c r="G110" s="6">
        <f t="shared" si="12"/>
        <v>4.6500000000000004</v>
      </c>
      <c r="H110" s="6">
        <f t="shared" si="13"/>
        <v>5.35</v>
      </c>
      <c r="I110" s="6">
        <f t="shared" si="14"/>
        <v>6.0499999999999989</v>
      </c>
      <c r="J110" s="6">
        <f t="shared" si="15"/>
        <v>1.9500000000000015</v>
      </c>
      <c r="K110" s="6">
        <f t="shared" si="16"/>
        <v>0.65000000000000036</v>
      </c>
      <c r="L110" s="6">
        <f t="shared" si="17"/>
        <v>-0.65000000000000036</v>
      </c>
      <c r="M110" s="6">
        <f t="shared" si="18"/>
        <v>-1.9500000000000011</v>
      </c>
      <c r="N110" s="6">
        <f t="shared" si="19"/>
        <v>8.4500000000000117</v>
      </c>
    </row>
    <row r="111" spans="4:14" x14ac:dyDescent="0.3">
      <c r="D111" s="6">
        <v>0.80000000000000104</v>
      </c>
      <c r="E111" s="6">
        <f t="shared" si="10"/>
        <v>2.9999999999999973</v>
      </c>
      <c r="F111" s="6">
        <f t="shared" si="11"/>
        <v>3.7999999999999985</v>
      </c>
      <c r="G111" s="6">
        <f t="shared" si="12"/>
        <v>4.5999999999999996</v>
      </c>
      <c r="H111" s="6">
        <f t="shared" si="13"/>
        <v>5.4</v>
      </c>
      <c r="I111" s="6">
        <f t="shared" si="14"/>
        <v>6.2000000000000011</v>
      </c>
      <c r="J111" s="6">
        <f t="shared" si="15"/>
        <v>1.7999999999999985</v>
      </c>
      <c r="K111" s="6">
        <f t="shared" si="16"/>
        <v>0.59999999999999964</v>
      </c>
      <c r="L111" s="6">
        <f t="shared" si="17"/>
        <v>-0.59999999999999964</v>
      </c>
      <c r="M111" s="6">
        <f t="shared" si="18"/>
        <v>-1.7999999999999989</v>
      </c>
      <c r="N111" s="6">
        <f t="shared" si="19"/>
        <v>7.1999999999999895</v>
      </c>
    </row>
    <row r="112" spans="4:14" x14ac:dyDescent="0.3">
      <c r="D112" s="6">
        <v>0.9</v>
      </c>
      <c r="E112" s="6">
        <f t="shared" si="10"/>
        <v>2.75</v>
      </c>
      <c r="F112" s="6">
        <f t="shared" si="11"/>
        <v>3.65</v>
      </c>
      <c r="G112" s="6">
        <f t="shared" si="12"/>
        <v>4.55</v>
      </c>
      <c r="H112" s="6">
        <f t="shared" si="13"/>
        <v>5.45</v>
      </c>
      <c r="I112" s="6">
        <f t="shared" si="14"/>
        <v>6.35</v>
      </c>
      <c r="J112" s="6">
        <f t="shared" si="15"/>
        <v>1.65</v>
      </c>
      <c r="K112" s="6">
        <f t="shared" si="16"/>
        <v>0.54999999999999982</v>
      </c>
      <c r="L112" s="6">
        <f t="shared" si="17"/>
        <v>-0.54999999999999982</v>
      </c>
      <c r="M112" s="6">
        <f t="shared" si="18"/>
        <v>-1.6500000000000004</v>
      </c>
      <c r="N112" s="6">
        <f t="shared" si="19"/>
        <v>6.0500000000000007</v>
      </c>
    </row>
    <row r="113" spans="4:14" x14ac:dyDescent="0.3">
      <c r="D113" s="6">
        <v>1</v>
      </c>
      <c r="E113" s="6">
        <f t="shared" si="10"/>
        <v>2.5</v>
      </c>
      <c r="F113" s="6">
        <f t="shared" si="11"/>
        <v>3.5</v>
      </c>
      <c r="G113" s="6">
        <f t="shared" si="12"/>
        <v>4.5</v>
      </c>
      <c r="H113" s="6">
        <f t="shared" si="13"/>
        <v>5.5</v>
      </c>
      <c r="I113" s="6">
        <f t="shared" si="14"/>
        <v>6.5</v>
      </c>
      <c r="J113" s="6">
        <f t="shared" si="15"/>
        <v>1.5</v>
      </c>
      <c r="K113" s="6">
        <f t="shared" si="16"/>
        <v>0.5</v>
      </c>
      <c r="L113" s="6">
        <f t="shared" si="17"/>
        <v>-0.5</v>
      </c>
      <c r="M113" s="6">
        <f t="shared" si="18"/>
        <v>-1.5</v>
      </c>
      <c r="N113" s="6">
        <f t="shared" si="19"/>
        <v>5</v>
      </c>
    </row>
    <row r="114" spans="4:14" x14ac:dyDescent="0.3">
      <c r="D114" s="6">
        <v>1.1000000000000001</v>
      </c>
      <c r="E114" s="6">
        <f t="shared" si="10"/>
        <v>2.25</v>
      </c>
      <c r="F114" s="6">
        <f t="shared" si="11"/>
        <v>3.35</v>
      </c>
      <c r="G114" s="6">
        <f t="shared" si="12"/>
        <v>4.45</v>
      </c>
      <c r="H114" s="6">
        <f t="shared" si="13"/>
        <v>5.5500000000000007</v>
      </c>
      <c r="I114" s="6">
        <f t="shared" si="14"/>
        <v>6.65</v>
      </c>
      <c r="J114" s="6">
        <f t="shared" si="15"/>
        <v>1.35</v>
      </c>
      <c r="K114" s="6">
        <f t="shared" si="16"/>
        <v>0.45000000000000018</v>
      </c>
      <c r="L114" s="6">
        <f t="shared" si="17"/>
        <v>-0.44999999999999929</v>
      </c>
      <c r="M114" s="6">
        <f t="shared" si="18"/>
        <v>-1.3499999999999996</v>
      </c>
      <c r="N114" s="6">
        <f t="shared" si="19"/>
        <v>4.0499999999999989</v>
      </c>
    </row>
    <row r="115" spans="4:14" x14ac:dyDescent="0.3">
      <c r="D115" s="6">
        <v>1.2</v>
      </c>
      <c r="E115" s="6">
        <f t="shared" si="10"/>
        <v>2</v>
      </c>
      <c r="F115" s="6">
        <f t="shared" si="11"/>
        <v>3.2</v>
      </c>
      <c r="G115" s="6">
        <f t="shared" si="12"/>
        <v>4.4000000000000004</v>
      </c>
      <c r="H115" s="6">
        <f t="shared" si="13"/>
        <v>5.6</v>
      </c>
      <c r="I115" s="6">
        <f t="shared" si="14"/>
        <v>6.8</v>
      </c>
      <c r="J115" s="6">
        <f t="shared" si="15"/>
        <v>1.2000000000000002</v>
      </c>
      <c r="K115" s="6">
        <f t="shared" si="16"/>
        <v>0.40000000000000036</v>
      </c>
      <c r="L115" s="6">
        <f t="shared" si="17"/>
        <v>-0.40000000000000036</v>
      </c>
      <c r="M115" s="6">
        <f t="shared" si="18"/>
        <v>-1.2000000000000002</v>
      </c>
      <c r="N115" s="6">
        <f t="shared" si="19"/>
        <v>3.2000000000000015</v>
      </c>
    </row>
    <row r="116" spans="4:14" x14ac:dyDescent="0.3">
      <c r="D116" s="6">
        <v>1.3</v>
      </c>
      <c r="E116" s="6">
        <f t="shared" si="10"/>
        <v>1.75</v>
      </c>
      <c r="F116" s="6">
        <f t="shared" si="11"/>
        <v>3.05</v>
      </c>
      <c r="G116" s="6">
        <f t="shared" si="12"/>
        <v>4.3499999999999996</v>
      </c>
      <c r="H116" s="6">
        <f t="shared" si="13"/>
        <v>5.65</v>
      </c>
      <c r="I116" s="6">
        <f t="shared" si="14"/>
        <v>6.95</v>
      </c>
      <c r="J116" s="6">
        <f t="shared" si="15"/>
        <v>1.0499999999999998</v>
      </c>
      <c r="K116" s="6">
        <f t="shared" si="16"/>
        <v>0.34999999999999964</v>
      </c>
      <c r="L116" s="6">
        <f t="shared" si="17"/>
        <v>-0.34999999999999964</v>
      </c>
      <c r="M116" s="6">
        <f t="shared" si="18"/>
        <v>-1.0499999999999998</v>
      </c>
      <c r="N116" s="6">
        <f t="shared" si="19"/>
        <v>2.4499999999999988</v>
      </c>
    </row>
    <row r="117" spans="4:14" x14ac:dyDescent="0.3">
      <c r="D117" s="6">
        <v>1.4</v>
      </c>
      <c r="E117" s="6">
        <f t="shared" si="10"/>
        <v>1.5</v>
      </c>
      <c r="F117" s="6">
        <f t="shared" si="11"/>
        <v>2.9</v>
      </c>
      <c r="G117" s="6">
        <f t="shared" si="12"/>
        <v>4.3</v>
      </c>
      <c r="H117" s="6">
        <f t="shared" si="13"/>
        <v>5.6999999999999993</v>
      </c>
      <c r="I117" s="6">
        <f t="shared" si="14"/>
        <v>7.1</v>
      </c>
      <c r="J117" s="6">
        <f t="shared" si="15"/>
        <v>0.89999999999999991</v>
      </c>
      <c r="K117" s="6">
        <f t="shared" si="16"/>
        <v>0.29999999999999982</v>
      </c>
      <c r="L117" s="6">
        <f t="shared" si="17"/>
        <v>-0.30000000000000071</v>
      </c>
      <c r="M117" s="6">
        <f t="shared" si="18"/>
        <v>-0.90000000000000036</v>
      </c>
      <c r="N117" s="6">
        <f t="shared" si="19"/>
        <v>1.8000000000000007</v>
      </c>
    </row>
    <row r="118" spans="4:14" x14ac:dyDescent="0.3">
      <c r="D118" s="6">
        <v>1.5</v>
      </c>
      <c r="E118" s="6">
        <f t="shared" si="10"/>
        <v>1.25</v>
      </c>
      <c r="F118" s="6">
        <f t="shared" si="11"/>
        <v>2.75</v>
      </c>
      <c r="G118" s="6">
        <f t="shared" si="12"/>
        <v>4.25</v>
      </c>
      <c r="H118" s="6">
        <f t="shared" si="13"/>
        <v>5.75</v>
      </c>
      <c r="I118" s="6">
        <f t="shared" si="14"/>
        <v>7.25</v>
      </c>
      <c r="J118" s="6">
        <f t="shared" si="15"/>
        <v>0.75</v>
      </c>
      <c r="K118" s="6">
        <f t="shared" si="16"/>
        <v>0.25</v>
      </c>
      <c r="L118" s="6">
        <f t="shared" si="17"/>
        <v>-0.25</v>
      </c>
      <c r="M118" s="6">
        <f t="shared" si="18"/>
        <v>-0.75</v>
      </c>
      <c r="N118" s="6">
        <f t="shared" si="19"/>
        <v>1.25</v>
      </c>
    </row>
    <row r="119" spans="4:14" x14ac:dyDescent="0.3">
      <c r="D119" s="6">
        <v>1.6</v>
      </c>
      <c r="E119" s="6">
        <f t="shared" si="10"/>
        <v>1</v>
      </c>
      <c r="F119" s="6">
        <f t="shared" si="11"/>
        <v>2.6</v>
      </c>
      <c r="G119" s="6">
        <f t="shared" si="12"/>
        <v>4.2</v>
      </c>
      <c r="H119" s="6">
        <f t="shared" si="13"/>
        <v>5.8000000000000007</v>
      </c>
      <c r="I119" s="6">
        <f t="shared" si="14"/>
        <v>7.4</v>
      </c>
      <c r="J119" s="6">
        <f t="shared" si="15"/>
        <v>0.60000000000000009</v>
      </c>
      <c r="K119" s="6">
        <f t="shared" si="16"/>
        <v>0.20000000000000018</v>
      </c>
      <c r="L119" s="6">
        <f t="shared" si="17"/>
        <v>-0.19999999999999929</v>
      </c>
      <c r="M119" s="6">
        <f t="shared" si="18"/>
        <v>-0.59999999999999964</v>
      </c>
      <c r="N119" s="6">
        <f t="shared" si="19"/>
        <v>0.79999999999999949</v>
      </c>
    </row>
    <row r="120" spans="4:14" x14ac:dyDescent="0.3">
      <c r="D120" s="6">
        <v>1.7</v>
      </c>
      <c r="E120" s="6">
        <f t="shared" si="10"/>
        <v>0.75</v>
      </c>
      <c r="F120" s="6">
        <f t="shared" si="11"/>
        <v>2.4500000000000002</v>
      </c>
      <c r="G120" s="6">
        <f t="shared" si="12"/>
        <v>4.1500000000000004</v>
      </c>
      <c r="H120" s="6">
        <f t="shared" si="13"/>
        <v>5.85</v>
      </c>
      <c r="I120" s="6">
        <f t="shared" si="14"/>
        <v>7.55</v>
      </c>
      <c r="J120" s="6">
        <f t="shared" si="15"/>
        <v>0.45000000000000018</v>
      </c>
      <c r="K120" s="6">
        <f t="shared" si="16"/>
        <v>0.15000000000000036</v>
      </c>
      <c r="L120" s="6">
        <f t="shared" si="17"/>
        <v>-0.15000000000000036</v>
      </c>
      <c r="M120" s="6">
        <f t="shared" si="18"/>
        <v>-0.45000000000000018</v>
      </c>
      <c r="N120" s="6">
        <f t="shared" si="19"/>
        <v>0.45000000000000051</v>
      </c>
    </row>
    <row r="121" spans="4:14" x14ac:dyDescent="0.3">
      <c r="D121" s="6">
        <v>1.8</v>
      </c>
      <c r="E121" s="6">
        <f t="shared" si="10"/>
        <v>0.5</v>
      </c>
      <c r="F121" s="6">
        <f t="shared" si="11"/>
        <v>2.2999999999999998</v>
      </c>
      <c r="G121" s="6">
        <f t="shared" si="12"/>
        <v>4.0999999999999996</v>
      </c>
      <c r="H121" s="6">
        <f t="shared" si="13"/>
        <v>5.9</v>
      </c>
      <c r="I121" s="6">
        <f t="shared" si="14"/>
        <v>7.7</v>
      </c>
      <c r="J121" s="6">
        <f t="shared" si="15"/>
        <v>0.29999999999999982</v>
      </c>
      <c r="K121" s="6">
        <f t="shared" si="16"/>
        <v>9.9999999999999645E-2</v>
      </c>
      <c r="L121" s="6">
        <f t="shared" si="17"/>
        <v>-9.9999999999999645E-2</v>
      </c>
      <c r="M121" s="6">
        <f t="shared" si="18"/>
        <v>-0.29999999999999982</v>
      </c>
      <c r="N121" s="6">
        <f t="shared" si="19"/>
        <v>0.19999999999999965</v>
      </c>
    </row>
    <row r="122" spans="4:14" x14ac:dyDescent="0.3">
      <c r="D122" s="6">
        <v>1.9</v>
      </c>
      <c r="E122" s="6">
        <f t="shared" si="10"/>
        <v>0.25</v>
      </c>
      <c r="F122" s="6">
        <f t="shared" si="11"/>
        <v>2.15</v>
      </c>
      <c r="G122" s="6">
        <f t="shared" si="12"/>
        <v>4.05</v>
      </c>
      <c r="H122" s="6">
        <f t="shared" si="13"/>
        <v>5.9499999999999993</v>
      </c>
      <c r="I122" s="6">
        <f t="shared" si="14"/>
        <v>7.85</v>
      </c>
      <c r="J122" s="6">
        <f t="shared" si="15"/>
        <v>0.14999999999999991</v>
      </c>
      <c r="K122" s="6">
        <f t="shared" si="16"/>
        <v>4.9999999999999822E-2</v>
      </c>
      <c r="L122" s="6">
        <f t="shared" si="17"/>
        <v>-5.0000000000000711E-2</v>
      </c>
      <c r="M122" s="6">
        <f t="shared" si="18"/>
        <v>-0.15000000000000036</v>
      </c>
      <c r="N122" s="6">
        <f t="shared" si="19"/>
        <v>5.0000000000000135E-2</v>
      </c>
    </row>
    <row r="123" spans="4:14" x14ac:dyDescent="0.3">
      <c r="D123" s="6">
        <v>2</v>
      </c>
      <c r="E123" s="6">
        <f t="shared" si="10"/>
        <v>0</v>
      </c>
      <c r="F123" s="6">
        <f t="shared" si="11"/>
        <v>2</v>
      </c>
      <c r="G123" s="6">
        <f t="shared" si="12"/>
        <v>4</v>
      </c>
      <c r="H123" s="6">
        <f t="shared" si="13"/>
        <v>6</v>
      </c>
      <c r="I123" s="6">
        <f t="shared" si="14"/>
        <v>8</v>
      </c>
      <c r="J123" s="6">
        <f t="shared" si="15"/>
        <v>0</v>
      </c>
      <c r="K123" s="6">
        <f t="shared" si="16"/>
        <v>0</v>
      </c>
      <c r="L123" s="6">
        <f t="shared" si="17"/>
        <v>0</v>
      </c>
      <c r="M123" s="6">
        <f t="shared" si="18"/>
        <v>0</v>
      </c>
      <c r="N123" s="6">
        <f t="shared" si="19"/>
        <v>0</v>
      </c>
    </row>
    <row r="124" spans="4:14" x14ac:dyDescent="0.3">
      <c r="D124" s="6">
        <v>2.1</v>
      </c>
      <c r="E124" s="6">
        <f t="shared" si="10"/>
        <v>-0.25</v>
      </c>
      <c r="F124" s="6">
        <f t="shared" si="11"/>
        <v>1.85</v>
      </c>
      <c r="G124" s="6">
        <f t="shared" si="12"/>
        <v>3.95</v>
      </c>
      <c r="H124" s="6">
        <f t="shared" si="13"/>
        <v>6.0500000000000007</v>
      </c>
      <c r="I124" s="6">
        <f t="shared" si="14"/>
        <v>8.15</v>
      </c>
      <c r="J124" s="6">
        <f t="shared" si="15"/>
        <v>-0.14999999999999991</v>
      </c>
      <c r="K124" s="6">
        <f t="shared" si="16"/>
        <v>-4.9999999999999822E-2</v>
      </c>
      <c r="L124" s="6">
        <f t="shared" si="17"/>
        <v>5.0000000000000711E-2</v>
      </c>
      <c r="M124" s="6">
        <f t="shared" si="18"/>
        <v>0.15000000000000036</v>
      </c>
      <c r="N124" s="6">
        <f t="shared" si="19"/>
        <v>5.0000000000000135E-2</v>
      </c>
    </row>
    <row r="125" spans="4:14" x14ac:dyDescent="0.3">
      <c r="D125" s="6">
        <v>2.2000000000000002</v>
      </c>
      <c r="E125" s="6">
        <f t="shared" si="10"/>
        <v>-0.5</v>
      </c>
      <c r="F125" s="6">
        <f t="shared" si="11"/>
        <v>1.7000000000000002</v>
      </c>
      <c r="G125" s="6">
        <f t="shared" si="12"/>
        <v>3.9000000000000004</v>
      </c>
      <c r="H125" s="6">
        <f t="shared" si="13"/>
        <v>6.1000000000000005</v>
      </c>
      <c r="I125" s="6">
        <f t="shared" si="14"/>
        <v>8.3000000000000007</v>
      </c>
      <c r="J125" s="6">
        <f t="shared" si="15"/>
        <v>-0.29999999999999982</v>
      </c>
      <c r="K125" s="6">
        <f t="shared" si="16"/>
        <v>-9.9999999999999645E-2</v>
      </c>
      <c r="L125" s="6">
        <f t="shared" si="17"/>
        <v>0.10000000000000053</v>
      </c>
      <c r="M125" s="6">
        <f t="shared" si="18"/>
        <v>0.30000000000000071</v>
      </c>
      <c r="N125" s="6">
        <f t="shared" si="19"/>
        <v>0.20000000000000034</v>
      </c>
    </row>
    <row r="126" spans="4:14" x14ac:dyDescent="0.3">
      <c r="D126" s="6">
        <v>2.2999999999999998</v>
      </c>
      <c r="E126" s="6">
        <f t="shared" si="10"/>
        <v>-0.75</v>
      </c>
      <c r="F126" s="6">
        <f t="shared" si="11"/>
        <v>1.5499999999999998</v>
      </c>
      <c r="G126" s="6">
        <f t="shared" si="12"/>
        <v>3.8499999999999996</v>
      </c>
      <c r="H126" s="6">
        <f t="shared" si="13"/>
        <v>6.1499999999999995</v>
      </c>
      <c r="I126" s="6">
        <f t="shared" si="14"/>
        <v>8.4499999999999993</v>
      </c>
      <c r="J126" s="6">
        <f t="shared" si="15"/>
        <v>-0.45000000000000018</v>
      </c>
      <c r="K126" s="6">
        <f t="shared" si="16"/>
        <v>-0.15000000000000036</v>
      </c>
      <c r="L126" s="6">
        <f t="shared" si="17"/>
        <v>0.14999999999999947</v>
      </c>
      <c r="M126" s="6">
        <f t="shared" si="18"/>
        <v>0.44999999999999929</v>
      </c>
      <c r="N126" s="6">
        <f t="shared" si="19"/>
        <v>0.44999999999999946</v>
      </c>
    </row>
    <row r="127" spans="4:14" x14ac:dyDescent="0.3">
      <c r="D127" s="6">
        <v>2.4</v>
      </c>
      <c r="E127" s="6">
        <f t="shared" si="10"/>
        <v>-1</v>
      </c>
      <c r="F127" s="6">
        <f t="shared" si="11"/>
        <v>1.4</v>
      </c>
      <c r="G127" s="6">
        <f t="shared" si="12"/>
        <v>3.8</v>
      </c>
      <c r="H127" s="6">
        <f t="shared" si="13"/>
        <v>6.1999999999999993</v>
      </c>
      <c r="I127" s="6">
        <f t="shared" si="14"/>
        <v>8.6</v>
      </c>
      <c r="J127" s="6">
        <f t="shared" si="15"/>
        <v>-0.60000000000000009</v>
      </c>
      <c r="K127" s="6">
        <f t="shared" si="16"/>
        <v>-0.20000000000000018</v>
      </c>
      <c r="L127" s="6">
        <f t="shared" si="17"/>
        <v>0.19999999999999929</v>
      </c>
      <c r="M127" s="6">
        <f t="shared" si="18"/>
        <v>0.59999999999999964</v>
      </c>
      <c r="N127" s="6">
        <f t="shared" si="19"/>
        <v>0.79999999999999949</v>
      </c>
    </row>
    <row r="128" spans="4:14" x14ac:dyDescent="0.3">
      <c r="D128" s="6">
        <v>2.5</v>
      </c>
      <c r="E128" s="6">
        <f t="shared" si="10"/>
        <v>-1.25</v>
      </c>
      <c r="F128" s="6">
        <f t="shared" si="11"/>
        <v>1.25</v>
      </c>
      <c r="G128" s="6">
        <f t="shared" si="12"/>
        <v>3.75</v>
      </c>
      <c r="H128" s="6">
        <f t="shared" si="13"/>
        <v>6.25</v>
      </c>
      <c r="I128" s="6">
        <f t="shared" si="14"/>
        <v>8.75</v>
      </c>
      <c r="J128" s="6">
        <f t="shared" si="15"/>
        <v>-0.75</v>
      </c>
      <c r="K128" s="6">
        <f t="shared" si="16"/>
        <v>-0.25</v>
      </c>
      <c r="L128" s="6">
        <f t="shared" si="17"/>
        <v>0.25</v>
      </c>
      <c r="M128" s="6">
        <f t="shared" si="18"/>
        <v>0.75</v>
      </c>
      <c r="N128" s="6">
        <f t="shared" si="19"/>
        <v>1.25</v>
      </c>
    </row>
    <row r="129" spans="4:14" x14ac:dyDescent="0.3">
      <c r="D129" s="6">
        <v>2.6</v>
      </c>
      <c r="E129" s="6">
        <f t="shared" si="10"/>
        <v>-1.5</v>
      </c>
      <c r="F129" s="6">
        <f t="shared" si="11"/>
        <v>1.1000000000000001</v>
      </c>
      <c r="G129" s="6">
        <f t="shared" si="12"/>
        <v>3.7</v>
      </c>
      <c r="H129" s="6">
        <f t="shared" si="13"/>
        <v>6.3000000000000007</v>
      </c>
      <c r="I129" s="6">
        <f t="shared" si="14"/>
        <v>8.9</v>
      </c>
      <c r="J129" s="6">
        <f t="shared" si="15"/>
        <v>-0.89999999999999991</v>
      </c>
      <c r="K129" s="6">
        <f t="shared" si="16"/>
        <v>-0.29999999999999982</v>
      </c>
      <c r="L129" s="6">
        <f t="shared" si="17"/>
        <v>0.30000000000000071</v>
      </c>
      <c r="M129" s="6">
        <f t="shared" si="18"/>
        <v>0.90000000000000036</v>
      </c>
      <c r="N129" s="6">
        <f t="shared" si="19"/>
        <v>1.8000000000000007</v>
      </c>
    </row>
    <row r="130" spans="4:14" x14ac:dyDescent="0.3">
      <c r="D130" s="6">
        <v>2.7</v>
      </c>
      <c r="E130" s="6">
        <f t="shared" si="10"/>
        <v>-1.75</v>
      </c>
      <c r="F130" s="6">
        <f t="shared" si="11"/>
        <v>0.95000000000000018</v>
      </c>
      <c r="G130" s="6">
        <f t="shared" si="12"/>
        <v>3.6500000000000004</v>
      </c>
      <c r="H130" s="6">
        <f t="shared" si="13"/>
        <v>6.3500000000000014</v>
      </c>
      <c r="I130" s="6">
        <f t="shared" si="14"/>
        <v>9.0500000000000007</v>
      </c>
      <c r="J130" s="6">
        <f t="shared" si="15"/>
        <v>-1.0499999999999998</v>
      </c>
      <c r="K130" s="6">
        <f t="shared" si="16"/>
        <v>-0.34999999999999964</v>
      </c>
      <c r="L130" s="6">
        <f t="shared" si="17"/>
        <v>0.35000000000000142</v>
      </c>
      <c r="M130" s="6">
        <f t="shared" si="18"/>
        <v>1.0500000000000007</v>
      </c>
      <c r="N130" s="6">
        <f t="shared" si="19"/>
        <v>2.450000000000002</v>
      </c>
    </row>
    <row r="131" spans="4:14" x14ac:dyDescent="0.3">
      <c r="D131" s="6">
        <v>2.8</v>
      </c>
      <c r="E131" s="6">
        <f t="shared" si="10"/>
        <v>-2</v>
      </c>
      <c r="F131" s="6">
        <f t="shared" si="11"/>
        <v>0.79999999999999982</v>
      </c>
      <c r="G131" s="6">
        <f t="shared" si="12"/>
        <v>3.5999999999999996</v>
      </c>
      <c r="H131" s="6">
        <f t="shared" si="13"/>
        <v>6.3999999999999986</v>
      </c>
      <c r="I131" s="6">
        <f t="shared" si="14"/>
        <v>9.1999999999999993</v>
      </c>
      <c r="J131" s="6">
        <f t="shared" si="15"/>
        <v>-1.2000000000000002</v>
      </c>
      <c r="K131" s="6">
        <f t="shared" si="16"/>
        <v>-0.40000000000000036</v>
      </c>
      <c r="L131" s="6">
        <f t="shared" si="17"/>
        <v>0.39999999999999858</v>
      </c>
      <c r="M131" s="6">
        <f t="shared" si="18"/>
        <v>1.1999999999999993</v>
      </c>
      <c r="N131" s="6">
        <f t="shared" si="19"/>
        <v>3.199999999999998</v>
      </c>
    </row>
    <row r="132" spans="4:14" x14ac:dyDescent="0.3">
      <c r="D132" s="6">
        <v>2.9</v>
      </c>
      <c r="E132" s="6">
        <f t="shared" ref="E132:E195" si="20">$B$10-D132*$B$9</f>
        <v>-2.25</v>
      </c>
      <c r="F132" s="6">
        <f t="shared" ref="F132:F195" si="21">$D132*$A$2+$E132</f>
        <v>0.64999999999999991</v>
      </c>
      <c r="G132" s="6">
        <f t="shared" ref="G132:G195" si="22">$D132*$A$3+$E132</f>
        <v>3.55</v>
      </c>
      <c r="H132" s="6">
        <f t="shared" ref="H132:H195" si="23">$D132*$A$4+$E132</f>
        <v>6.4499999999999993</v>
      </c>
      <c r="I132" s="6">
        <f t="shared" ref="I132:I195" si="24">$D132*$A$5+$E132</f>
        <v>9.35</v>
      </c>
      <c r="J132" s="6">
        <f t="shared" ref="J132:J195" si="25">F132-$B$2</f>
        <v>-1.35</v>
      </c>
      <c r="K132" s="6">
        <f t="shared" ref="K132:K195" si="26">G132-$B$3</f>
        <v>-0.45000000000000018</v>
      </c>
      <c r="L132" s="6">
        <f t="shared" ref="L132:L195" si="27">H132-$B$4</f>
        <v>0.44999999999999929</v>
      </c>
      <c r="M132" s="6">
        <f t="shared" ref="M132:M195" si="28">I132-$B$5</f>
        <v>1.3499999999999996</v>
      </c>
      <c r="N132" s="6">
        <f t="shared" ref="N132:N195" si="29">SUM(J132*J132+K132*K132+L132*L132+M132*M132)</f>
        <v>4.0499999999999989</v>
      </c>
    </row>
    <row r="133" spans="4:14" x14ac:dyDescent="0.3">
      <c r="D133" s="6">
        <v>3</v>
      </c>
      <c r="E133" s="6">
        <f t="shared" si="20"/>
        <v>-2.5</v>
      </c>
      <c r="F133" s="6">
        <f t="shared" si="21"/>
        <v>0.5</v>
      </c>
      <c r="G133" s="6">
        <f t="shared" si="22"/>
        <v>3.5</v>
      </c>
      <c r="H133" s="6">
        <f t="shared" si="23"/>
        <v>6.5</v>
      </c>
      <c r="I133" s="6">
        <f t="shared" si="24"/>
        <v>9.5</v>
      </c>
      <c r="J133" s="6">
        <f t="shared" si="25"/>
        <v>-1.5</v>
      </c>
      <c r="K133" s="6">
        <f t="shared" si="26"/>
        <v>-0.5</v>
      </c>
      <c r="L133" s="6">
        <f t="shared" si="27"/>
        <v>0.5</v>
      </c>
      <c r="M133" s="6">
        <f t="shared" si="28"/>
        <v>1.5</v>
      </c>
      <c r="N133" s="6">
        <f t="shared" si="29"/>
        <v>5</v>
      </c>
    </row>
    <row r="134" spans="4:14" x14ac:dyDescent="0.3">
      <c r="D134" s="6">
        <v>3.1</v>
      </c>
      <c r="E134" s="6">
        <f t="shared" si="20"/>
        <v>-2.75</v>
      </c>
      <c r="F134" s="6">
        <f t="shared" si="21"/>
        <v>0.35000000000000009</v>
      </c>
      <c r="G134" s="6">
        <f t="shared" si="22"/>
        <v>3.45</v>
      </c>
      <c r="H134" s="6">
        <f t="shared" si="23"/>
        <v>6.5500000000000007</v>
      </c>
      <c r="I134" s="6">
        <f t="shared" si="24"/>
        <v>9.65</v>
      </c>
      <c r="J134" s="6">
        <f t="shared" si="25"/>
        <v>-1.65</v>
      </c>
      <c r="K134" s="6">
        <f t="shared" si="26"/>
        <v>-0.54999999999999982</v>
      </c>
      <c r="L134" s="6">
        <f t="shared" si="27"/>
        <v>0.55000000000000071</v>
      </c>
      <c r="M134" s="6">
        <f t="shared" si="28"/>
        <v>1.6500000000000004</v>
      </c>
      <c r="N134" s="6">
        <f t="shared" si="29"/>
        <v>6.0500000000000007</v>
      </c>
    </row>
    <row r="135" spans="4:14" x14ac:dyDescent="0.3">
      <c r="D135" s="6">
        <v>3.2</v>
      </c>
      <c r="E135" s="6">
        <f t="shared" si="20"/>
        <v>-3</v>
      </c>
      <c r="F135" s="6">
        <f t="shared" si="21"/>
        <v>0.20000000000000018</v>
      </c>
      <c r="G135" s="6">
        <f t="shared" si="22"/>
        <v>3.4000000000000004</v>
      </c>
      <c r="H135" s="6">
        <f t="shared" si="23"/>
        <v>6.6000000000000014</v>
      </c>
      <c r="I135" s="6">
        <f t="shared" si="24"/>
        <v>9.8000000000000007</v>
      </c>
      <c r="J135" s="6">
        <f t="shared" si="25"/>
        <v>-1.7999999999999998</v>
      </c>
      <c r="K135" s="6">
        <f t="shared" si="26"/>
        <v>-0.59999999999999964</v>
      </c>
      <c r="L135" s="6">
        <f t="shared" si="27"/>
        <v>0.60000000000000142</v>
      </c>
      <c r="M135" s="6">
        <f t="shared" si="28"/>
        <v>1.8000000000000007</v>
      </c>
      <c r="N135" s="6">
        <f t="shared" si="29"/>
        <v>7.2000000000000028</v>
      </c>
    </row>
    <row r="136" spans="4:14" x14ac:dyDescent="0.3">
      <c r="D136" s="6">
        <v>3.3</v>
      </c>
      <c r="E136" s="6">
        <f t="shared" si="20"/>
        <v>-3.25</v>
      </c>
      <c r="F136" s="6">
        <f t="shared" si="21"/>
        <v>4.9999999999999822E-2</v>
      </c>
      <c r="G136" s="6">
        <f t="shared" si="22"/>
        <v>3.3499999999999996</v>
      </c>
      <c r="H136" s="6">
        <f t="shared" si="23"/>
        <v>6.6499999999999986</v>
      </c>
      <c r="I136" s="6">
        <f t="shared" si="24"/>
        <v>9.9499999999999993</v>
      </c>
      <c r="J136" s="6">
        <f t="shared" si="25"/>
        <v>-1.9500000000000002</v>
      </c>
      <c r="K136" s="6">
        <f t="shared" si="26"/>
        <v>-0.65000000000000036</v>
      </c>
      <c r="L136" s="6">
        <f t="shared" si="27"/>
        <v>0.64999999999999858</v>
      </c>
      <c r="M136" s="6">
        <f t="shared" si="28"/>
        <v>1.9499999999999993</v>
      </c>
      <c r="N136" s="6">
        <f t="shared" si="29"/>
        <v>8.4499999999999975</v>
      </c>
    </row>
    <row r="137" spans="4:14" x14ac:dyDescent="0.3">
      <c r="D137" s="6">
        <v>3.4</v>
      </c>
      <c r="E137" s="6">
        <f t="shared" si="20"/>
        <v>-3.5</v>
      </c>
      <c r="F137" s="6">
        <f t="shared" si="21"/>
        <v>-0.10000000000000009</v>
      </c>
      <c r="G137" s="6">
        <f t="shared" si="22"/>
        <v>3.3</v>
      </c>
      <c r="H137" s="6">
        <f t="shared" si="23"/>
        <v>6.6999999999999993</v>
      </c>
      <c r="I137" s="6">
        <f t="shared" si="24"/>
        <v>10.1</v>
      </c>
      <c r="J137" s="6">
        <f t="shared" si="25"/>
        <v>-2.1</v>
      </c>
      <c r="K137" s="6">
        <f t="shared" si="26"/>
        <v>-0.70000000000000018</v>
      </c>
      <c r="L137" s="6">
        <f t="shared" si="27"/>
        <v>0.69999999999999929</v>
      </c>
      <c r="M137" s="6">
        <f t="shared" si="28"/>
        <v>2.0999999999999996</v>
      </c>
      <c r="N137" s="6">
        <f t="shared" si="29"/>
        <v>9.7999999999999972</v>
      </c>
    </row>
    <row r="138" spans="4:14" x14ac:dyDescent="0.3">
      <c r="D138" s="6">
        <v>3.5</v>
      </c>
      <c r="E138" s="6">
        <f t="shared" si="20"/>
        <v>-3.75</v>
      </c>
      <c r="F138" s="6">
        <f t="shared" si="21"/>
        <v>-0.25</v>
      </c>
      <c r="G138" s="6">
        <f t="shared" si="22"/>
        <v>3.25</v>
      </c>
      <c r="H138" s="6">
        <f t="shared" si="23"/>
        <v>6.75</v>
      </c>
      <c r="I138" s="6">
        <f t="shared" si="24"/>
        <v>10.25</v>
      </c>
      <c r="J138" s="6">
        <f t="shared" si="25"/>
        <v>-2.25</v>
      </c>
      <c r="K138" s="6">
        <f t="shared" si="26"/>
        <v>-0.75</v>
      </c>
      <c r="L138" s="6">
        <f t="shared" si="27"/>
        <v>0.75</v>
      </c>
      <c r="M138" s="6">
        <f t="shared" si="28"/>
        <v>2.25</v>
      </c>
      <c r="N138" s="6">
        <f t="shared" si="29"/>
        <v>11.25</v>
      </c>
    </row>
    <row r="139" spans="4:14" x14ac:dyDescent="0.3">
      <c r="D139" s="6">
        <v>3.6</v>
      </c>
      <c r="E139" s="6">
        <f t="shared" si="20"/>
        <v>-4</v>
      </c>
      <c r="F139" s="6">
        <f t="shared" si="21"/>
        <v>-0.39999999999999991</v>
      </c>
      <c r="G139" s="6">
        <f t="shared" si="22"/>
        <v>3.2</v>
      </c>
      <c r="H139" s="6">
        <f t="shared" si="23"/>
        <v>6.8000000000000007</v>
      </c>
      <c r="I139" s="6">
        <f t="shared" si="24"/>
        <v>10.4</v>
      </c>
      <c r="J139" s="6">
        <f t="shared" si="25"/>
        <v>-2.4</v>
      </c>
      <c r="K139" s="6">
        <f t="shared" si="26"/>
        <v>-0.79999999999999982</v>
      </c>
      <c r="L139" s="6">
        <f t="shared" si="27"/>
        <v>0.80000000000000071</v>
      </c>
      <c r="M139" s="6">
        <f t="shared" si="28"/>
        <v>2.4000000000000004</v>
      </c>
      <c r="N139" s="6">
        <f t="shared" si="29"/>
        <v>12.800000000000002</v>
      </c>
    </row>
    <row r="140" spans="4:14" x14ac:dyDescent="0.3">
      <c r="D140" s="6">
        <v>3.7</v>
      </c>
      <c r="E140" s="6">
        <f t="shared" si="20"/>
        <v>-4.25</v>
      </c>
      <c r="F140" s="6">
        <f t="shared" si="21"/>
        <v>-0.54999999999999982</v>
      </c>
      <c r="G140" s="6">
        <f t="shared" si="22"/>
        <v>3.1500000000000004</v>
      </c>
      <c r="H140" s="6">
        <f t="shared" si="23"/>
        <v>6.8500000000000014</v>
      </c>
      <c r="I140" s="6">
        <f t="shared" si="24"/>
        <v>10.55</v>
      </c>
      <c r="J140" s="6">
        <f t="shared" si="25"/>
        <v>-2.5499999999999998</v>
      </c>
      <c r="K140" s="6">
        <f t="shared" si="26"/>
        <v>-0.84999999999999964</v>
      </c>
      <c r="L140" s="6">
        <f t="shared" si="27"/>
        <v>0.85000000000000142</v>
      </c>
      <c r="M140" s="6">
        <f t="shared" si="28"/>
        <v>2.5500000000000007</v>
      </c>
      <c r="N140" s="6">
        <f t="shared" si="29"/>
        <v>14.450000000000006</v>
      </c>
    </row>
    <row r="141" spans="4:14" x14ac:dyDescent="0.3">
      <c r="D141" s="6">
        <v>3.8</v>
      </c>
      <c r="E141" s="6">
        <f t="shared" si="20"/>
        <v>-4.5</v>
      </c>
      <c r="F141" s="6">
        <f t="shared" si="21"/>
        <v>-0.70000000000000018</v>
      </c>
      <c r="G141" s="6">
        <f t="shared" si="22"/>
        <v>3.0999999999999996</v>
      </c>
      <c r="H141" s="6">
        <f t="shared" si="23"/>
        <v>6.8999999999999986</v>
      </c>
      <c r="I141" s="6">
        <f t="shared" si="24"/>
        <v>10.7</v>
      </c>
      <c r="J141" s="6">
        <f t="shared" si="25"/>
        <v>-2.7</v>
      </c>
      <c r="K141" s="6">
        <f t="shared" si="26"/>
        <v>-0.90000000000000036</v>
      </c>
      <c r="L141" s="6">
        <f t="shared" si="27"/>
        <v>0.89999999999999858</v>
      </c>
      <c r="M141" s="6">
        <f t="shared" si="28"/>
        <v>2.6999999999999993</v>
      </c>
      <c r="N141" s="6">
        <f t="shared" si="29"/>
        <v>16.199999999999996</v>
      </c>
    </row>
    <row r="142" spans="4:14" x14ac:dyDescent="0.3">
      <c r="D142" s="6">
        <v>3.9</v>
      </c>
      <c r="E142" s="6">
        <f t="shared" si="20"/>
        <v>-4.75</v>
      </c>
      <c r="F142" s="6">
        <f t="shared" si="21"/>
        <v>-0.85000000000000009</v>
      </c>
      <c r="G142" s="6">
        <f t="shared" si="22"/>
        <v>3.05</v>
      </c>
      <c r="H142" s="6">
        <f t="shared" si="23"/>
        <v>6.9499999999999993</v>
      </c>
      <c r="I142" s="6">
        <f t="shared" si="24"/>
        <v>10.85</v>
      </c>
      <c r="J142" s="6">
        <f t="shared" si="25"/>
        <v>-2.85</v>
      </c>
      <c r="K142" s="6">
        <f t="shared" si="26"/>
        <v>-0.95000000000000018</v>
      </c>
      <c r="L142" s="6">
        <f t="shared" si="27"/>
        <v>0.94999999999999929</v>
      </c>
      <c r="M142" s="6">
        <f t="shared" si="28"/>
        <v>2.8499999999999996</v>
      </c>
      <c r="N142" s="6">
        <f t="shared" si="29"/>
        <v>18.049999999999997</v>
      </c>
    </row>
    <row r="143" spans="4:14" x14ac:dyDescent="0.3">
      <c r="D143" s="6">
        <v>4</v>
      </c>
      <c r="E143" s="6">
        <f t="shared" si="20"/>
        <v>-5</v>
      </c>
      <c r="F143" s="6">
        <f t="shared" si="21"/>
        <v>-1</v>
      </c>
      <c r="G143" s="6">
        <f t="shared" si="22"/>
        <v>3</v>
      </c>
      <c r="H143" s="6">
        <f t="shared" si="23"/>
        <v>7</v>
      </c>
      <c r="I143" s="6">
        <f t="shared" si="24"/>
        <v>11</v>
      </c>
      <c r="J143" s="6">
        <f t="shared" si="25"/>
        <v>-3</v>
      </c>
      <c r="K143" s="6">
        <f t="shared" si="26"/>
        <v>-1</v>
      </c>
      <c r="L143" s="6">
        <f t="shared" si="27"/>
        <v>1</v>
      </c>
      <c r="M143" s="6">
        <f t="shared" si="28"/>
        <v>3</v>
      </c>
      <c r="N143" s="6">
        <f t="shared" si="29"/>
        <v>20</v>
      </c>
    </row>
    <row r="144" spans="4:14" x14ac:dyDescent="0.3">
      <c r="D144" s="6">
        <v>4.0999999999999002</v>
      </c>
      <c r="E144" s="6">
        <f t="shared" si="20"/>
        <v>-5.2499999999997513</v>
      </c>
      <c r="F144" s="6">
        <f t="shared" si="21"/>
        <v>-1.1499999999998511</v>
      </c>
      <c r="G144" s="6">
        <f t="shared" si="22"/>
        <v>2.950000000000049</v>
      </c>
      <c r="H144" s="6">
        <f t="shared" si="23"/>
        <v>7.0499999999999492</v>
      </c>
      <c r="I144" s="6">
        <f t="shared" si="24"/>
        <v>11.149999999999849</v>
      </c>
      <c r="J144" s="6">
        <f t="shared" si="25"/>
        <v>-3.1499999999998511</v>
      </c>
      <c r="K144" s="6">
        <f t="shared" si="26"/>
        <v>-1.049999999999951</v>
      </c>
      <c r="L144" s="6">
        <f t="shared" si="27"/>
        <v>1.0499999999999492</v>
      </c>
      <c r="M144" s="6">
        <f t="shared" si="28"/>
        <v>3.1499999999998494</v>
      </c>
      <c r="N144" s="6">
        <f t="shared" si="29"/>
        <v>22.049999999997901</v>
      </c>
    </row>
    <row r="145" spans="4:14" x14ac:dyDescent="0.3">
      <c r="D145" s="6">
        <v>4.1999999999998998</v>
      </c>
      <c r="E145" s="6">
        <f t="shared" si="20"/>
        <v>-5.4999999999997495</v>
      </c>
      <c r="F145" s="6">
        <f t="shared" si="21"/>
        <v>-1.2999999999998497</v>
      </c>
      <c r="G145" s="6">
        <f t="shared" si="22"/>
        <v>2.9000000000000501</v>
      </c>
      <c r="H145" s="6">
        <f t="shared" si="23"/>
        <v>7.0999999999999499</v>
      </c>
      <c r="I145" s="6">
        <f t="shared" si="24"/>
        <v>11.29999999999985</v>
      </c>
      <c r="J145" s="6">
        <f t="shared" si="25"/>
        <v>-3.2999999999998497</v>
      </c>
      <c r="K145" s="6">
        <f t="shared" si="26"/>
        <v>-1.0999999999999499</v>
      </c>
      <c r="L145" s="6">
        <f t="shared" si="27"/>
        <v>1.0999999999999499</v>
      </c>
      <c r="M145" s="6">
        <f t="shared" si="28"/>
        <v>3.2999999999998497</v>
      </c>
      <c r="N145" s="6">
        <f t="shared" si="29"/>
        <v>24.199999999997793</v>
      </c>
    </row>
    <row r="146" spans="4:14" x14ac:dyDescent="0.3">
      <c r="D146" s="6">
        <v>4.2999999999999003</v>
      </c>
      <c r="E146" s="6">
        <f t="shared" si="20"/>
        <v>-5.7499999999997513</v>
      </c>
      <c r="F146" s="6">
        <f t="shared" si="21"/>
        <v>-1.449999999999851</v>
      </c>
      <c r="G146" s="6">
        <f t="shared" si="22"/>
        <v>2.8500000000000494</v>
      </c>
      <c r="H146" s="6">
        <f t="shared" si="23"/>
        <v>7.1499999999999488</v>
      </c>
      <c r="I146" s="6">
        <f t="shared" si="24"/>
        <v>11.44999999999985</v>
      </c>
      <c r="J146" s="6">
        <f t="shared" si="25"/>
        <v>-3.449999999999851</v>
      </c>
      <c r="K146" s="6">
        <f t="shared" si="26"/>
        <v>-1.1499999999999506</v>
      </c>
      <c r="L146" s="6">
        <f t="shared" si="27"/>
        <v>1.1499999999999488</v>
      </c>
      <c r="M146" s="6">
        <f t="shared" si="28"/>
        <v>3.4499999999998501</v>
      </c>
      <c r="N146" s="6">
        <f t="shared" si="29"/>
        <v>26.449999999997708</v>
      </c>
    </row>
    <row r="147" spans="4:14" x14ac:dyDescent="0.3">
      <c r="D147" s="6">
        <v>4.3999999999999</v>
      </c>
      <c r="E147" s="6">
        <f t="shared" si="20"/>
        <v>-5.9999999999997495</v>
      </c>
      <c r="F147" s="6">
        <f t="shared" si="21"/>
        <v>-1.5999999999998495</v>
      </c>
      <c r="G147" s="6">
        <f t="shared" si="22"/>
        <v>2.8000000000000504</v>
      </c>
      <c r="H147" s="6">
        <f t="shared" si="23"/>
        <v>7.1999999999999513</v>
      </c>
      <c r="I147" s="6">
        <f t="shared" si="24"/>
        <v>11.59999999999985</v>
      </c>
      <c r="J147" s="6">
        <f t="shared" si="25"/>
        <v>-3.5999999999998495</v>
      </c>
      <c r="K147" s="6">
        <f t="shared" si="26"/>
        <v>-1.1999999999999496</v>
      </c>
      <c r="L147" s="6">
        <f t="shared" si="27"/>
        <v>1.1999999999999513</v>
      </c>
      <c r="M147" s="6">
        <f t="shared" si="28"/>
        <v>3.5999999999998504</v>
      </c>
      <c r="N147" s="6">
        <f t="shared" si="29"/>
        <v>28.799999999997603</v>
      </c>
    </row>
    <row r="148" spans="4:14" x14ac:dyDescent="0.3">
      <c r="D148" s="6">
        <v>4.4999999999998996</v>
      </c>
      <c r="E148" s="6">
        <f t="shared" si="20"/>
        <v>-6.2499999999997495</v>
      </c>
      <c r="F148" s="6">
        <f t="shared" si="21"/>
        <v>-1.7499999999998499</v>
      </c>
      <c r="G148" s="6">
        <f t="shared" si="22"/>
        <v>2.7500000000000497</v>
      </c>
      <c r="H148" s="6">
        <f t="shared" si="23"/>
        <v>7.2499999999999485</v>
      </c>
      <c r="I148" s="6">
        <f t="shared" si="24"/>
        <v>11.749999999999849</v>
      </c>
      <c r="J148" s="6">
        <f t="shared" si="25"/>
        <v>-3.7499999999998499</v>
      </c>
      <c r="K148" s="6">
        <f t="shared" si="26"/>
        <v>-1.2499999999999503</v>
      </c>
      <c r="L148" s="6">
        <f t="shared" si="27"/>
        <v>1.2499999999999485</v>
      </c>
      <c r="M148" s="6">
        <f t="shared" si="28"/>
        <v>3.749999999999849</v>
      </c>
      <c r="N148" s="6">
        <f t="shared" si="29"/>
        <v>31.249999999997488</v>
      </c>
    </row>
    <row r="149" spans="4:14" x14ac:dyDescent="0.3">
      <c r="D149" s="6">
        <v>4.5999999999999002</v>
      </c>
      <c r="E149" s="6">
        <f t="shared" si="20"/>
        <v>-6.4999999999997513</v>
      </c>
      <c r="F149" s="6">
        <f t="shared" si="21"/>
        <v>-1.8999999999998511</v>
      </c>
      <c r="G149" s="6">
        <f t="shared" si="22"/>
        <v>2.700000000000049</v>
      </c>
      <c r="H149" s="6">
        <f t="shared" si="23"/>
        <v>7.2999999999999492</v>
      </c>
      <c r="I149" s="6">
        <f t="shared" si="24"/>
        <v>11.899999999999849</v>
      </c>
      <c r="J149" s="6">
        <f t="shared" si="25"/>
        <v>-3.8999999999998511</v>
      </c>
      <c r="K149" s="6">
        <f t="shared" si="26"/>
        <v>-1.299999999999951</v>
      </c>
      <c r="L149" s="6">
        <f t="shared" si="27"/>
        <v>1.2999999999999492</v>
      </c>
      <c r="M149" s="6">
        <f t="shared" si="28"/>
        <v>3.8999999999998494</v>
      </c>
      <c r="N149" s="6">
        <f t="shared" si="29"/>
        <v>33.799999999997404</v>
      </c>
    </row>
    <row r="150" spans="4:14" x14ac:dyDescent="0.3">
      <c r="D150" s="6">
        <v>4.6999999999998998</v>
      </c>
      <c r="E150" s="6">
        <f t="shared" si="20"/>
        <v>-6.7499999999997495</v>
      </c>
      <c r="F150" s="6">
        <f t="shared" si="21"/>
        <v>-2.0499999999998497</v>
      </c>
      <c r="G150" s="6">
        <f t="shared" si="22"/>
        <v>2.6500000000000501</v>
      </c>
      <c r="H150" s="6">
        <f t="shared" si="23"/>
        <v>7.3499999999999499</v>
      </c>
      <c r="I150" s="6">
        <f t="shared" si="24"/>
        <v>12.04999999999985</v>
      </c>
      <c r="J150" s="6">
        <f t="shared" si="25"/>
        <v>-4.0499999999998497</v>
      </c>
      <c r="K150" s="6">
        <f t="shared" si="26"/>
        <v>-1.3499999999999499</v>
      </c>
      <c r="L150" s="6">
        <f t="shared" si="27"/>
        <v>1.3499999999999499</v>
      </c>
      <c r="M150" s="6">
        <f t="shared" si="28"/>
        <v>4.0499999999998497</v>
      </c>
      <c r="N150" s="6">
        <f t="shared" si="29"/>
        <v>36.449999999997289</v>
      </c>
    </row>
    <row r="151" spans="4:14" x14ac:dyDescent="0.3">
      <c r="D151" s="6">
        <v>4.7999999999999003</v>
      </c>
      <c r="E151" s="6">
        <f t="shared" si="20"/>
        <v>-6.9999999999997513</v>
      </c>
      <c r="F151" s="6">
        <f t="shared" si="21"/>
        <v>-2.199999999999851</v>
      </c>
      <c r="G151" s="6">
        <f t="shared" si="22"/>
        <v>2.6000000000000494</v>
      </c>
      <c r="H151" s="6">
        <f t="shared" si="23"/>
        <v>7.3999999999999488</v>
      </c>
      <c r="I151" s="6">
        <f t="shared" si="24"/>
        <v>12.19999999999985</v>
      </c>
      <c r="J151" s="6">
        <f t="shared" si="25"/>
        <v>-4.199999999999851</v>
      </c>
      <c r="K151" s="6">
        <f t="shared" si="26"/>
        <v>-1.3999999999999506</v>
      </c>
      <c r="L151" s="6">
        <f t="shared" si="27"/>
        <v>1.3999999999999488</v>
      </c>
      <c r="M151" s="6">
        <f t="shared" si="28"/>
        <v>4.1999999999998501</v>
      </c>
      <c r="N151" s="6">
        <f t="shared" si="29"/>
        <v>39.199999999997203</v>
      </c>
    </row>
    <row r="152" spans="4:14" x14ac:dyDescent="0.3">
      <c r="D152" s="6">
        <v>4.8999999999999</v>
      </c>
      <c r="E152" s="6">
        <f t="shared" si="20"/>
        <v>-7.2499999999997495</v>
      </c>
      <c r="F152" s="6">
        <f t="shared" si="21"/>
        <v>-2.3499999999998495</v>
      </c>
      <c r="G152" s="6">
        <f t="shared" si="22"/>
        <v>2.5500000000000504</v>
      </c>
      <c r="H152" s="6">
        <f t="shared" si="23"/>
        <v>7.4499999999999513</v>
      </c>
      <c r="I152" s="6">
        <f t="shared" si="24"/>
        <v>12.34999999999985</v>
      </c>
      <c r="J152" s="6">
        <f t="shared" si="25"/>
        <v>-4.3499999999998495</v>
      </c>
      <c r="K152" s="6">
        <f t="shared" si="26"/>
        <v>-1.4499999999999496</v>
      </c>
      <c r="L152" s="6">
        <f t="shared" si="27"/>
        <v>1.4499999999999513</v>
      </c>
      <c r="M152" s="6">
        <f t="shared" si="28"/>
        <v>4.3499999999998504</v>
      </c>
      <c r="N152" s="6">
        <f t="shared" si="29"/>
        <v>42.049999999997105</v>
      </c>
    </row>
    <row r="153" spans="4:14" x14ac:dyDescent="0.3">
      <c r="D153" s="6">
        <v>4.9999999999998996</v>
      </c>
      <c r="E153" s="6">
        <f t="shared" si="20"/>
        <v>-7.4999999999997495</v>
      </c>
      <c r="F153" s="6">
        <f t="shared" si="21"/>
        <v>-2.4999999999998499</v>
      </c>
      <c r="G153" s="6">
        <f t="shared" si="22"/>
        <v>2.5000000000000497</v>
      </c>
      <c r="H153" s="6">
        <f t="shared" si="23"/>
        <v>7.4999999999999485</v>
      </c>
      <c r="I153" s="6">
        <f t="shared" si="24"/>
        <v>12.499999999999849</v>
      </c>
      <c r="J153" s="6">
        <f t="shared" si="25"/>
        <v>-4.4999999999998499</v>
      </c>
      <c r="K153" s="6">
        <f t="shared" si="26"/>
        <v>-1.4999999999999503</v>
      </c>
      <c r="L153" s="6">
        <f t="shared" si="27"/>
        <v>1.4999999999999485</v>
      </c>
      <c r="M153" s="6">
        <f t="shared" si="28"/>
        <v>4.499999999999849</v>
      </c>
      <c r="N153" s="6">
        <f t="shared" si="29"/>
        <v>44.999999999996987</v>
      </c>
    </row>
    <row r="154" spans="4:14" x14ac:dyDescent="0.3">
      <c r="D154" s="6">
        <v>5.0999999999999002</v>
      </c>
      <c r="E154" s="6">
        <f t="shared" si="20"/>
        <v>-7.7499999999997513</v>
      </c>
      <c r="F154" s="6">
        <f t="shared" si="21"/>
        <v>-2.6499999999998511</v>
      </c>
      <c r="G154" s="6">
        <f t="shared" si="22"/>
        <v>2.450000000000049</v>
      </c>
      <c r="H154" s="6">
        <f t="shared" si="23"/>
        <v>7.5499999999999492</v>
      </c>
      <c r="I154" s="6">
        <f t="shared" si="24"/>
        <v>12.649999999999849</v>
      </c>
      <c r="J154" s="6">
        <f t="shared" si="25"/>
        <v>-4.6499999999998511</v>
      </c>
      <c r="K154" s="6">
        <f t="shared" si="26"/>
        <v>-1.549999999999951</v>
      </c>
      <c r="L154" s="6">
        <f t="shared" si="27"/>
        <v>1.5499999999999492</v>
      </c>
      <c r="M154" s="6">
        <f t="shared" si="28"/>
        <v>4.6499999999998494</v>
      </c>
      <c r="N154" s="6">
        <f t="shared" si="29"/>
        <v>48.049999999996906</v>
      </c>
    </row>
    <row r="155" spans="4:14" x14ac:dyDescent="0.3">
      <c r="D155" s="6">
        <v>5.1999999999998998</v>
      </c>
      <c r="E155" s="6">
        <f t="shared" si="20"/>
        <v>-7.9999999999997495</v>
      </c>
      <c r="F155" s="6">
        <f t="shared" si="21"/>
        <v>-2.7999999999998497</v>
      </c>
      <c r="G155" s="6">
        <f t="shared" si="22"/>
        <v>2.4000000000000501</v>
      </c>
      <c r="H155" s="6">
        <f t="shared" si="23"/>
        <v>7.5999999999999499</v>
      </c>
      <c r="I155" s="6">
        <f t="shared" si="24"/>
        <v>12.79999999999985</v>
      </c>
      <c r="J155" s="6">
        <f t="shared" si="25"/>
        <v>-4.7999999999998497</v>
      </c>
      <c r="K155" s="6">
        <f t="shared" si="26"/>
        <v>-1.5999999999999499</v>
      </c>
      <c r="L155" s="6">
        <f t="shared" si="27"/>
        <v>1.5999999999999499</v>
      </c>
      <c r="M155" s="6">
        <f t="shared" si="28"/>
        <v>4.7999999999998497</v>
      </c>
      <c r="N155" s="6">
        <f t="shared" si="29"/>
        <v>51.199999999996791</v>
      </c>
    </row>
    <row r="156" spans="4:14" x14ac:dyDescent="0.3">
      <c r="D156" s="6">
        <v>5.2999999999999003</v>
      </c>
      <c r="E156" s="6">
        <f t="shared" si="20"/>
        <v>-8.2499999999997513</v>
      </c>
      <c r="F156" s="6">
        <f t="shared" si="21"/>
        <v>-2.949999999999851</v>
      </c>
      <c r="G156" s="6">
        <f t="shared" si="22"/>
        <v>2.3500000000000494</v>
      </c>
      <c r="H156" s="6">
        <f t="shared" si="23"/>
        <v>7.6499999999999488</v>
      </c>
      <c r="I156" s="6">
        <f t="shared" si="24"/>
        <v>12.94999999999985</v>
      </c>
      <c r="J156" s="6">
        <f t="shared" si="25"/>
        <v>-4.949999999999851</v>
      </c>
      <c r="K156" s="6">
        <f t="shared" si="26"/>
        <v>-1.6499999999999506</v>
      </c>
      <c r="L156" s="6">
        <f t="shared" si="27"/>
        <v>1.6499999999999488</v>
      </c>
      <c r="M156" s="6">
        <f t="shared" si="28"/>
        <v>4.9499999999998501</v>
      </c>
      <c r="N156" s="6">
        <f t="shared" si="29"/>
        <v>54.449999999996706</v>
      </c>
    </row>
    <row r="157" spans="4:14" x14ac:dyDescent="0.3">
      <c r="D157" s="6">
        <v>5.3999999999999</v>
      </c>
      <c r="E157" s="6">
        <f t="shared" si="20"/>
        <v>-8.4999999999997495</v>
      </c>
      <c r="F157" s="6">
        <f t="shared" si="21"/>
        <v>-3.0999999999998495</v>
      </c>
      <c r="G157" s="6">
        <f t="shared" si="22"/>
        <v>2.3000000000000504</v>
      </c>
      <c r="H157" s="6">
        <f t="shared" si="23"/>
        <v>7.6999999999999513</v>
      </c>
      <c r="I157" s="6">
        <f t="shared" si="24"/>
        <v>13.09999999999985</v>
      </c>
      <c r="J157" s="6">
        <f t="shared" si="25"/>
        <v>-5.0999999999998495</v>
      </c>
      <c r="K157" s="6">
        <f t="shared" si="26"/>
        <v>-1.6999999999999496</v>
      </c>
      <c r="L157" s="6">
        <f t="shared" si="27"/>
        <v>1.6999999999999513</v>
      </c>
      <c r="M157" s="6">
        <f t="shared" si="28"/>
        <v>5.0999999999998504</v>
      </c>
      <c r="N157" s="6">
        <f t="shared" si="29"/>
        <v>57.799999999996601</v>
      </c>
    </row>
    <row r="158" spans="4:14" x14ac:dyDescent="0.3">
      <c r="D158" s="6">
        <v>5.4999999999998996</v>
      </c>
      <c r="E158" s="6">
        <f t="shared" si="20"/>
        <v>-8.7499999999997495</v>
      </c>
      <c r="F158" s="6">
        <f t="shared" si="21"/>
        <v>-3.2499999999998499</v>
      </c>
      <c r="G158" s="6">
        <f t="shared" si="22"/>
        <v>2.2500000000000497</v>
      </c>
      <c r="H158" s="6">
        <f t="shared" si="23"/>
        <v>7.7499999999999485</v>
      </c>
      <c r="I158" s="6">
        <f t="shared" si="24"/>
        <v>13.249999999999849</v>
      </c>
      <c r="J158" s="6">
        <f t="shared" si="25"/>
        <v>-5.2499999999998499</v>
      </c>
      <c r="K158" s="6">
        <f t="shared" si="26"/>
        <v>-1.7499999999999503</v>
      </c>
      <c r="L158" s="6">
        <f t="shared" si="27"/>
        <v>1.7499999999999485</v>
      </c>
      <c r="M158" s="6">
        <f t="shared" si="28"/>
        <v>5.249999999999849</v>
      </c>
      <c r="N158" s="6">
        <f t="shared" si="29"/>
        <v>61.249999999996483</v>
      </c>
    </row>
    <row r="159" spans="4:14" x14ac:dyDescent="0.3">
      <c r="D159" s="6">
        <v>5.5999999999999002</v>
      </c>
      <c r="E159" s="6">
        <f t="shared" si="20"/>
        <v>-8.9999999999997513</v>
      </c>
      <c r="F159" s="6">
        <f t="shared" si="21"/>
        <v>-3.3999999999998511</v>
      </c>
      <c r="G159" s="6">
        <f t="shared" si="22"/>
        <v>2.200000000000049</v>
      </c>
      <c r="H159" s="6">
        <f t="shared" si="23"/>
        <v>7.7999999999999474</v>
      </c>
      <c r="I159" s="6">
        <f t="shared" si="24"/>
        <v>13.399999999999849</v>
      </c>
      <c r="J159" s="6">
        <f t="shared" si="25"/>
        <v>-5.3999999999998511</v>
      </c>
      <c r="K159" s="6">
        <f t="shared" si="26"/>
        <v>-1.799999999999951</v>
      </c>
      <c r="L159" s="6">
        <f t="shared" si="27"/>
        <v>1.7999999999999474</v>
      </c>
      <c r="M159" s="6">
        <f t="shared" si="28"/>
        <v>5.3999999999998494</v>
      </c>
      <c r="N159" s="6">
        <f t="shared" si="29"/>
        <v>64.799999999996402</v>
      </c>
    </row>
    <row r="160" spans="4:14" x14ac:dyDescent="0.3">
      <c r="D160" s="6">
        <v>5.6999999999998998</v>
      </c>
      <c r="E160" s="6">
        <f t="shared" si="20"/>
        <v>-9.2499999999997495</v>
      </c>
      <c r="F160" s="6">
        <f t="shared" si="21"/>
        <v>-3.5499999999998497</v>
      </c>
      <c r="G160" s="6">
        <f t="shared" si="22"/>
        <v>2.1500000000000501</v>
      </c>
      <c r="H160" s="6">
        <f t="shared" si="23"/>
        <v>7.8499999999999499</v>
      </c>
      <c r="I160" s="6">
        <f t="shared" si="24"/>
        <v>13.54999999999985</v>
      </c>
      <c r="J160" s="6">
        <f t="shared" si="25"/>
        <v>-5.5499999999998497</v>
      </c>
      <c r="K160" s="6">
        <f t="shared" si="26"/>
        <v>-1.8499999999999499</v>
      </c>
      <c r="L160" s="6">
        <f t="shared" si="27"/>
        <v>1.8499999999999499</v>
      </c>
      <c r="M160" s="6">
        <f t="shared" si="28"/>
        <v>5.5499999999998497</v>
      </c>
      <c r="N160" s="6">
        <f t="shared" si="29"/>
        <v>68.449999999996294</v>
      </c>
    </row>
    <row r="161" spans="4:14" x14ac:dyDescent="0.3">
      <c r="D161" s="6">
        <v>5.7999999999999003</v>
      </c>
      <c r="E161" s="6">
        <f t="shared" si="20"/>
        <v>-9.4999999999997513</v>
      </c>
      <c r="F161" s="6">
        <f t="shared" si="21"/>
        <v>-3.699999999999851</v>
      </c>
      <c r="G161" s="6">
        <f t="shared" si="22"/>
        <v>2.1000000000000494</v>
      </c>
      <c r="H161" s="6">
        <f t="shared" si="23"/>
        <v>7.8999999999999488</v>
      </c>
      <c r="I161" s="6">
        <f t="shared" si="24"/>
        <v>13.69999999999985</v>
      </c>
      <c r="J161" s="6">
        <f t="shared" si="25"/>
        <v>-5.699999999999851</v>
      </c>
      <c r="K161" s="6">
        <f t="shared" si="26"/>
        <v>-1.8999999999999506</v>
      </c>
      <c r="L161" s="6">
        <f t="shared" si="27"/>
        <v>1.8999999999999488</v>
      </c>
      <c r="M161" s="6">
        <f t="shared" si="28"/>
        <v>5.6999999999998501</v>
      </c>
      <c r="N161" s="6">
        <f t="shared" si="29"/>
        <v>72.199999999996209</v>
      </c>
    </row>
    <row r="162" spans="4:14" x14ac:dyDescent="0.3">
      <c r="D162" s="6">
        <v>5.8999999999999</v>
      </c>
      <c r="E162" s="6">
        <f t="shared" si="20"/>
        <v>-9.7499999999997495</v>
      </c>
      <c r="F162" s="6">
        <f t="shared" si="21"/>
        <v>-3.8499999999998495</v>
      </c>
      <c r="G162" s="6">
        <f t="shared" si="22"/>
        <v>2.0500000000000504</v>
      </c>
      <c r="H162" s="6">
        <f t="shared" si="23"/>
        <v>7.9499999999999513</v>
      </c>
      <c r="I162" s="6">
        <f t="shared" si="24"/>
        <v>13.84999999999985</v>
      </c>
      <c r="J162" s="6">
        <f t="shared" si="25"/>
        <v>-5.8499999999998495</v>
      </c>
      <c r="K162" s="6">
        <f t="shared" si="26"/>
        <v>-1.9499999999999496</v>
      </c>
      <c r="L162" s="6">
        <f t="shared" si="27"/>
        <v>1.9499999999999513</v>
      </c>
      <c r="M162" s="6">
        <f t="shared" si="28"/>
        <v>5.8499999999998504</v>
      </c>
      <c r="N162" s="6">
        <f t="shared" si="29"/>
        <v>76.049999999996103</v>
      </c>
    </row>
    <row r="163" spans="4:14" x14ac:dyDescent="0.3">
      <c r="D163" s="6">
        <v>5.9999999999998996</v>
      </c>
      <c r="E163" s="6">
        <f t="shared" si="20"/>
        <v>-9.9999999999997495</v>
      </c>
      <c r="F163" s="6">
        <f t="shared" si="21"/>
        <v>-3.9999999999998499</v>
      </c>
      <c r="G163" s="6">
        <f t="shared" si="22"/>
        <v>2.0000000000000497</v>
      </c>
      <c r="H163" s="6">
        <f t="shared" si="23"/>
        <v>7.9999999999999485</v>
      </c>
      <c r="I163" s="6">
        <f t="shared" si="24"/>
        <v>13.999999999999849</v>
      </c>
      <c r="J163" s="6">
        <f t="shared" si="25"/>
        <v>-5.9999999999998499</v>
      </c>
      <c r="K163" s="6">
        <f t="shared" si="26"/>
        <v>-1.9999999999999503</v>
      </c>
      <c r="L163" s="6">
        <f t="shared" si="27"/>
        <v>1.9999999999999485</v>
      </c>
      <c r="M163" s="6">
        <f t="shared" si="28"/>
        <v>5.999999999999849</v>
      </c>
      <c r="N163" s="6">
        <f t="shared" si="29"/>
        <v>79.999999999995978</v>
      </c>
    </row>
    <row r="164" spans="4:14" x14ac:dyDescent="0.3">
      <c r="D164" s="6">
        <v>6.0999999999999002</v>
      </c>
      <c r="E164" s="6">
        <f t="shared" si="20"/>
        <v>-10.249999999999751</v>
      </c>
      <c r="F164" s="6">
        <f t="shared" si="21"/>
        <v>-4.1499999999998511</v>
      </c>
      <c r="G164" s="6">
        <f t="shared" si="22"/>
        <v>1.950000000000049</v>
      </c>
      <c r="H164" s="6">
        <f t="shared" si="23"/>
        <v>8.0499999999999474</v>
      </c>
      <c r="I164" s="6">
        <f t="shared" si="24"/>
        <v>14.149999999999849</v>
      </c>
      <c r="J164" s="6">
        <f t="shared" si="25"/>
        <v>-6.1499999999998511</v>
      </c>
      <c r="K164" s="6">
        <f t="shared" si="26"/>
        <v>-2.049999999999951</v>
      </c>
      <c r="L164" s="6">
        <f t="shared" si="27"/>
        <v>2.0499999999999474</v>
      </c>
      <c r="M164" s="6">
        <f t="shared" si="28"/>
        <v>6.1499999999998494</v>
      </c>
      <c r="N164" s="6">
        <f t="shared" si="29"/>
        <v>84.049999999995919</v>
      </c>
    </row>
    <row r="165" spans="4:14" x14ac:dyDescent="0.3">
      <c r="D165" s="6">
        <v>6.1999999999998998</v>
      </c>
      <c r="E165" s="6">
        <f t="shared" si="20"/>
        <v>-10.49999999999975</v>
      </c>
      <c r="F165" s="6">
        <f t="shared" si="21"/>
        <v>-4.2999999999998497</v>
      </c>
      <c r="G165" s="6">
        <f t="shared" si="22"/>
        <v>1.9000000000000501</v>
      </c>
      <c r="H165" s="6">
        <f t="shared" si="23"/>
        <v>8.0999999999999499</v>
      </c>
      <c r="I165" s="6">
        <f t="shared" si="24"/>
        <v>14.29999999999985</v>
      </c>
      <c r="J165" s="6">
        <f t="shared" si="25"/>
        <v>-6.2999999999998497</v>
      </c>
      <c r="K165" s="6">
        <f t="shared" si="26"/>
        <v>-2.0999999999999499</v>
      </c>
      <c r="L165" s="6">
        <f t="shared" si="27"/>
        <v>2.0999999999999499</v>
      </c>
      <c r="M165" s="6">
        <f t="shared" si="28"/>
        <v>6.2999999999998497</v>
      </c>
      <c r="N165" s="6">
        <f t="shared" si="29"/>
        <v>88.199999999995796</v>
      </c>
    </row>
    <row r="166" spans="4:14" x14ac:dyDescent="0.3">
      <c r="D166" s="6">
        <v>6.2999999999999003</v>
      </c>
      <c r="E166" s="6">
        <f t="shared" si="20"/>
        <v>-10.749999999999751</v>
      </c>
      <c r="F166" s="6">
        <f t="shared" si="21"/>
        <v>-4.449999999999851</v>
      </c>
      <c r="G166" s="6">
        <f t="shared" si="22"/>
        <v>1.8500000000000494</v>
      </c>
      <c r="H166" s="6">
        <f t="shared" si="23"/>
        <v>8.1499999999999488</v>
      </c>
      <c r="I166" s="6">
        <f t="shared" si="24"/>
        <v>14.44999999999985</v>
      </c>
      <c r="J166" s="6">
        <f t="shared" si="25"/>
        <v>-6.449999999999851</v>
      </c>
      <c r="K166" s="6">
        <f t="shared" si="26"/>
        <v>-2.1499999999999506</v>
      </c>
      <c r="L166" s="6">
        <f t="shared" si="27"/>
        <v>2.1499999999999488</v>
      </c>
      <c r="M166" s="6">
        <f t="shared" si="28"/>
        <v>6.4499999999998501</v>
      </c>
      <c r="N166" s="6">
        <f t="shared" si="29"/>
        <v>92.449999999995725</v>
      </c>
    </row>
    <row r="167" spans="4:14" x14ac:dyDescent="0.3">
      <c r="D167" s="6">
        <v>6.3999999999999</v>
      </c>
      <c r="E167" s="6">
        <f t="shared" si="20"/>
        <v>-10.99999999999975</v>
      </c>
      <c r="F167" s="6">
        <f t="shared" si="21"/>
        <v>-4.5999999999998495</v>
      </c>
      <c r="G167" s="6">
        <f t="shared" si="22"/>
        <v>1.8000000000000504</v>
      </c>
      <c r="H167" s="6">
        <f t="shared" si="23"/>
        <v>8.1999999999999513</v>
      </c>
      <c r="I167" s="6">
        <f t="shared" si="24"/>
        <v>14.59999999999985</v>
      </c>
      <c r="J167" s="6">
        <f t="shared" si="25"/>
        <v>-6.5999999999998495</v>
      </c>
      <c r="K167" s="6">
        <f t="shared" si="26"/>
        <v>-2.1999999999999496</v>
      </c>
      <c r="L167" s="6">
        <f t="shared" si="27"/>
        <v>2.1999999999999513</v>
      </c>
      <c r="M167" s="6">
        <f t="shared" si="28"/>
        <v>6.5999999999998504</v>
      </c>
      <c r="N167" s="6">
        <f t="shared" si="29"/>
        <v>96.799999999995606</v>
      </c>
    </row>
    <row r="168" spans="4:14" x14ac:dyDescent="0.3">
      <c r="D168" s="6">
        <v>6.4999999999998996</v>
      </c>
      <c r="E168" s="6">
        <f t="shared" si="20"/>
        <v>-11.249999999999748</v>
      </c>
      <c r="F168" s="6">
        <f t="shared" si="21"/>
        <v>-4.7499999999998481</v>
      </c>
      <c r="G168" s="6">
        <f t="shared" si="22"/>
        <v>1.7500000000000515</v>
      </c>
      <c r="H168" s="6">
        <f t="shared" si="23"/>
        <v>8.2499999999999503</v>
      </c>
      <c r="I168" s="6">
        <f t="shared" si="24"/>
        <v>14.749999999999851</v>
      </c>
      <c r="J168" s="6">
        <f t="shared" si="25"/>
        <v>-6.7499999999998481</v>
      </c>
      <c r="K168" s="6">
        <f t="shared" si="26"/>
        <v>-2.2499999999999485</v>
      </c>
      <c r="L168" s="6">
        <f t="shared" si="27"/>
        <v>2.2499999999999503</v>
      </c>
      <c r="M168" s="6">
        <f t="shared" si="28"/>
        <v>6.7499999999998508</v>
      </c>
      <c r="N168" s="6">
        <f t="shared" si="29"/>
        <v>101.24999999999547</v>
      </c>
    </row>
    <row r="169" spans="4:14" x14ac:dyDescent="0.3">
      <c r="D169" s="6">
        <v>6.5999999999999002</v>
      </c>
      <c r="E169" s="6">
        <f t="shared" si="20"/>
        <v>-11.499999999999751</v>
      </c>
      <c r="F169" s="6">
        <f t="shared" si="21"/>
        <v>-4.8999999999998511</v>
      </c>
      <c r="G169" s="6">
        <f t="shared" si="22"/>
        <v>1.700000000000049</v>
      </c>
      <c r="H169" s="6">
        <f t="shared" si="23"/>
        <v>8.2999999999999474</v>
      </c>
      <c r="I169" s="6">
        <f t="shared" si="24"/>
        <v>14.899999999999849</v>
      </c>
      <c r="J169" s="6">
        <f t="shared" si="25"/>
        <v>-6.8999999999998511</v>
      </c>
      <c r="K169" s="6">
        <f t="shared" si="26"/>
        <v>-2.299999999999951</v>
      </c>
      <c r="L169" s="6">
        <f t="shared" si="27"/>
        <v>2.2999999999999474</v>
      </c>
      <c r="M169" s="6">
        <f t="shared" si="28"/>
        <v>6.8999999999998494</v>
      </c>
      <c r="N169" s="6">
        <f t="shared" si="29"/>
        <v>105.79999999999541</v>
      </c>
    </row>
    <row r="170" spans="4:14" x14ac:dyDescent="0.3">
      <c r="D170" s="6">
        <v>6.6999999999998998</v>
      </c>
      <c r="E170" s="6">
        <f t="shared" si="20"/>
        <v>-11.749999999999751</v>
      </c>
      <c r="F170" s="6">
        <f t="shared" si="21"/>
        <v>-5.0499999999998515</v>
      </c>
      <c r="G170" s="6">
        <f t="shared" si="22"/>
        <v>1.6500000000000483</v>
      </c>
      <c r="H170" s="6">
        <f t="shared" si="23"/>
        <v>8.3499999999999481</v>
      </c>
      <c r="I170" s="6">
        <f t="shared" si="24"/>
        <v>15.049999999999848</v>
      </c>
      <c r="J170" s="6">
        <f t="shared" si="25"/>
        <v>-7.0499999999998515</v>
      </c>
      <c r="K170" s="6">
        <f t="shared" si="26"/>
        <v>-2.3499999999999517</v>
      </c>
      <c r="L170" s="6">
        <f t="shared" si="27"/>
        <v>2.3499999999999481</v>
      </c>
      <c r="M170" s="6">
        <f t="shared" si="28"/>
        <v>7.0499999999998479</v>
      </c>
      <c r="N170" s="6">
        <f t="shared" si="29"/>
        <v>110.4499999999953</v>
      </c>
    </row>
    <row r="171" spans="4:14" x14ac:dyDescent="0.3">
      <c r="D171" s="6">
        <v>6.7999999999999003</v>
      </c>
      <c r="E171" s="6">
        <f t="shared" si="20"/>
        <v>-11.999999999999751</v>
      </c>
      <c r="F171" s="6">
        <f t="shared" si="21"/>
        <v>-5.199999999999851</v>
      </c>
      <c r="G171" s="6">
        <f t="shared" si="22"/>
        <v>1.6000000000000494</v>
      </c>
      <c r="H171" s="6">
        <f t="shared" si="23"/>
        <v>8.3999999999999488</v>
      </c>
      <c r="I171" s="6">
        <f t="shared" si="24"/>
        <v>15.19999999999985</v>
      </c>
      <c r="J171" s="6">
        <f t="shared" si="25"/>
        <v>-7.199999999999851</v>
      </c>
      <c r="K171" s="6">
        <f t="shared" si="26"/>
        <v>-2.3999999999999506</v>
      </c>
      <c r="L171" s="6">
        <f t="shared" si="27"/>
        <v>2.3999999999999488</v>
      </c>
      <c r="M171" s="6">
        <f t="shared" si="28"/>
        <v>7.1999999999998501</v>
      </c>
      <c r="N171" s="6">
        <f t="shared" si="29"/>
        <v>115.19999999999521</v>
      </c>
    </row>
    <row r="172" spans="4:14" x14ac:dyDescent="0.3">
      <c r="D172" s="6">
        <v>6.8999999999999</v>
      </c>
      <c r="E172" s="6">
        <f t="shared" si="20"/>
        <v>-12.249999999999751</v>
      </c>
      <c r="F172" s="6">
        <f t="shared" si="21"/>
        <v>-5.3499999999998513</v>
      </c>
      <c r="G172" s="6">
        <f t="shared" si="22"/>
        <v>1.5500000000000487</v>
      </c>
      <c r="H172" s="6">
        <f t="shared" si="23"/>
        <v>8.4499999999999496</v>
      </c>
      <c r="I172" s="6">
        <f t="shared" si="24"/>
        <v>15.349999999999849</v>
      </c>
      <c r="J172" s="6">
        <f t="shared" si="25"/>
        <v>-7.3499999999998513</v>
      </c>
      <c r="K172" s="6">
        <f t="shared" si="26"/>
        <v>-2.4499999999999513</v>
      </c>
      <c r="L172" s="6">
        <f t="shared" si="27"/>
        <v>2.4499999999999496</v>
      </c>
      <c r="M172" s="6">
        <f t="shared" si="28"/>
        <v>7.3499999999998487</v>
      </c>
      <c r="N172" s="6">
        <f t="shared" si="29"/>
        <v>120.04999999999511</v>
      </c>
    </row>
    <row r="173" spans="4:14" x14ac:dyDescent="0.3">
      <c r="D173" s="6">
        <v>6.9999999999998996</v>
      </c>
      <c r="E173" s="6">
        <f t="shared" si="20"/>
        <v>-12.499999999999748</v>
      </c>
      <c r="F173" s="6">
        <f t="shared" si="21"/>
        <v>-5.4999999999998481</v>
      </c>
      <c r="G173" s="6">
        <f t="shared" si="22"/>
        <v>1.5000000000000515</v>
      </c>
      <c r="H173" s="6">
        <f t="shared" si="23"/>
        <v>8.4999999999999503</v>
      </c>
      <c r="I173" s="6">
        <f t="shared" si="24"/>
        <v>15.499999999999851</v>
      </c>
      <c r="J173" s="6">
        <f t="shared" si="25"/>
        <v>-7.4999999999998481</v>
      </c>
      <c r="K173" s="6">
        <f t="shared" si="26"/>
        <v>-2.4999999999999485</v>
      </c>
      <c r="L173" s="6">
        <f t="shared" si="27"/>
        <v>2.4999999999999503</v>
      </c>
      <c r="M173" s="6">
        <f t="shared" si="28"/>
        <v>7.4999999999998508</v>
      </c>
      <c r="N173" s="6">
        <f t="shared" si="29"/>
        <v>124.99999999999497</v>
      </c>
    </row>
    <row r="174" spans="4:14" x14ac:dyDescent="0.3">
      <c r="D174" s="6">
        <v>7.0999999999999002</v>
      </c>
      <c r="E174" s="6">
        <f t="shared" si="20"/>
        <v>-12.749999999999751</v>
      </c>
      <c r="F174" s="6">
        <f t="shared" si="21"/>
        <v>-5.6499999999998511</v>
      </c>
      <c r="G174" s="6">
        <f t="shared" si="22"/>
        <v>1.450000000000049</v>
      </c>
      <c r="H174" s="6">
        <f t="shared" si="23"/>
        <v>8.5499999999999474</v>
      </c>
      <c r="I174" s="6">
        <f t="shared" si="24"/>
        <v>15.649999999999849</v>
      </c>
      <c r="J174" s="6">
        <f t="shared" si="25"/>
        <v>-7.6499999999998511</v>
      </c>
      <c r="K174" s="6">
        <f t="shared" si="26"/>
        <v>-2.549999999999951</v>
      </c>
      <c r="L174" s="6">
        <f t="shared" si="27"/>
        <v>2.5499999999999474</v>
      </c>
      <c r="M174" s="6">
        <f t="shared" si="28"/>
        <v>7.6499999999998494</v>
      </c>
      <c r="N174" s="6">
        <f t="shared" si="29"/>
        <v>130.0499999999949</v>
      </c>
    </row>
    <row r="175" spans="4:14" x14ac:dyDescent="0.3">
      <c r="D175" s="6">
        <v>7.1999999999998998</v>
      </c>
      <c r="E175" s="6">
        <f t="shared" si="20"/>
        <v>-12.999999999999751</v>
      </c>
      <c r="F175" s="6">
        <f t="shared" si="21"/>
        <v>-5.7999999999998515</v>
      </c>
      <c r="G175" s="6">
        <f t="shared" si="22"/>
        <v>1.4000000000000483</v>
      </c>
      <c r="H175" s="6">
        <f t="shared" si="23"/>
        <v>8.5999999999999481</v>
      </c>
      <c r="I175" s="6">
        <f t="shared" si="24"/>
        <v>15.799999999999848</v>
      </c>
      <c r="J175" s="6">
        <f t="shared" si="25"/>
        <v>-7.7999999999998515</v>
      </c>
      <c r="K175" s="6">
        <f t="shared" si="26"/>
        <v>-2.5999999999999517</v>
      </c>
      <c r="L175" s="6">
        <f t="shared" si="27"/>
        <v>2.5999999999999481</v>
      </c>
      <c r="M175" s="6">
        <f t="shared" si="28"/>
        <v>7.7999999999998479</v>
      </c>
      <c r="N175" s="6">
        <f t="shared" si="29"/>
        <v>135.19999999999479</v>
      </c>
    </row>
    <row r="176" spans="4:14" x14ac:dyDescent="0.3">
      <c r="D176" s="6">
        <v>7.2999999999999003</v>
      </c>
      <c r="E176" s="6">
        <f t="shared" si="20"/>
        <v>-13.249999999999751</v>
      </c>
      <c r="F176" s="6">
        <f t="shared" si="21"/>
        <v>-5.949999999999851</v>
      </c>
      <c r="G176" s="6">
        <f t="shared" si="22"/>
        <v>1.3500000000000494</v>
      </c>
      <c r="H176" s="6">
        <f t="shared" si="23"/>
        <v>8.6499999999999488</v>
      </c>
      <c r="I176" s="6">
        <f t="shared" si="24"/>
        <v>15.94999999999985</v>
      </c>
      <c r="J176" s="6">
        <f t="shared" si="25"/>
        <v>-7.949999999999851</v>
      </c>
      <c r="K176" s="6">
        <f t="shared" si="26"/>
        <v>-2.6499999999999506</v>
      </c>
      <c r="L176" s="6">
        <f t="shared" si="27"/>
        <v>2.6499999999999488</v>
      </c>
      <c r="M176" s="6">
        <f t="shared" si="28"/>
        <v>7.9499999999998501</v>
      </c>
      <c r="N176" s="6">
        <f t="shared" si="29"/>
        <v>140.4499999999947</v>
      </c>
    </row>
    <row r="177" spans="4:14" x14ac:dyDescent="0.3">
      <c r="D177" s="6">
        <v>7.3999999999999</v>
      </c>
      <c r="E177" s="6">
        <f t="shared" si="20"/>
        <v>-13.499999999999751</v>
      </c>
      <c r="F177" s="6">
        <f t="shared" si="21"/>
        <v>-6.0999999999998513</v>
      </c>
      <c r="G177" s="6">
        <f t="shared" si="22"/>
        <v>1.3000000000000487</v>
      </c>
      <c r="H177" s="6">
        <f t="shared" si="23"/>
        <v>8.6999999999999496</v>
      </c>
      <c r="I177" s="6">
        <f t="shared" si="24"/>
        <v>16.099999999999849</v>
      </c>
      <c r="J177" s="6">
        <f t="shared" si="25"/>
        <v>-8.0999999999998522</v>
      </c>
      <c r="K177" s="6">
        <f t="shared" si="26"/>
        <v>-2.6999999999999513</v>
      </c>
      <c r="L177" s="6">
        <f t="shared" si="27"/>
        <v>2.6999999999999496</v>
      </c>
      <c r="M177" s="6">
        <f t="shared" si="28"/>
        <v>8.0999999999998487</v>
      </c>
      <c r="N177" s="6">
        <f t="shared" si="29"/>
        <v>145.79999999999461</v>
      </c>
    </row>
    <row r="178" spans="4:14" x14ac:dyDescent="0.3">
      <c r="D178" s="6">
        <v>7.4999999999998996</v>
      </c>
      <c r="E178" s="6">
        <f t="shared" si="20"/>
        <v>-13.749999999999748</v>
      </c>
      <c r="F178" s="6">
        <f t="shared" si="21"/>
        <v>-6.2499999999998481</v>
      </c>
      <c r="G178" s="6">
        <f t="shared" si="22"/>
        <v>1.2500000000000515</v>
      </c>
      <c r="H178" s="6">
        <f t="shared" si="23"/>
        <v>8.7499999999999503</v>
      </c>
      <c r="I178" s="6">
        <f t="shared" si="24"/>
        <v>16.249999999999851</v>
      </c>
      <c r="J178" s="6">
        <f t="shared" si="25"/>
        <v>-8.2499999999998472</v>
      </c>
      <c r="K178" s="6">
        <f t="shared" si="26"/>
        <v>-2.7499999999999485</v>
      </c>
      <c r="L178" s="6">
        <f t="shared" si="27"/>
        <v>2.7499999999999503</v>
      </c>
      <c r="M178" s="6">
        <f t="shared" si="28"/>
        <v>8.2499999999998508</v>
      </c>
      <c r="N178" s="6">
        <f t="shared" si="29"/>
        <v>151.24999999999449</v>
      </c>
    </row>
    <row r="179" spans="4:14" x14ac:dyDescent="0.3">
      <c r="D179" s="6">
        <v>7.5999999999999002</v>
      </c>
      <c r="E179" s="6">
        <f t="shared" si="20"/>
        <v>-13.999999999999751</v>
      </c>
      <c r="F179" s="6">
        <f t="shared" si="21"/>
        <v>-6.3999999999998511</v>
      </c>
      <c r="G179" s="6">
        <f t="shared" si="22"/>
        <v>1.200000000000049</v>
      </c>
      <c r="H179" s="6">
        <f t="shared" si="23"/>
        <v>8.7999999999999474</v>
      </c>
      <c r="I179" s="6">
        <f t="shared" si="24"/>
        <v>16.399999999999849</v>
      </c>
      <c r="J179" s="6">
        <f t="shared" si="25"/>
        <v>-8.3999999999998511</v>
      </c>
      <c r="K179" s="6">
        <f t="shared" si="26"/>
        <v>-2.799999999999951</v>
      </c>
      <c r="L179" s="6">
        <f t="shared" si="27"/>
        <v>2.7999999999999474</v>
      </c>
      <c r="M179" s="6">
        <f t="shared" si="28"/>
        <v>8.3999999999998494</v>
      </c>
      <c r="N179" s="6">
        <f t="shared" si="29"/>
        <v>156.79999999999438</v>
      </c>
    </row>
    <row r="180" spans="4:14" x14ac:dyDescent="0.3">
      <c r="D180" s="6">
        <v>7.6999999999998998</v>
      </c>
      <c r="E180" s="6">
        <f t="shared" si="20"/>
        <v>-14.249999999999751</v>
      </c>
      <c r="F180" s="6">
        <f t="shared" si="21"/>
        <v>-6.5499999999998515</v>
      </c>
      <c r="G180" s="6">
        <f t="shared" si="22"/>
        <v>1.1500000000000483</v>
      </c>
      <c r="H180" s="6">
        <f t="shared" si="23"/>
        <v>8.8499999999999481</v>
      </c>
      <c r="I180" s="6">
        <f t="shared" si="24"/>
        <v>16.549999999999848</v>
      </c>
      <c r="J180" s="6">
        <f t="shared" si="25"/>
        <v>-8.5499999999998515</v>
      </c>
      <c r="K180" s="6">
        <f t="shared" si="26"/>
        <v>-2.8499999999999517</v>
      </c>
      <c r="L180" s="6">
        <f t="shared" si="27"/>
        <v>2.8499999999999481</v>
      </c>
      <c r="M180" s="6">
        <f t="shared" si="28"/>
        <v>8.5499999999998479</v>
      </c>
      <c r="N180" s="6">
        <f t="shared" si="29"/>
        <v>162.4499999999943</v>
      </c>
    </row>
    <row r="181" spans="4:14" x14ac:dyDescent="0.3">
      <c r="D181" s="6">
        <v>7.7999999999999003</v>
      </c>
      <c r="E181" s="6">
        <f t="shared" si="20"/>
        <v>-14.499999999999751</v>
      </c>
      <c r="F181" s="6">
        <f t="shared" si="21"/>
        <v>-6.699999999999851</v>
      </c>
      <c r="G181" s="6">
        <f t="shared" si="22"/>
        <v>1.1000000000000494</v>
      </c>
      <c r="H181" s="6">
        <f t="shared" si="23"/>
        <v>8.8999999999999488</v>
      </c>
      <c r="I181" s="6">
        <f t="shared" si="24"/>
        <v>16.69999999999985</v>
      </c>
      <c r="J181" s="6">
        <f t="shared" si="25"/>
        <v>-8.6999999999998501</v>
      </c>
      <c r="K181" s="6">
        <f t="shared" si="26"/>
        <v>-2.8999999999999506</v>
      </c>
      <c r="L181" s="6">
        <f t="shared" si="27"/>
        <v>2.8999999999999488</v>
      </c>
      <c r="M181" s="6">
        <f t="shared" si="28"/>
        <v>8.6999999999998501</v>
      </c>
      <c r="N181" s="6">
        <f t="shared" si="29"/>
        <v>168.19999999999419</v>
      </c>
    </row>
    <row r="182" spans="4:14" x14ac:dyDescent="0.3">
      <c r="D182" s="6">
        <v>7.8999999999999</v>
      </c>
      <c r="E182" s="6">
        <f t="shared" si="20"/>
        <v>-14.749999999999751</v>
      </c>
      <c r="F182" s="6">
        <f t="shared" si="21"/>
        <v>-6.8499999999998513</v>
      </c>
      <c r="G182" s="6">
        <f t="shared" si="22"/>
        <v>1.0500000000000487</v>
      </c>
      <c r="H182" s="6">
        <f t="shared" si="23"/>
        <v>8.9499999999999496</v>
      </c>
      <c r="I182" s="6">
        <f t="shared" si="24"/>
        <v>16.849999999999849</v>
      </c>
      <c r="J182" s="6">
        <f t="shared" si="25"/>
        <v>-8.8499999999998522</v>
      </c>
      <c r="K182" s="6">
        <f t="shared" si="26"/>
        <v>-2.9499999999999513</v>
      </c>
      <c r="L182" s="6">
        <f t="shared" si="27"/>
        <v>2.9499999999999496</v>
      </c>
      <c r="M182" s="6">
        <f t="shared" si="28"/>
        <v>8.8499999999998487</v>
      </c>
      <c r="N182" s="6">
        <f t="shared" si="29"/>
        <v>174.04999999999413</v>
      </c>
    </row>
    <row r="183" spans="4:14" x14ac:dyDescent="0.3">
      <c r="D183" s="6">
        <v>7.9999999999998996</v>
      </c>
      <c r="E183" s="6">
        <f t="shared" si="20"/>
        <v>-14.999999999999748</v>
      </c>
      <c r="F183" s="6">
        <f t="shared" si="21"/>
        <v>-6.9999999999998481</v>
      </c>
      <c r="G183" s="6">
        <f t="shared" si="22"/>
        <v>1.0000000000000515</v>
      </c>
      <c r="H183" s="6">
        <f t="shared" si="23"/>
        <v>8.9999999999999503</v>
      </c>
      <c r="I183" s="6">
        <f t="shared" si="24"/>
        <v>16.999999999999851</v>
      </c>
      <c r="J183" s="6">
        <f t="shared" si="25"/>
        <v>-8.9999999999998472</v>
      </c>
      <c r="K183" s="6">
        <f t="shared" si="26"/>
        <v>-2.9999999999999485</v>
      </c>
      <c r="L183" s="6">
        <f t="shared" si="27"/>
        <v>2.9999999999999503</v>
      </c>
      <c r="M183" s="6">
        <f t="shared" si="28"/>
        <v>8.9999999999998508</v>
      </c>
      <c r="N183" s="6">
        <f t="shared" si="29"/>
        <v>179.99999999999395</v>
      </c>
    </row>
    <row r="184" spans="4:14" x14ac:dyDescent="0.3">
      <c r="D184" s="6">
        <v>8.0999999999999002</v>
      </c>
      <c r="E184" s="6">
        <f t="shared" si="20"/>
        <v>-15.249999999999751</v>
      </c>
      <c r="F184" s="6">
        <f t="shared" si="21"/>
        <v>-7.1499999999998511</v>
      </c>
      <c r="G184" s="6">
        <f t="shared" si="22"/>
        <v>0.95000000000004903</v>
      </c>
      <c r="H184" s="6">
        <f t="shared" si="23"/>
        <v>9.0499999999999474</v>
      </c>
      <c r="I184" s="6">
        <f t="shared" si="24"/>
        <v>17.149999999999849</v>
      </c>
      <c r="J184" s="6">
        <f t="shared" si="25"/>
        <v>-9.1499999999998511</v>
      </c>
      <c r="K184" s="6">
        <f t="shared" si="26"/>
        <v>-3.049999999999951</v>
      </c>
      <c r="L184" s="6">
        <f t="shared" si="27"/>
        <v>3.0499999999999474</v>
      </c>
      <c r="M184" s="6">
        <f t="shared" si="28"/>
        <v>9.1499999999998494</v>
      </c>
      <c r="N184" s="6">
        <f t="shared" si="29"/>
        <v>186.0499999999939</v>
      </c>
    </row>
    <row r="185" spans="4:14" x14ac:dyDescent="0.3">
      <c r="D185" s="6">
        <v>8.1999999999998998</v>
      </c>
      <c r="E185" s="6">
        <f t="shared" si="20"/>
        <v>-15.499999999999751</v>
      </c>
      <c r="F185" s="6">
        <f t="shared" si="21"/>
        <v>-7.2999999999998515</v>
      </c>
      <c r="G185" s="6">
        <f t="shared" si="22"/>
        <v>0.90000000000004832</v>
      </c>
      <c r="H185" s="6">
        <f t="shared" si="23"/>
        <v>9.0999999999999481</v>
      </c>
      <c r="I185" s="6">
        <f t="shared" si="24"/>
        <v>17.299999999999848</v>
      </c>
      <c r="J185" s="6">
        <f t="shared" si="25"/>
        <v>-9.2999999999998515</v>
      </c>
      <c r="K185" s="6">
        <f t="shared" si="26"/>
        <v>-3.0999999999999517</v>
      </c>
      <c r="L185" s="6">
        <f t="shared" si="27"/>
        <v>3.0999999999999481</v>
      </c>
      <c r="M185" s="6">
        <f t="shared" si="28"/>
        <v>9.2999999999998479</v>
      </c>
      <c r="N185" s="6">
        <f t="shared" si="29"/>
        <v>192.19999999999379</v>
      </c>
    </row>
    <row r="186" spans="4:14" x14ac:dyDescent="0.3">
      <c r="D186" s="6">
        <v>8.2999999999998995</v>
      </c>
      <c r="E186" s="6">
        <f t="shared" si="20"/>
        <v>-15.749999999999748</v>
      </c>
      <c r="F186" s="6">
        <f t="shared" si="21"/>
        <v>-7.4499999999998483</v>
      </c>
      <c r="G186" s="6">
        <f t="shared" si="22"/>
        <v>0.85000000000005116</v>
      </c>
      <c r="H186" s="6">
        <f t="shared" si="23"/>
        <v>9.1499999999999524</v>
      </c>
      <c r="I186" s="6">
        <f t="shared" si="24"/>
        <v>17.44999999999985</v>
      </c>
      <c r="J186" s="6">
        <f t="shared" si="25"/>
        <v>-9.4499999999998483</v>
      </c>
      <c r="K186" s="6">
        <f t="shared" si="26"/>
        <v>-3.1499999999999488</v>
      </c>
      <c r="L186" s="6">
        <f t="shared" si="27"/>
        <v>3.1499999999999524</v>
      </c>
      <c r="M186" s="6">
        <f t="shared" si="28"/>
        <v>9.4499999999998501</v>
      </c>
      <c r="N186" s="6">
        <f t="shared" si="29"/>
        <v>198.44999999999368</v>
      </c>
    </row>
    <row r="187" spans="4:14" x14ac:dyDescent="0.3">
      <c r="D187" s="6">
        <v>8.3999999999999009</v>
      </c>
      <c r="E187" s="6">
        <f t="shared" si="20"/>
        <v>-15.999999999999751</v>
      </c>
      <c r="F187" s="6">
        <f t="shared" si="21"/>
        <v>-7.5999999999998504</v>
      </c>
      <c r="G187" s="6">
        <f t="shared" si="22"/>
        <v>0.80000000000005045</v>
      </c>
      <c r="H187" s="6">
        <f t="shared" si="23"/>
        <v>9.1999999999999531</v>
      </c>
      <c r="I187" s="6">
        <f t="shared" si="24"/>
        <v>17.599999999999852</v>
      </c>
      <c r="J187" s="6">
        <f t="shared" si="25"/>
        <v>-9.5999999999998504</v>
      </c>
      <c r="K187" s="6">
        <f t="shared" si="26"/>
        <v>-3.1999999999999496</v>
      </c>
      <c r="L187" s="6">
        <f t="shared" si="27"/>
        <v>3.1999999999999531</v>
      </c>
      <c r="M187" s="6">
        <f t="shared" si="28"/>
        <v>9.5999999999998522</v>
      </c>
      <c r="N187" s="6">
        <f t="shared" si="29"/>
        <v>204.79999999999367</v>
      </c>
    </row>
    <row r="188" spans="4:14" x14ac:dyDescent="0.3">
      <c r="D188" s="6">
        <v>8.4999999999999005</v>
      </c>
      <c r="E188" s="6">
        <f t="shared" si="20"/>
        <v>-16.249999999999751</v>
      </c>
      <c r="F188" s="6">
        <f t="shared" si="21"/>
        <v>-7.7499999999998508</v>
      </c>
      <c r="G188" s="6">
        <f t="shared" si="22"/>
        <v>0.75000000000004974</v>
      </c>
      <c r="H188" s="6">
        <f t="shared" si="23"/>
        <v>9.2499999999999503</v>
      </c>
      <c r="I188" s="6">
        <f t="shared" si="24"/>
        <v>17.749999999999851</v>
      </c>
      <c r="J188" s="6">
        <f t="shared" si="25"/>
        <v>-9.7499999999998508</v>
      </c>
      <c r="K188" s="6">
        <f t="shared" si="26"/>
        <v>-3.2499999999999503</v>
      </c>
      <c r="L188" s="6">
        <f t="shared" si="27"/>
        <v>3.2499999999999503</v>
      </c>
      <c r="M188" s="6">
        <f t="shared" si="28"/>
        <v>9.7499999999998508</v>
      </c>
      <c r="N188" s="6">
        <f t="shared" si="29"/>
        <v>211.24999999999352</v>
      </c>
    </row>
    <row r="189" spans="4:14" x14ac:dyDescent="0.3">
      <c r="D189" s="6">
        <v>8.5999999999999002</v>
      </c>
      <c r="E189" s="6">
        <f t="shared" si="20"/>
        <v>-16.499999999999751</v>
      </c>
      <c r="F189" s="6">
        <f t="shared" si="21"/>
        <v>-7.8999999999998511</v>
      </c>
      <c r="G189" s="6">
        <f t="shared" si="22"/>
        <v>0.70000000000004903</v>
      </c>
      <c r="H189" s="6">
        <f t="shared" si="23"/>
        <v>9.2999999999999474</v>
      </c>
      <c r="I189" s="6">
        <f t="shared" si="24"/>
        <v>17.899999999999849</v>
      </c>
      <c r="J189" s="6">
        <f t="shared" si="25"/>
        <v>-9.8999999999998511</v>
      </c>
      <c r="K189" s="6">
        <f t="shared" si="26"/>
        <v>-3.299999999999951</v>
      </c>
      <c r="L189" s="6">
        <f t="shared" si="27"/>
        <v>3.2999999999999474</v>
      </c>
      <c r="M189" s="6">
        <f t="shared" si="28"/>
        <v>9.8999999999998494</v>
      </c>
      <c r="N189" s="6">
        <f t="shared" si="29"/>
        <v>217.79999999999342</v>
      </c>
    </row>
    <row r="190" spans="4:14" x14ac:dyDescent="0.3">
      <c r="D190" s="6">
        <v>8.6999999999998998</v>
      </c>
      <c r="E190" s="6">
        <f t="shared" si="20"/>
        <v>-16.749999999999751</v>
      </c>
      <c r="F190" s="6">
        <f t="shared" si="21"/>
        <v>-8.0499999999998515</v>
      </c>
      <c r="G190" s="6">
        <f t="shared" si="22"/>
        <v>0.65000000000004832</v>
      </c>
      <c r="H190" s="6">
        <f t="shared" si="23"/>
        <v>9.3499999999999481</v>
      </c>
      <c r="I190" s="6">
        <f t="shared" si="24"/>
        <v>18.049999999999848</v>
      </c>
      <c r="J190" s="6">
        <f t="shared" si="25"/>
        <v>-10.049999999999851</v>
      </c>
      <c r="K190" s="6">
        <f t="shared" si="26"/>
        <v>-3.3499999999999517</v>
      </c>
      <c r="L190" s="6">
        <f t="shared" si="27"/>
        <v>3.3499999999999481</v>
      </c>
      <c r="M190" s="6">
        <f t="shared" si="28"/>
        <v>10.049999999999848</v>
      </c>
      <c r="N190" s="6">
        <f t="shared" si="29"/>
        <v>224.44999999999328</v>
      </c>
    </row>
    <row r="191" spans="4:14" x14ac:dyDescent="0.3">
      <c r="D191" s="6">
        <v>8.7999999999998995</v>
      </c>
      <c r="E191" s="6">
        <f t="shared" si="20"/>
        <v>-16.999999999999748</v>
      </c>
      <c r="F191" s="6">
        <f t="shared" si="21"/>
        <v>-8.1999999999998483</v>
      </c>
      <c r="G191" s="6">
        <f t="shared" si="22"/>
        <v>0.60000000000005116</v>
      </c>
      <c r="H191" s="6">
        <f t="shared" si="23"/>
        <v>9.3999999999999524</v>
      </c>
      <c r="I191" s="6">
        <f t="shared" si="24"/>
        <v>18.19999999999985</v>
      </c>
      <c r="J191" s="6">
        <f t="shared" si="25"/>
        <v>-10.199999999999848</v>
      </c>
      <c r="K191" s="6">
        <f t="shared" si="26"/>
        <v>-3.3999999999999488</v>
      </c>
      <c r="L191" s="6">
        <f t="shared" si="27"/>
        <v>3.3999999999999524</v>
      </c>
      <c r="M191" s="6">
        <f t="shared" si="28"/>
        <v>10.19999999999985</v>
      </c>
      <c r="N191" s="6">
        <f t="shared" si="29"/>
        <v>231.19999999999317</v>
      </c>
    </row>
    <row r="192" spans="4:14" x14ac:dyDescent="0.3">
      <c r="D192" s="6">
        <v>8.8999999999999009</v>
      </c>
      <c r="E192" s="6">
        <f t="shared" si="20"/>
        <v>-17.249999999999751</v>
      </c>
      <c r="F192" s="6">
        <f t="shared" si="21"/>
        <v>-8.3499999999998504</v>
      </c>
      <c r="G192" s="6">
        <f t="shared" si="22"/>
        <v>0.55000000000005045</v>
      </c>
      <c r="H192" s="6">
        <f t="shared" si="23"/>
        <v>9.4499999999999531</v>
      </c>
      <c r="I192" s="6">
        <f t="shared" si="24"/>
        <v>18.349999999999852</v>
      </c>
      <c r="J192" s="6">
        <f t="shared" si="25"/>
        <v>-10.34999999999985</v>
      </c>
      <c r="K192" s="6">
        <f t="shared" si="26"/>
        <v>-3.4499999999999496</v>
      </c>
      <c r="L192" s="6">
        <f t="shared" si="27"/>
        <v>3.4499999999999531</v>
      </c>
      <c r="M192" s="6">
        <f t="shared" si="28"/>
        <v>10.349999999999852</v>
      </c>
      <c r="N192" s="6">
        <f t="shared" si="29"/>
        <v>238.04999999999319</v>
      </c>
    </row>
    <row r="193" spans="4:14" x14ac:dyDescent="0.3">
      <c r="D193" s="6">
        <v>8.9999999999999005</v>
      </c>
      <c r="E193" s="6">
        <f t="shared" si="20"/>
        <v>-17.499999999999751</v>
      </c>
      <c r="F193" s="6">
        <f t="shared" si="21"/>
        <v>-8.4999999999998508</v>
      </c>
      <c r="G193" s="6">
        <f t="shared" si="22"/>
        <v>0.50000000000004974</v>
      </c>
      <c r="H193" s="6">
        <f t="shared" si="23"/>
        <v>9.4999999999999503</v>
      </c>
      <c r="I193" s="6">
        <f t="shared" si="24"/>
        <v>18.499999999999851</v>
      </c>
      <c r="J193" s="6">
        <f t="shared" si="25"/>
        <v>-10.499999999999851</v>
      </c>
      <c r="K193" s="6">
        <f t="shared" si="26"/>
        <v>-3.4999999999999503</v>
      </c>
      <c r="L193" s="6">
        <f t="shared" si="27"/>
        <v>3.4999999999999503</v>
      </c>
      <c r="M193" s="6">
        <f t="shared" si="28"/>
        <v>10.499999999999851</v>
      </c>
      <c r="N193" s="6">
        <f t="shared" si="29"/>
        <v>244.99999999999307</v>
      </c>
    </row>
    <row r="194" spans="4:14" x14ac:dyDescent="0.3">
      <c r="D194" s="6">
        <v>9.0999999999999002</v>
      </c>
      <c r="E194" s="6">
        <f t="shared" si="20"/>
        <v>-17.749999999999751</v>
      </c>
      <c r="F194" s="6">
        <f t="shared" si="21"/>
        <v>-8.6499999999998511</v>
      </c>
      <c r="G194" s="6">
        <f t="shared" si="22"/>
        <v>0.45000000000004903</v>
      </c>
      <c r="H194" s="6">
        <f t="shared" si="23"/>
        <v>9.5499999999999474</v>
      </c>
      <c r="I194" s="6">
        <f t="shared" si="24"/>
        <v>18.649999999999849</v>
      </c>
      <c r="J194" s="6">
        <f t="shared" si="25"/>
        <v>-10.649999999999851</v>
      </c>
      <c r="K194" s="6">
        <f t="shared" si="26"/>
        <v>-3.549999999999951</v>
      </c>
      <c r="L194" s="6">
        <f t="shared" si="27"/>
        <v>3.5499999999999474</v>
      </c>
      <c r="M194" s="6">
        <f t="shared" si="28"/>
        <v>10.649999999999849</v>
      </c>
      <c r="N194" s="6">
        <f t="shared" si="29"/>
        <v>252.04999999999291</v>
      </c>
    </row>
    <row r="195" spans="4:14" x14ac:dyDescent="0.3">
      <c r="D195" s="6">
        <v>9.1999999999998998</v>
      </c>
      <c r="E195" s="6">
        <f t="shared" si="20"/>
        <v>-17.999999999999751</v>
      </c>
      <c r="F195" s="6">
        <f t="shared" si="21"/>
        <v>-8.7999999999998515</v>
      </c>
      <c r="G195" s="6">
        <f t="shared" si="22"/>
        <v>0.40000000000004832</v>
      </c>
      <c r="H195" s="6">
        <f t="shared" si="23"/>
        <v>9.5999999999999481</v>
      </c>
      <c r="I195" s="6">
        <f t="shared" si="24"/>
        <v>18.799999999999848</v>
      </c>
      <c r="J195" s="6">
        <f t="shared" si="25"/>
        <v>-10.799999999999851</v>
      </c>
      <c r="K195" s="6">
        <f t="shared" si="26"/>
        <v>-3.5999999999999517</v>
      </c>
      <c r="L195" s="6">
        <f t="shared" si="27"/>
        <v>3.5999999999999481</v>
      </c>
      <c r="M195" s="6">
        <f t="shared" si="28"/>
        <v>10.799999999999848</v>
      </c>
      <c r="N195" s="6">
        <f t="shared" si="29"/>
        <v>259.19999999999277</v>
      </c>
    </row>
    <row r="196" spans="4:14" x14ac:dyDescent="0.3">
      <c r="D196" s="6">
        <v>9.2999999999998995</v>
      </c>
      <c r="E196" s="6">
        <f t="shared" ref="E196:E259" si="30">$B$10-D196*$B$9</f>
        <v>-18.249999999999748</v>
      </c>
      <c r="F196" s="6">
        <f t="shared" ref="F196:F259" si="31">$D196*$A$2+$E196</f>
        <v>-8.9499999999998483</v>
      </c>
      <c r="G196" s="6">
        <f t="shared" ref="G196:G259" si="32">$D196*$A$3+$E196</f>
        <v>0.35000000000005116</v>
      </c>
      <c r="H196" s="6">
        <f t="shared" ref="H196:H259" si="33">$D196*$A$4+$E196</f>
        <v>9.6499999999999524</v>
      </c>
      <c r="I196" s="6">
        <f t="shared" ref="I196:I259" si="34">$D196*$A$5+$E196</f>
        <v>18.94999999999985</v>
      </c>
      <c r="J196" s="6">
        <f t="shared" ref="J196:J259" si="35">F196-$B$2</f>
        <v>-10.949999999999848</v>
      </c>
      <c r="K196" s="6">
        <f t="shared" ref="K196:K259" si="36">G196-$B$3</f>
        <v>-3.6499999999999488</v>
      </c>
      <c r="L196" s="6">
        <f t="shared" ref="L196:L259" si="37">H196-$B$4</f>
        <v>3.6499999999999524</v>
      </c>
      <c r="M196" s="6">
        <f t="shared" ref="M196:M259" si="38">I196-$B$5</f>
        <v>10.94999999999985</v>
      </c>
      <c r="N196" s="6">
        <f t="shared" ref="N196:N259" si="39">SUM(J196*J196+K196*K196+L196*L196+M196*M196)</f>
        <v>266.44999999999266</v>
      </c>
    </row>
    <row r="197" spans="4:14" x14ac:dyDescent="0.3">
      <c r="D197" s="6">
        <v>9.3999999999999009</v>
      </c>
      <c r="E197" s="6">
        <f t="shared" si="30"/>
        <v>-18.499999999999751</v>
      </c>
      <c r="F197" s="6">
        <f t="shared" si="31"/>
        <v>-9.0999999999998504</v>
      </c>
      <c r="G197" s="6">
        <f t="shared" si="32"/>
        <v>0.30000000000005045</v>
      </c>
      <c r="H197" s="6">
        <f t="shared" si="33"/>
        <v>9.6999999999999531</v>
      </c>
      <c r="I197" s="6">
        <f t="shared" si="34"/>
        <v>19.099999999999852</v>
      </c>
      <c r="J197" s="6">
        <f t="shared" si="35"/>
        <v>-11.09999999999985</v>
      </c>
      <c r="K197" s="6">
        <f t="shared" si="36"/>
        <v>-3.6999999999999496</v>
      </c>
      <c r="L197" s="6">
        <f t="shared" si="37"/>
        <v>3.6999999999999531</v>
      </c>
      <c r="M197" s="6">
        <f t="shared" si="38"/>
        <v>11.099999999999852</v>
      </c>
      <c r="N197" s="6">
        <f t="shared" si="39"/>
        <v>273.79999999999268</v>
      </c>
    </row>
    <row r="198" spans="4:14" x14ac:dyDescent="0.3">
      <c r="D198" s="6">
        <v>9.4999999999999005</v>
      </c>
      <c r="E198" s="6">
        <f t="shared" si="30"/>
        <v>-18.749999999999751</v>
      </c>
      <c r="F198" s="6">
        <f t="shared" si="31"/>
        <v>-9.2499999999998508</v>
      </c>
      <c r="G198" s="6">
        <f t="shared" si="32"/>
        <v>0.25000000000004974</v>
      </c>
      <c r="H198" s="6">
        <f t="shared" si="33"/>
        <v>9.7499999999999503</v>
      </c>
      <c r="I198" s="6">
        <f t="shared" si="34"/>
        <v>19.249999999999851</v>
      </c>
      <c r="J198" s="6">
        <f t="shared" si="35"/>
        <v>-11.249999999999851</v>
      </c>
      <c r="K198" s="6">
        <f t="shared" si="36"/>
        <v>-3.7499999999999503</v>
      </c>
      <c r="L198" s="6">
        <f t="shared" si="37"/>
        <v>3.7499999999999503</v>
      </c>
      <c r="M198" s="6">
        <f t="shared" si="38"/>
        <v>11.249999999999851</v>
      </c>
      <c r="N198" s="6">
        <f t="shared" si="39"/>
        <v>281.24999999999255</v>
      </c>
    </row>
    <row r="199" spans="4:14" x14ac:dyDescent="0.3">
      <c r="D199" s="6">
        <v>9.5999999999999002</v>
      </c>
      <c r="E199" s="6">
        <f t="shared" si="30"/>
        <v>-18.999999999999751</v>
      </c>
      <c r="F199" s="6">
        <f t="shared" si="31"/>
        <v>-9.3999999999998511</v>
      </c>
      <c r="G199" s="6">
        <f t="shared" si="32"/>
        <v>0.20000000000004903</v>
      </c>
      <c r="H199" s="6">
        <f t="shared" si="33"/>
        <v>9.7999999999999474</v>
      </c>
      <c r="I199" s="6">
        <f t="shared" si="34"/>
        <v>19.399999999999849</v>
      </c>
      <c r="J199" s="6">
        <f t="shared" si="35"/>
        <v>-11.399999999999851</v>
      </c>
      <c r="K199" s="6">
        <f t="shared" si="36"/>
        <v>-3.799999999999951</v>
      </c>
      <c r="L199" s="6">
        <f t="shared" si="37"/>
        <v>3.7999999999999474</v>
      </c>
      <c r="M199" s="6">
        <f t="shared" si="38"/>
        <v>11.399999999999849</v>
      </c>
      <c r="N199" s="6">
        <f t="shared" si="39"/>
        <v>288.79999999999239</v>
      </c>
    </row>
    <row r="200" spans="4:14" x14ac:dyDescent="0.3">
      <c r="D200" s="6">
        <v>9.6999999999998998</v>
      </c>
      <c r="E200" s="6">
        <f t="shared" si="30"/>
        <v>-19.249999999999751</v>
      </c>
      <c r="F200" s="6">
        <f t="shared" si="31"/>
        <v>-9.5499999999998515</v>
      </c>
      <c r="G200" s="6">
        <f t="shared" si="32"/>
        <v>0.15000000000004832</v>
      </c>
      <c r="H200" s="6">
        <f t="shared" si="33"/>
        <v>9.8499999999999481</v>
      </c>
      <c r="I200" s="6">
        <f t="shared" si="34"/>
        <v>19.549999999999848</v>
      </c>
      <c r="J200" s="6">
        <f t="shared" si="35"/>
        <v>-11.549999999999851</v>
      </c>
      <c r="K200" s="6">
        <f t="shared" si="36"/>
        <v>-3.8499999999999517</v>
      </c>
      <c r="L200" s="6">
        <f t="shared" si="37"/>
        <v>3.8499999999999481</v>
      </c>
      <c r="M200" s="6">
        <f t="shared" si="38"/>
        <v>11.549999999999848</v>
      </c>
      <c r="N200" s="6">
        <f t="shared" si="39"/>
        <v>296.44999999999226</v>
      </c>
    </row>
    <row r="201" spans="4:14" x14ac:dyDescent="0.3">
      <c r="D201" s="6">
        <v>9.7999999999998995</v>
      </c>
      <c r="E201" s="6">
        <f t="shared" si="30"/>
        <v>-19.499999999999748</v>
      </c>
      <c r="F201" s="6">
        <f t="shared" si="31"/>
        <v>-9.6999999999998483</v>
      </c>
      <c r="G201" s="6">
        <f t="shared" si="32"/>
        <v>0.10000000000005116</v>
      </c>
      <c r="H201" s="6">
        <f t="shared" si="33"/>
        <v>9.8999999999999524</v>
      </c>
      <c r="I201" s="6">
        <f t="shared" si="34"/>
        <v>19.69999999999985</v>
      </c>
      <c r="J201" s="6">
        <f t="shared" si="35"/>
        <v>-11.699999999999848</v>
      </c>
      <c r="K201" s="6">
        <f t="shared" si="36"/>
        <v>-3.8999999999999488</v>
      </c>
      <c r="L201" s="6">
        <f t="shared" si="37"/>
        <v>3.8999999999999524</v>
      </c>
      <c r="M201" s="6">
        <f t="shared" si="38"/>
        <v>11.69999999999985</v>
      </c>
      <c r="N201" s="6">
        <f t="shared" si="39"/>
        <v>304.1999999999922</v>
      </c>
    </row>
    <row r="202" spans="4:14" x14ac:dyDescent="0.3">
      <c r="D202" s="6">
        <v>9.8999999999999009</v>
      </c>
      <c r="E202" s="6">
        <f t="shared" si="30"/>
        <v>-19.749999999999751</v>
      </c>
      <c r="F202" s="6">
        <f t="shared" si="31"/>
        <v>-9.8499999999998504</v>
      </c>
      <c r="G202" s="6">
        <f t="shared" si="32"/>
        <v>5.0000000000050449E-2</v>
      </c>
      <c r="H202" s="6">
        <f t="shared" si="33"/>
        <v>9.9499999999999531</v>
      </c>
      <c r="I202" s="6">
        <f t="shared" si="34"/>
        <v>19.849999999999852</v>
      </c>
      <c r="J202" s="6">
        <f t="shared" si="35"/>
        <v>-11.84999999999985</v>
      </c>
      <c r="K202" s="6">
        <f t="shared" si="36"/>
        <v>-3.9499999999999496</v>
      </c>
      <c r="L202" s="6">
        <f t="shared" si="37"/>
        <v>3.9499999999999531</v>
      </c>
      <c r="M202" s="6">
        <f t="shared" si="38"/>
        <v>11.849999999999852</v>
      </c>
      <c r="N202" s="6">
        <f t="shared" si="39"/>
        <v>312.04999999999217</v>
      </c>
    </row>
    <row r="203" spans="4:14" x14ac:dyDescent="0.3">
      <c r="D203" s="6">
        <v>9.9999999999999005</v>
      </c>
      <c r="E203" s="6">
        <f t="shared" si="30"/>
        <v>-19.999999999999751</v>
      </c>
      <c r="F203" s="6">
        <f t="shared" si="31"/>
        <v>-9.9999999999998508</v>
      </c>
      <c r="G203" s="6">
        <f t="shared" si="32"/>
        <v>4.9737991503207013E-14</v>
      </c>
      <c r="H203" s="6">
        <f t="shared" si="33"/>
        <v>9.9999999999999503</v>
      </c>
      <c r="I203" s="6">
        <f t="shared" si="34"/>
        <v>19.999999999999851</v>
      </c>
      <c r="J203" s="6">
        <f t="shared" si="35"/>
        <v>-11.999999999999851</v>
      </c>
      <c r="K203" s="6">
        <f t="shared" si="36"/>
        <v>-3.9999999999999503</v>
      </c>
      <c r="L203" s="6">
        <f t="shared" si="37"/>
        <v>3.9999999999999503</v>
      </c>
      <c r="M203" s="6">
        <f t="shared" si="38"/>
        <v>11.999999999999851</v>
      </c>
      <c r="N203" s="6">
        <f t="shared" si="39"/>
        <v>319.99999999999204</v>
      </c>
    </row>
    <row r="204" spans="4:14" x14ac:dyDescent="0.3">
      <c r="D204" s="6">
        <v>10.0999999999999</v>
      </c>
      <c r="E204" s="6">
        <f t="shared" si="30"/>
        <v>-20.249999999999751</v>
      </c>
      <c r="F204" s="6">
        <f t="shared" si="31"/>
        <v>-10.149999999999851</v>
      </c>
      <c r="G204" s="6">
        <f t="shared" si="32"/>
        <v>-4.9999999999950973E-2</v>
      </c>
      <c r="H204" s="6">
        <f t="shared" si="33"/>
        <v>10.049999999999947</v>
      </c>
      <c r="I204" s="6">
        <f t="shared" si="34"/>
        <v>20.149999999999849</v>
      </c>
      <c r="J204" s="6">
        <f t="shared" si="35"/>
        <v>-12.149999999999851</v>
      </c>
      <c r="K204" s="6">
        <f t="shared" si="36"/>
        <v>-4.049999999999951</v>
      </c>
      <c r="L204" s="6">
        <f t="shared" si="37"/>
        <v>4.0499999999999474</v>
      </c>
      <c r="M204" s="6">
        <f t="shared" si="38"/>
        <v>12.149999999999849</v>
      </c>
      <c r="N204" s="6">
        <f t="shared" si="39"/>
        <v>328.04999999999188</v>
      </c>
    </row>
    <row r="205" spans="4:14" x14ac:dyDescent="0.3">
      <c r="D205" s="6">
        <v>10.1999999999999</v>
      </c>
      <c r="E205" s="6">
        <f t="shared" si="30"/>
        <v>-20.499999999999751</v>
      </c>
      <c r="F205" s="6">
        <f t="shared" si="31"/>
        <v>-10.299999999999851</v>
      </c>
      <c r="G205" s="6">
        <f t="shared" si="32"/>
        <v>-9.9999999999951683E-2</v>
      </c>
      <c r="H205" s="6">
        <f t="shared" si="33"/>
        <v>10.099999999999948</v>
      </c>
      <c r="I205" s="6">
        <f t="shared" si="34"/>
        <v>20.299999999999848</v>
      </c>
      <c r="J205" s="6">
        <f t="shared" si="35"/>
        <v>-12.299999999999851</v>
      </c>
      <c r="K205" s="6">
        <f t="shared" si="36"/>
        <v>-4.0999999999999517</v>
      </c>
      <c r="L205" s="6">
        <f t="shared" si="37"/>
        <v>4.0999999999999481</v>
      </c>
      <c r="M205" s="6">
        <f t="shared" si="38"/>
        <v>12.299999999999848</v>
      </c>
      <c r="N205" s="6">
        <f t="shared" si="39"/>
        <v>336.1999999999918</v>
      </c>
    </row>
    <row r="206" spans="4:14" x14ac:dyDescent="0.3">
      <c r="D206" s="6">
        <v>10.299999999999899</v>
      </c>
      <c r="E206" s="6">
        <f t="shared" si="30"/>
        <v>-20.749999999999748</v>
      </c>
      <c r="F206" s="6">
        <f t="shared" si="31"/>
        <v>-10.449999999999848</v>
      </c>
      <c r="G206" s="6">
        <f t="shared" si="32"/>
        <v>-0.14999999999994884</v>
      </c>
      <c r="H206" s="6">
        <f t="shared" si="33"/>
        <v>10.149999999999952</v>
      </c>
      <c r="I206" s="6">
        <f t="shared" si="34"/>
        <v>20.44999999999985</v>
      </c>
      <c r="J206" s="6">
        <f t="shared" si="35"/>
        <v>-12.449999999999848</v>
      </c>
      <c r="K206" s="6">
        <f t="shared" si="36"/>
        <v>-4.1499999999999488</v>
      </c>
      <c r="L206" s="6">
        <f t="shared" si="37"/>
        <v>4.1499999999999524</v>
      </c>
      <c r="M206" s="6">
        <f t="shared" si="38"/>
        <v>12.44999999999985</v>
      </c>
      <c r="N206" s="6">
        <f t="shared" si="39"/>
        <v>344.44999999999163</v>
      </c>
    </row>
    <row r="207" spans="4:14" x14ac:dyDescent="0.3">
      <c r="D207" s="6">
        <v>10.399999999999901</v>
      </c>
      <c r="E207" s="6">
        <f t="shared" si="30"/>
        <v>-20.999999999999751</v>
      </c>
      <c r="F207" s="6">
        <f t="shared" si="31"/>
        <v>-10.59999999999985</v>
      </c>
      <c r="G207" s="6">
        <f t="shared" si="32"/>
        <v>-0.19999999999994955</v>
      </c>
      <c r="H207" s="6">
        <f t="shared" si="33"/>
        <v>10.199999999999953</v>
      </c>
      <c r="I207" s="6">
        <f t="shared" si="34"/>
        <v>20.599999999999852</v>
      </c>
      <c r="J207" s="6">
        <f t="shared" si="35"/>
        <v>-12.59999999999985</v>
      </c>
      <c r="K207" s="6">
        <f t="shared" si="36"/>
        <v>-4.1999999999999496</v>
      </c>
      <c r="L207" s="6">
        <f t="shared" si="37"/>
        <v>4.1999999999999531</v>
      </c>
      <c r="M207" s="6">
        <f t="shared" si="38"/>
        <v>12.599999999999852</v>
      </c>
      <c r="N207" s="6">
        <f t="shared" si="39"/>
        <v>352.79999999999171</v>
      </c>
    </row>
    <row r="208" spans="4:14" x14ac:dyDescent="0.3">
      <c r="D208" s="6">
        <v>10.499999999999901</v>
      </c>
      <c r="E208" s="6">
        <f t="shared" si="30"/>
        <v>-21.249999999999751</v>
      </c>
      <c r="F208" s="6">
        <f t="shared" si="31"/>
        <v>-10.749999999999851</v>
      </c>
      <c r="G208" s="6">
        <f t="shared" si="32"/>
        <v>-0.24999999999995026</v>
      </c>
      <c r="H208" s="6">
        <f t="shared" si="33"/>
        <v>10.24999999999995</v>
      </c>
      <c r="I208" s="6">
        <f t="shared" si="34"/>
        <v>20.749999999999851</v>
      </c>
      <c r="J208" s="6">
        <f t="shared" si="35"/>
        <v>-12.749999999999851</v>
      </c>
      <c r="K208" s="6">
        <f t="shared" si="36"/>
        <v>-4.2499999999999503</v>
      </c>
      <c r="L208" s="6">
        <f t="shared" si="37"/>
        <v>4.2499999999999503</v>
      </c>
      <c r="M208" s="6">
        <f t="shared" si="38"/>
        <v>12.749999999999851</v>
      </c>
      <c r="N208" s="6">
        <f t="shared" si="39"/>
        <v>361.24999999999153</v>
      </c>
    </row>
    <row r="209" spans="4:14" x14ac:dyDescent="0.3">
      <c r="D209" s="6">
        <v>10.5999999999999</v>
      </c>
      <c r="E209" s="6">
        <f t="shared" si="30"/>
        <v>-21.499999999999751</v>
      </c>
      <c r="F209" s="6">
        <f t="shared" si="31"/>
        <v>-10.899999999999851</v>
      </c>
      <c r="G209" s="6">
        <f t="shared" si="32"/>
        <v>-0.29999999999995097</v>
      </c>
      <c r="H209" s="6">
        <f t="shared" si="33"/>
        <v>10.299999999999947</v>
      </c>
      <c r="I209" s="6">
        <f t="shared" si="34"/>
        <v>20.899999999999849</v>
      </c>
      <c r="J209" s="6">
        <f t="shared" si="35"/>
        <v>-12.899999999999851</v>
      </c>
      <c r="K209" s="6">
        <f t="shared" si="36"/>
        <v>-4.299999999999951</v>
      </c>
      <c r="L209" s="6">
        <f t="shared" si="37"/>
        <v>4.2999999999999474</v>
      </c>
      <c r="M209" s="6">
        <f t="shared" si="38"/>
        <v>12.899999999999849</v>
      </c>
      <c r="N209" s="6">
        <f t="shared" si="39"/>
        <v>369.79999999999143</v>
      </c>
    </row>
    <row r="210" spans="4:14" x14ac:dyDescent="0.3">
      <c r="D210" s="6">
        <v>10.6999999999999</v>
      </c>
      <c r="E210" s="6">
        <f t="shared" si="30"/>
        <v>-21.749999999999751</v>
      </c>
      <c r="F210" s="6">
        <f t="shared" si="31"/>
        <v>-11.049999999999851</v>
      </c>
      <c r="G210" s="6">
        <f t="shared" si="32"/>
        <v>-0.34999999999995168</v>
      </c>
      <c r="H210" s="6">
        <f t="shared" si="33"/>
        <v>10.349999999999945</v>
      </c>
      <c r="I210" s="6">
        <f t="shared" si="34"/>
        <v>21.049999999999848</v>
      </c>
      <c r="J210" s="6">
        <f t="shared" si="35"/>
        <v>-13.049999999999851</v>
      </c>
      <c r="K210" s="6">
        <f t="shared" si="36"/>
        <v>-4.3499999999999517</v>
      </c>
      <c r="L210" s="6">
        <f t="shared" si="37"/>
        <v>4.3499999999999446</v>
      </c>
      <c r="M210" s="6">
        <f t="shared" si="38"/>
        <v>13.049999999999848</v>
      </c>
      <c r="N210" s="6">
        <f t="shared" si="39"/>
        <v>378.44999999999123</v>
      </c>
    </row>
    <row r="211" spans="4:14" x14ac:dyDescent="0.3">
      <c r="D211" s="6">
        <v>10.799999999999899</v>
      </c>
      <c r="E211" s="6">
        <f t="shared" si="30"/>
        <v>-21.999999999999748</v>
      </c>
      <c r="F211" s="6">
        <f t="shared" si="31"/>
        <v>-11.199999999999848</v>
      </c>
      <c r="G211" s="6">
        <f t="shared" si="32"/>
        <v>-0.39999999999994884</v>
      </c>
      <c r="H211" s="6">
        <f t="shared" si="33"/>
        <v>10.399999999999952</v>
      </c>
      <c r="I211" s="6">
        <f t="shared" si="34"/>
        <v>21.19999999999985</v>
      </c>
      <c r="J211" s="6">
        <f t="shared" si="35"/>
        <v>-13.199999999999848</v>
      </c>
      <c r="K211" s="6">
        <f t="shared" si="36"/>
        <v>-4.3999999999999488</v>
      </c>
      <c r="L211" s="6">
        <f t="shared" si="37"/>
        <v>4.3999999999999524</v>
      </c>
      <c r="M211" s="6">
        <f t="shared" si="38"/>
        <v>13.19999999999985</v>
      </c>
      <c r="N211" s="6">
        <f t="shared" si="39"/>
        <v>387.19999999999118</v>
      </c>
    </row>
    <row r="212" spans="4:14" x14ac:dyDescent="0.3">
      <c r="D212" s="6">
        <v>10.899999999999901</v>
      </c>
      <c r="E212" s="6">
        <f t="shared" si="30"/>
        <v>-22.249999999999751</v>
      </c>
      <c r="F212" s="6">
        <f t="shared" si="31"/>
        <v>-11.34999999999985</v>
      </c>
      <c r="G212" s="6">
        <f t="shared" si="32"/>
        <v>-0.44999999999994955</v>
      </c>
      <c r="H212" s="6">
        <f t="shared" si="33"/>
        <v>10.449999999999953</v>
      </c>
      <c r="I212" s="6">
        <f t="shared" si="34"/>
        <v>21.349999999999852</v>
      </c>
      <c r="J212" s="6">
        <f t="shared" si="35"/>
        <v>-13.34999999999985</v>
      </c>
      <c r="K212" s="6">
        <f t="shared" si="36"/>
        <v>-4.4499999999999496</v>
      </c>
      <c r="L212" s="6">
        <f t="shared" si="37"/>
        <v>4.4499999999999531</v>
      </c>
      <c r="M212" s="6">
        <f t="shared" si="38"/>
        <v>13.349999999999852</v>
      </c>
      <c r="N212" s="6">
        <f t="shared" si="39"/>
        <v>396.0499999999912</v>
      </c>
    </row>
    <row r="213" spans="4:14" x14ac:dyDescent="0.3">
      <c r="D213" s="6">
        <v>10.999999999999901</v>
      </c>
      <c r="E213" s="6">
        <f t="shared" si="30"/>
        <v>-22.499999999999751</v>
      </c>
      <c r="F213" s="6">
        <f t="shared" si="31"/>
        <v>-11.499999999999851</v>
      </c>
      <c r="G213" s="6">
        <f t="shared" si="32"/>
        <v>-0.49999999999995026</v>
      </c>
      <c r="H213" s="6">
        <f t="shared" si="33"/>
        <v>10.49999999999995</v>
      </c>
      <c r="I213" s="6">
        <f t="shared" si="34"/>
        <v>21.499999999999851</v>
      </c>
      <c r="J213" s="6">
        <f t="shared" si="35"/>
        <v>-13.499999999999851</v>
      </c>
      <c r="K213" s="6">
        <f t="shared" si="36"/>
        <v>-4.4999999999999503</v>
      </c>
      <c r="L213" s="6">
        <f t="shared" si="37"/>
        <v>4.4999999999999503</v>
      </c>
      <c r="M213" s="6">
        <f t="shared" si="38"/>
        <v>13.499999999999851</v>
      </c>
      <c r="N213" s="6">
        <f t="shared" si="39"/>
        <v>404.99999999999102</v>
      </c>
    </row>
    <row r="214" spans="4:14" x14ac:dyDescent="0.3">
      <c r="D214" s="6">
        <v>11.0999999999999</v>
      </c>
      <c r="E214" s="6">
        <f t="shared" si="30"/>
        <v>-22.749999999999751</v>
      </c>
      <c r="F214" s="6">
        <f t="shared" si="31"/>
        <v>-11.649999999999851</v>
      </c>
      <c r="G214" s="6">
        <f t="shared" si="32"/>
        <v>-0.54999999999995097</v>
      </c>
      <c r="H214" s="6">
        <f t="shared" si="33"/>
        <v>10.549999999999947</v>
      </c>
      <c r="I214" s="6">
        <f t="shared" si="34"/>
        <v>21.649999999999849</v>
      </c>
      <c r="J214" s="6">
        <f t="shared" si="35"/>
        <v>-13.649999999999851</v>
      </c>
      <c r="K214" s="6">
        <f t="shared" si="36"/>
        <v>-4.549999999999951</v>
      </c>
      <c r="L214" s="6">
        <f t="shared" si="37"/>
        <v>4.5499999999999474</v>
      </c>
      <c r="M214" s="6">
        <f t="shared" si="38"/>
        <v>13.649999999999849</v>
      </c>
      <c r="N214" s="6">
        <f t="shared" si="39"/>
        <v>414.04999999999092</v>
      </c>
    </row>
    <row r="215" spans="4:14" x14ac:dyDescent="0.3">
      <c r="D215" s="6">
        <v>11.1999999999999</v>
      </c>
      <c r="E215" s="6">
        <f t="shared" si="30"/>
        <v>-22.999999999999751</v>
      </c>
      <c r="F215" s="6">
        <f t="shared" si="31"/>
        <v>-11.799999999999851</v>
      </c>
      <c r="G215" s="6">
        <f t="shared" si="32"/>
        <v>-0.59999999999995168</v>
      </c>
      <c r="H215" s="6">
        <f t="shared" si="33"/>
        <v>10.599999999999945</v>
      </c>
      <c r="I215" s="6">
        <f t="shared" si="34"/>
        <v>21.799999999999848</v>
      </c>
      <c r="J215" s="6">
        <f t="shared" si="35"/>
        <v>-13.799999999999851</v>
      </c>
      <c r="K215" s="6">
        <f t="shared" si="36"/>
        <v>-4.5999999999999517</v>
      </c>
      <c r="L215" s="6">
        <f t="shared" si="37"/>
        <v>4.5999999999999446</v>
      </c>
      <c r="M215" s="6">
        <f t="shared" si="38"/>
        <v>13.799999999999848</v>
      </c>
      <c r="N215" s="6">
        <f t="shared" si="39"/>
        <v>423.19999999999072</v>
      </c>
    </row>
    <row r="216" spans="4:14" x14ac:dyDescent="0.3">
      <c r="D216" s="6">
        <v>11.299999999999899</v>
      </c>
      <c r="E216" s="6">
        <f t="shared" si="30"/>
        <v>-23.249999999999748</v>
      </c>
      <c r="F216" s="6">
        <f t="shared" si="31"/>
        <v>-11.949999999999848</v>
      </c>
      <c r="G216" s="6">
        <f t="shared" si="32"/>
        <v>-0.64999999999994884</v>
      </c>
      <c r="H216" s="6">
        <f t="shared" si="33"/>
        <v>10.649999999999952</v>
      </c>
      <c r="I216" s="6">
        <f t="shared" si="34"/>
        <v>21.94999999999985</v>
      </c>
      <c r="J216" s="6">
        <f t="shared" si="35"/>
        <v>-13.949999999999848</v>
      </c>
      <c r="K216" s="6">
        <f t="shared" si="36"/>
        <v>-4.6499999999999488</v>
      </c>
      <c r="L216" s="6">
        <f t="shared" si="37"/>
        <v>4.6499999999999524</v>
      </c>
      <c r="M216" s="6">
        <f t="shared" si="38"/>
        <v>13.94999999999985</v>
      </c>
      <c r="N216" s="6">
        <f t="shared" si="39"/>
        <v>432.44999999999061</v>
      </c>
    </row>
    <row r="217" spans="4:14" x14ac:dyDescent="0.3">
      <c r="D217" s="6">
        <v>11.399999999999901</v>
      </c>
      <c r="E217" s="6">
        <f t="shared" si="30"/>
        <v>-23.499999999999751</v>
      </c>
      <c r="F217" s="6">
        <f t="shared" si="31"/>
        <v>-12.09999999999985</v>
      </c>
      <c r="G217" s="6">
        <f t="shared" si="32"/>
        <v>-0.69999999999994955</v>
      </c>
      <c r="H217" s="6">
        <f t="shared" si="33"/>
        <v>10.699999999999953</v>
      </c>
      <c r="I217" s="6">
        <f t="shared" si="34"/>
        <v>22.099999999999852</v>
      </c>
      <c r="J217" s="6">
        <f t="shared" si="35"/>
        <v>-14.09999999999985</v>
      </c>
      <c r="K217" s="6">
        <f t="shared" si="36"/>
        <v>-4.6999999999999496</v>
      </c>
      <c r="L217" s="6">
        <f t="shared" si="37"/>
        <v>4.6999999999999531</v>
      </c>
      <c r="M217" s="6">
        <f t="shared" si="38"/>
        <v>14.099999999999852</v>
      </c>
      <c r="N217" s="6">
        <f t="shared" si="39"/>
        <v>441.79999999999069</v>
      </c>
    </row>
    <row r="218" spans="4:14" x14ac:dyDescent="0.3">
      <c r="D218" s="6">
        <v>11.499999999999901</v>
      </c>
      <c r="E218" s="6">
        <f t="shared" si="30"/>
        <v>-23.749999999999751</v>
      </c>
      <c r="F218" s="6">
        <f t="shared" si="31"/>
        <v>-12.249999999999851</v>
      </c>
      <c r="G218" s="6">
        <f t="shared" si="32"/>
        <v>-0.74999999999995026</v>
      </c>
      <c r="H218" s="6">
        <f t="shared" si="33"/>
        <v>10.74999999999995</v>
      </c>
      <c r="I218" s="6">
        <f t="shared" si="34"/>
        <v>22.249999999999851</v>
      </c>
      <c r="J218" s="6">
        <f t="shared" si="35"/>
        <v>-14.249999999999851</v>
      </c>
      <c r="K218" s="6">
        <f t="shared" si="36"/>
        <v>-4.7499999999999503</v>
      </c>
      <c r="L218" s="6">
        <f t="shared" si="37"/>
        <v>4.7499999999999503</v>
      </c>
      <c r="M218" s="6">
        <f t="shared" si="38"/>
        <v>14.249999999999851</v>
      </c>
      <c r="N218" s="6">
        <f t="shared" si="39"/>
        <v>451.24999999999051</v>
      </c>
    </row>
    <row r="219" spans="4:14" x14ac:dyDescent="0.3">
      <c r="D219" s="6">
        <v>11.5999999999999</v>
      </c>
      <c r="E219" s="6">
        <f t="shared" si="30"/>
        <v>-23.999999999999751</v>
      </c>
      <c r="F219" s="6">
        <f t="shared" si="31"/>
        <v>-12.399999999999851</v>
      </c>
      <c r="G219" s="6">
        <f t="shared" si="32"/>
        <v>-0.79999999999995097</v>
      </c>
      <c r="H219" s="6">
        <f t="shared" si="33"/>
        <v>10.799999999999947</v>
      </c>
      <c r="I219" s="6">
        <f t="shared" si="34"/>
        <v>22.399999999999849</v>
      </c>
      <c r="J219" s="6">
        <f t="shared" si="35"/>
        <v>-14.399999999999851</v>
      </c>
      <c r="K219" s="6">
        <f t="shared" si="36"/>
        <v>-4.799999999999951</v>
      </c>
      <c r="L219" s="6">
        <f t="shared" si="37"/>
        <v>4.7999999999999474</v>
      </c>
      <c r="M219" s="6">
        <f t="shared" si="38"/>
        <v>14.399999999999849</v>
      </c>
      <c r="N219" s="6">
        <f t="shared" si="39"/>
        <v>460.7999999999904</v>
      </c>
    </row>
    <row r="220" spans="4:14" x14ac:dyDescent="0.3">
      <c r="D220" s="6">
        <v>11.6999999999999</v>
      </c>
      <c r="E220" s="6">
        <f t="shared" si="30"/>
        <v>-24.249999999999751</v>
      </c>
      <c r="F220" s="6">
        <f t="shared" si="31"/>
        <v>-12.549999999999851</v>
      </c>
      <c r="G220" s="6">
        <f t="shared" si="32"/>
        <v>-0.84999999999995168</v>
      </c>
      <c r="H220" s="6">
        <f t="shared" si="33"/>
        <v>10.849999999999945</v>
      </c>
      <c r="I220" s="6">
        <f t="shared" si="34"/>
        <v>22.549999999999848</v>
      </c>
      <c r="J220" s="6">
        <f t="shared" si="35"/>
        <v>-14.549999999999851</v>
      </c>
      <c r="K220" s="6">
        <f t="shared" si="36"/>
        <v>-4.8499999999999517</v>
      </c>
      <c r="L220" s="6">
        <f t="shared" si="37"/>
        <v>4.8499999999999446</v>
      </c>
      <c r="M220" s="6">
        <f t="shared" si="38"/>
        <v>14.549999999999848</v>
      </c>
      <c r="N220" s="6">
        <f t="shared" si="39"/>
        <v>470.44999999999027</v>
      </c>
    </row>
    <row r="221" spans="4:14" x14ac:dyDescent="0.3">
      <c r="D221" s="6">
        <v>11.799999999999899</v>
      </c>
      <c r="E221" s="6">
        <f t="shared" si="30"/>
        <v>-24.499999999999748</v>
      </c>
      <c r="F221" s="6">
        <f t="shared" si="31"/>
        <v>-12.699999999999848</v>
      </c>
      <c r="G221" s="6">
        <f t="shared" si="32"/>
        <v>-0.89999999999994884</v>
      </c>
      <c r="H221" s="6">
        <f t="shared" si="33"/>
        <v>10.899999999999952</v>
      </c>
      <c r="I221" s="6">
        <f t="shared" si="34"/>
        <v>22.69999999999985</v>
      </c>
      <c r="J221" s="6">
        <f t="shared" si="35"/>
        <v>-14.699999999999848</v>
      </c>
      <c r="K221" s="6">
        <f t="shared" si="36"/>
        <v>-4.8999999999999488</v>
      </c>
      <c r="L221" s="6">
        <f t="shared" si="37"/>
        <v>4.8999999999999524</v>
      </c>
      <c r="M221" s="6">
        <f t="shared" si="38"/>
        <v>14.69999999999985</v>
      </c>
      <c r="N221" s="6">
        <f t="shared" si="39"/>
        <v>480.19999999999015</v>
      </c>
    </row>
    <row r="222" spans="4:14" x14ac:dyDescent="0.3">
      <c r="D222" s="6">
        <v>11.899999999999901</v>
      </c>
      <c r="E222" s="6">
        <f t="shared" si="30"/>
        <v>-24.749999999999751</v>
      </c>
      <c r="F222" s="6">
        <f t="shared" si="31"/>
        <v>-12.84999999999985</v>
      </c>
      <c r="G222" s="6">
        <f t="shared" si="32"/>
        <v>-0.94999999999994955</v>
      </c>
      <c r="H222" s="6">
        <f t="shared" si="33"/>
        <v>10.949999999999953</v>
      </c>
      <c r="I222" s="6">
        <f t="shared" si="34"/>
        <v>22.849999999999852</v>
      </c>
      <c r="J222" s="6">
        <f t="shared" si="35"/>
        <v>-14.84999999999985</v>
      </c>
      <c r="K222" s="6">
        <f t="shared" si="36"/>
        <v>-4.9499999999999496</v>
      </c>
      <c r="L222" s="6">
        <f t="shared" si="37"/>
        <v>4.9499999999999531</v>
      </c>
      <c r="M222" s="6">
        <f t="shared" si="38"/>
        <v>14.849999999999852</v>
      </c>
      <c r="N222" s="6">
        <f t="shared" si="39"/>
        <v>490.04999999999018</v>
      </c>
    </row>
    <row r="223" spans="4:14" x14ac:dyDescent="0.3">
      <c r="D223" s="6">
        <v>11.999999999999901</v>
      </c>
      <c r="E223" s="6">
        <f t="shared" si="30"/>
        <v>-24.999999999999751</v>
      </c>
      <c r="F223" s="6">
        <f t="shared" si="31"/>
        <v>-12.999999999999851</v>
      </c>
      <c r="G223" s="6">
        <f t="shared" si="32"/>
        <v>-0.99999999999995026</v>
      </c>
      <c r="H223" s="6">
        <f t="shared" si="33"/>
        <v>10.99999999999995</v>
      </c>
      <c r="I223" s="6">
        <f t="shared" si="34"/>
        <v>22.999999999999851</v>
      </c>
      <c r="J223" s="6">
        <f t="shared" si="35"/>
        <v>-14.999999999999851</v>
      </c>
      <c r="K223" s="6">
        <f t="shared" si="36"/>
        <v>-4.9999999999999503</v>
      </c>
      <c r="L223" s="6">
        <f t="shared" si="37"/>
        <v>4.9999999999999503</v>
      </c>
      <c r="M223" s="6">
        <f t="shared" si="38"/>
        <v>14.999999999999851</v>
      </c>
      <c r="N223" s="6">
        <f t="shared" si="39"/>
        <v>499.99999999999</v>
      </c>
    </row>
    <row r="224" spans="4:14" x14ac:dyDescent="0.3">
      <c r="D224" s="6">
        <v>12.0999999999999</v>
      </c>
      <c r="E224" s="6">
        <f t="shared" si="30"/>
        <v>-25.249999999999751</v>
      </c>
      <c r="F224" s="6">
        <f t="shared" si="31"/>
        <v>-13.149999999999851</v>
      </c>
      <c r="G224" s="6">
        <f t="shared" si="32"/>
        <v>-1.049999999999951</v>
      </c>
      <c r="H224" s="6">
        <f t="shared" si="33"/>
        <v>11.049999999999947</v>
      </c>
      <c r="I224" s="6">
        <f t="shared" si="34"/>
        <v>23.149999999999849</v>
      </c>
      <c r="J224" s="6">
        <f t="shared" si="35"/>
        <v>-15.149999999999851</v>
      </c>
      <c r="K224" s="6">
        <f t="shared" si="36"/>
        <v>-5.049999999999951</v>
      </c>
      <c r="L224" s="6">
        <f t="shared" si="37"/>
        <v>5.0499999999999474</v>
      </c>
      <c r="M224" s="6">
        <f t="shared" si="38"/>
        <v>15.149999999999849</v>
      </c>
      <c r="N224" s="6">
        <f t="shared" si="39"/>
        <v>510.04999999998989</v>
      </c>
    </row>
    <row r="225" spans="4:14" x14ac:dyDescent="0.3">
      <c r="D225" s="6">
        <v>12.1999999999999</v>
      </c>
      <c r="E225" s="6">
        <f t="shared" si="30"/>
        <v>-25.499999999999751</v>
      </c>
      <c r="F225" s="6">
        <f t="shared" si="31"/>
        <v>-13.299999999999851</v>
      </c>
      <c r="G225" s="6">
        <f t="shared" si="32"/>
        <v>-1.0999999999999517</v>
      </c>
      <c r="H225" s="6">
        <f t="shared" si="33"/>
        <v>11.099999999999945</v>
      </c>
      <c r="I225" s="6">
        <f t="shared" si="34"/>
        <v>23.299999999999848</v>
      </c>
      <c r="J225" s="6">
        <f t="shared" si="35"/>
        <v>-15.299999999999851</v>
      </c>
      <c r="K225" s="6">
        <f t="shared" si="36"/>
        <v>-5.0999999999999517</v>
      </c>
      <c r="L225" s="6">
        <f t="shared" si="37"/>
        <v>5.0999999999999446</v>
      </c>
      <c r="M225" s="6">
        <f t="shared" si="38"/>
        <v>15.299999999999848</v>
      </c>
      <c r="N225" s="6">
        <f t="shared" si="39"/>
        <v>520.1999999999897</v>
      </c>
    </row>
    <row r="226" spans="4:14" x14ac:dyDescent="0.3">
      <c r="D226" s="6">
        <v>12.299999999999899</v>
      </c>
      <c r="E226" s="6">
        <f t="shared" si="30"/>
        <v>-25.749999999999748</v>
      </c>
      <c r="F226" s="6">
        <f t="shared" si="31"/>
        <v>-13.449999999999848</v>
      </c>
      <c r="G226" s="6">
        <f t="shared" si="32"/>
        <v>-1.1499999999999488</v>
      </c>
      <c r="H226" s="6">
        <f t="shared" si="33"/>
        <v>11.149999999999952</v>
      </c>
      <c r="I226" s="6">
        <f t="shared" si="34"/>
        <v>23.44999999999985</v>
      </c>
      <c r="J226" s="6">
        <f t="shared" si="35"/>
        <v>-15.449999999999848</v>
      </c>
      <c r="K226" s="6">
        <f t="shared" si="36"/>
        <v>-5.1499999999999488</v>
      </c>
      <c r="L226" s="6">
        <f t="shared" si="37"/>
        <v>5.1499999999999524</v>
      </c>
      <c r="M226" s="6">
        <f t="shared" si="38"/>
        <v>15.44999999999985</v>
      </c>
      <c r="N226" s="6">
        <f t="shared" si="39"/>
        <v>530.4499999999897</v>
      </c>
    </row>
    <row r="227" spans="4:14" x14ac:dyDescent="0.3">
      <c r="D227" s="6">
        <v>12.399999999999901</v>
      </c>
      <c r="E227" s="6">
        <f t="shared" si="30"/>
        <v>-25.999999999999751</v>
      </c>
      <c r="F227" s="6">
        <f t="shared" si="31"/>
        <v>-13.59999999999985</v>
      </c>
      <c r="G227" s="6">
        <f t="shared" si="32"/>
        <v>-1.1999999999999496</v>
      </c>
      <c r="H227" s="6">
        <f t="shared" si="33"/>
        <v>11.199999999999953</v>
      </c>
      <c r="I227" s="6">
        <f t="shared" si="34"/>
        <v>23.599999999999852</v>
      </c>
      <c r="J227" s="6">
        <f t="shared" si="35"/>
        <v>-15.59999999999985</v>
      </c>
      <c r="K227" s="6">
        <f t="shared" si="36"/>
        <v>-5.1999999999999496</v>
      </c>
      <c r="L227" s="6">
        <f t="shared" si="37"/>
        <v>5.1999999999999531</v>
      </c>
      <c r="M227" s="6">
        <f t="shared" si="38"/>
        <v>15.599999999999852</v>
      </c>
      <c r="N227" s="6">
        <f t="shared" si="39"/>
        <v>540.79999999998972</v>
      </c>
    </row>
    <row r="228" spans="4:14" x14ac:dyDescent="0.3">
      <c r="D228" s="6">
        <v>12.499999999999901</v>
      </c>
      <c r="E228" s="6">
        <f t="shared" si="30"/>
        <v>-26.249999999999751</v>
      </c>
      <c r="F228" s="6">
        <f t="shared" si="31"/>
        <v>-13.749999999999851</v>
      </c>
      <c r="G228" s="6">
        <f t="shared" si="32"/>
        <v>-1.2499999999999503</v>
      </c>
      <c r="H228" s="6">
        <f t="shared" si="33"/>
        <v>11.24999999999995</v>
      </c>
      <c r="I228" s="6">
        <f t="shared" si="34"/>
        <v>23.749999999999851</v>
      </c>
      <c r="J228" s="6">
        <f t="shared" si="35"/>
        <v>-15.749999999999851</v>
      </c>
      <c r="K228" s="6">
        <f t="shared" si="36"/>
        <v>-5.2499999999999503</v>
      </c>
      <c r="L228" s="6">
        <f t="shared" si="37"/>
        <v>5.2499999999999503</v>
      </c>
      <c r="M228" s="6">
        <f t="shared" si="38"/>
        <v>15.749999999999851</v>
      </c>
      <c r="N228" s="6">
        <f t="shared" si="39"/>
        <v>551.24999999998954</v>
      </c>
    </row>
    <row r="229" spans="4:14" x14ac:dyDescent="0.3">
      <c r="D229" s="6">
        <v>12.5999999999999</v>
      </c>
      <c r="E229" s="6">
        <f t="shared" si="30"/>
        <v>-26.499999999999751</v>
      </c>
      <c r="F229" s="6">
        <f t="shared" si="31"/>
        <v>-13.899999999999851</v>
      </c>
      <c r="G229" s="6">
        <f t="shared" si="32"/>
        <v>-1.299999999999951</v>
      </c>
      <c r="H229" s="6">
        <f t="shared" si="33"/>
        <v>11.299999999999947</v>
      </c>
      <c r="I229" s="6">
        <f t="shared" si="34"/>
        <v>23.899999999999849</v>
      </c>
      <c r="J229" s="6">
        <f t="shared" si="35"/>
        <v>-15.899999999999851</v>
      </c>
      <c r="K229" s="6">
        <f t="shared" si="36"/>
        <v>-5.299999999999951</v>
      </c>
      <c r="L229" s="6">
        <f t="shared" si="37"/>
        <v>5.2999999999999474</v>
      </c>
      <c r="M229" s="6">
        <f t="shared" si="38"/>
        <v>15.899999999999849</v>
      </c>
      <c r="N229" s="6">
        <f t="shared" si="39"/>
        <v>561.79999999998938</v>
      </c>
    </row>
    <row r="230" spans="4:14" x14ac:dyDescent="0.3">
      <c r="D230" s="6">
        <v>12.6999999999999</v>
      </c>
      <c r="E230" s="6">
        <f t="shared" si="30"/>
        <v>-26.749999999999751</v>
      </c>
      <c r="F230" s="6">
        <f t="shared" si="31"/>
        <v>-14.049999999999851</v>
      </c>
      <c r="G230" s="6">
        <f t="shared" si="32"/>
        <v>-1.3499999999999517</v>
      </c>
      <c r="H230" s="6">
        <f t="shared" si="33"/>
        <v>11.349999999999945</v>
      </c>
      <c r="I230" s="6">
        <f t="shared" si="34"/>
        <v>24.049999999999848</v>
      </c>
      <c r="J230" s="6">
        <f t="shared" si="35"/>
        <v>-16.049999999999851</v>
      </c>
      <c r="K230" s="6">
        <f t="shared" si="36"/>
        <v>-5.3499999999999517</v>
      </c>
      <c r="L230" s="6">
        <f t="shared" si="37"/>
        <v>5.3499999999999446</v>
      </c>
      <c r="M230" s="6">
        <f t="shared" si="38"/>
        <v>16.049999999999848</v>
      </c>
      <c r="N230" s="6">
        <f t="shared" si="39"/>
        <v>572.44999999998936</v>
      </c>
    </row>
    <row r="231" spans="4:14" x14ac:dyDescent="0.3">
      <c r="D231" s="6">
        <v>12.799999999999899</v>
      </c>
      <c r="E231" s="6">
        <f t="shared" si="30"/>
        <v>-26.999999999999748</v>
      </c>
      <c r="F231" s="6">
        <f t="shared" si="31"/>
        <v>-14.199999999999848</v>
      </c>
      <c r="G231" s="6">
        <f t="shared" si="32"/>
        <v>-1.3999999999999488</v>
      </c>
      <c r="H231" s="6">
        <f t="shared" si="33"/>
        <v>11.399999999999952</v>
      </c>
      <c r="I231" s="6">
        <f t="shared" si="34"/>
        <v>24.19999999999985</v>
      </c>
      <c r="J231" s="6">
        <f t="shared" si="35"/>
        <v>-16.199999999999847</v>
      </c>
      <c r="K231" s="6">
        <f t="shared" si="36"/>
        <v>-5.3999999999999488</v>
      </c>
      <c r="L231" s="6">
        <f t="shared" si="37"/>
        <v>5.3999999999999524</v>
      </c>
      <c r="M231" s="6">
        <f t="shared" si="38"/>
        <v>16.19999999999985</v>
      </c>
      <c r="N231" s="6">
        <f t="shared" si="39"/>
        <v>583.19999999998913</v>
      </c>
    </row>
    <row r="232" spans="4:14" x14ac:dyDescent="0.3">
      <c r="D232" s="6">
        <v>12.899999999999901</v>
      </c>
      <c r="E232" s="6">
        <f t="shared" si="30"/>
        <v>-27.249999999999751</v>
      </c>
      <c r="F232" s="6">
        <f t="shared" si="31"/>
        <v>-14.34999999999985</v>
      </c>
      <c r="G232" s="6">
        <f t="shared" si="32"/>
        <v>-1.4499999999999496</v>
      </c>
      <c r="H232" s="6">
        <f t="shared" si="33"/>
        <v>11.449999999999953</v>
      </c>
      <c r="I232" s="6">
        <f t="shared" si="34"/>
        <v>24.349999999999852</v>
      </c>
      <c r="J232" s="6">
        <f t="shared" si="35"/>
        <v>-16.349999999999852</v>
      </c>
      <c r="K232" s="6">
        <f t="shared" si="36"/>
        <v>-5.4499999999999496</v>
      </c>
      <c r="L232" s="6">
        <f t="shared" si="37"/>
        <v>5.4499999999999531</v>
      </c>
      <c r="M232" s="6">
        <f t="shared" si="38"/>
        <v>16.349999999999852</v>
      </c>
      <c r="N232" s="6">
        <f t="shared" si="39"/>
        <v>594.04999999998927</v>
      </c>
    </row>
    <row r="233" spans="4:14" x14ac:dyDescent="0.3">
      <c r="D233" s="6">
        <v>12.999999999999901</v>
      </c>
      <c r="E233" s="6">
        <f t="shared" si="30"/>
        <v>-27.499999999999751</v>
      </c>
      <c r="F233" s="6">
        <f t="shared" si="31"/>
        <v>-14.499999999999851</v>
      </c>
      <c r="G233" s="6">
        <f t="shared" si="32"/>
        <v>-1.4999999999999503</v>
      </c>
      <c r="H233" s="6">
        <f t="shared" si="33"/>
        <v>11.49999999999995</v>
      </c>
      <c r="I233" s="6">
        <f t="shared" si="34"/>
        <v>24.499999999999851</v>
      </c>
      <c r="J233" s="6">
        <f t="shared" si="35"/>
        <v>-16.499999999999851</v>
      </c>
      <c r="K233" s="6">
        <f t="shared" si="36"/>
        <v>-5.4999999999999503</v>
      </c>
      <c r="L233" s="6">
        <f t="shared" si="37"/>
        <v>5.4999999999999503</v>
      </c>
      <c r="M233" s="6">
        <f t="shared" si="38"/>
        <v>16.499999999999851</v>
      </c>
      <c r="N233" s="6">
        <f t="shared" si="39"/>
        <v>604.99999999998897</v>
      </c>
    </row>
    <row r="234" spans="4:14" x14ac:dyDescent="0.3">
      <c r="D234" s="6">
        <v>13.0999999999999</v>
      </c>
      <c r="E234" s="6">
        <f t="shared" si="30"/>
        <v>-27.749999999999751</v>
      </c>
      <c r="F234" s="6">
        <f t="shared" si="31"/>
        <v>-14.649999999999851</v>
      </c>
      <c r="G234" s="6">
        <f t="shared" si="32"/>
        <v>-1.549999999999951</v>
      </c>
      <c r="H234" s="6">
        <f t="shared" si="33"/>
        <v>11.549999999999947</v>
      </c>
      <c r="I234" s="6">
        <f t="shared" si="34"/>
        <v>24.649999999999849</v>
      </c>
      <c r="J234" s="6">
        <f t="shared" si="35"/>
        <v>-16.649999999999849</v>
      </c>
      <c r="K234" s="6">
        <f t="shared" si="36"/>
        <v>-5.549999999999951</v>
      </c>
      <c r="L234" s="6">
        <f t="shared" si="37"/>
        <v>5.5499999999999474</v>
      </c>
      <c r="M234" s="6">
        <f t="shared" si="38"/>
        <v>16.649999999999849</v>
      </c>
      <c r="N234" s="6">
        <f t="shared" si="39"/>
        <v>616.04999999998881</v>
      </c>
    </row>
    <row r="235" spans="4:14" x14ac:dyDescent="0.3">
      <c r="D235" s="6">
        <v>13.1999999999999</v>
      </c>
      <c r="E235" s="6">
        <f t="shared" si="30"/>
        <v>-27.999999999999751</v>
      </c>
      <c r="F235" s="6">
        <f t="shared" si="31"/>
        <v>-14.799999999999851</v>
      </c>
      <c r="G235" s="6">
        <f t="shared" si="32"/>
        <v>-1.5999999999999517</v>
      </c>
      <c r="H235" s="6">
        <f t="shared" si="33"/>
        <v>11.599999999999945</v>
      </c>
      <c r="I235" s="6">
        <f t="shared" si="34"/>
        <v>24.799999999999848</v>
      </c>
      <c r="J235" s="6">
        <f t="shared" si="35"/>
        <v>-16.799999999999851</v>
      </c>
      <c r="K235" s="6">
        <f t="shared" si="36"/>
        <v>-5.5999999999999517</v>
      </c>
      <c r="L235" s="6">
        <f t="shared" si="37"/>
        <v>5.5999999999999446</v>
      </c>
      <c r="M235" s="6">
        <f t="shared" si="38"/>
        <v>16.799999999999848</v>
      </c>
      <c r="N235" s="6">
        <f t="shared" si="39"/>
        <v>627.19999999998868</v>
      </c>
    </row>
    <row r="236" spans="4:14" x14ac:dyDescent="0.3">
      <c r="D236" s="6">
        <v>13.299999999999899</v>
      </c>
      <c r="E236" s="6">
        <f t="shared" si="30"/>
        <v>-28.249999999999751</v>
      </c>
      <c r="F236" s="6">
        <f t="shared" si="31"/>
        <v>-14.949999999999852</v>
      </c>
      <c r="G236" s="6">
        <f t="shared" si="32"/>
        <v>-1.6499999999999524</v>
      </c>
      <c r="H236" s="6">
        <f t="shared" si="33"/>
        <v>11.649999999999949</v>
      </c>
      <c r="I236" s="6">
        <f t="shared" si="34"/>
        <v>24.949999999999847</v>
      </c>
      <c r="J236" s="6">
        <f t="shared" si="35"/>
        <v>-16.949999999999854</v>
      </c>
      <c r="K236" s="6">
        <f t="shared" si="36"/>
        <v>-5.6499999999999524</v>
      </c>
      <c r="L236" s="6">
        <f t="shared" si="37"/>
        <v>5.6499999999999488</v>
      </c>
      <c r="M236" s="6">
        <f t="shared" si="38"/>
        <v>16.949999999999847</v>
      </c>
      <c r="N236" s="6">
        <f t="shared" si="39"/>
        <v>638.44999999998868</v>
      </c>
    </row>
    <row r="237" spans="4:14" x14ac:dyDescent="0.3">
      <c r="D237" s="6">
        <v>13.399999999999901</v>
      </c>
      <c r="E237" s="6">
        <f t="shared" si="30"/>
        <v>-28.499999999999751</v>
      </c>
      <c r="F237" s="6">
        <f t="shared" si="31"/>
        <v>-15.09999999999985</v>
      </c>
      <c r="G237" s="6">
        <f t="shared" si="32"/>
        <v>-1.6999999999999496</v>
      </c>
      <c r="H237" s="6">
        <f t="shared" si="33"/>
        <v>11.699999999999953</v>
      </c>
      <c r="I237" s="6">
        <f t="shared" si="34"/>
        <v>25.099999999999852</v>
      </c>
      <c r="J237" s="6">
        <f t="shared" si="35"/>
        <v>-17.099999999999852</v>
      </c>
      <c r="K237" s="6">
        <f t="shared" si="36"/>
        <v>-5.6999999999999496</v>
      </c>
      <c r="L237" s="6">
        <f t="shared" si="37"/>
        <v>5.6999999999999531</v>
      </c>
      <c r="M237" s="6">
        <f t="shared" si="38"/>
        <v>17.099999999999852</v>
      </c>
      <c r="N237" s="6">
        <f t="shared" si="39"/>
        <v>649.79999999998881</v>
      </c>
    </row>
    <row r="238" spans="4:14" x14ac:dyDescent="0.3">
      <c r="D238" s="6">
        <v>13.499999999999901</v>
      </c>
      <c r="E238" s="6">
        <f t="shared" si="30"/>
        <v>-28.749999999999751</v>
      </c>
      <c r="F238" s="6">
        <f t="shared" si="31"/>
        <v>-15.249999999999851</v>
      </c>
      <c r="G238" s="6">
        <f t="shared" si="32"/>
        <v>-1.7499999999999503</v>
      </c>
      <c r="H238" s="6">
        <f t="shared" si="33"/>
        <v>11.74999999999995</v>
      </c>
      <c r="I238" s="6">
        <f t="shared" si="34"/>
        <v>25.249999999999851</v>
      </c>
      <c r="J238" s="6">
        <f t="shared" si="35"/>
        <v>-17.249999999999851</v>
      </c>
      <c r="K238" s="6">
        <f t="shared" si="36"/>
        <v>-5.7499999999999503</v>
      </c>
      <c r="L238" s="6">
        <f t="shared" si="37"/>
        <v>5.7499999999999503</v>
      </c>
      <c r="M238" s="6">
        <f t="shared" si="38"/>
        <v>17.249999999999851</v>
      </c>
      <c r="N238" s="6">
        <f t="shared" si="39"/>
        <v>661.24999999998852</v>
      </c>
    </row>
    <row r="239" spans="4:14" x14ac:dyDescent="0.3">
      <c r="D239" s="6">
        <v>13.5999999999999</v>
      </c>
      <c r="E239" s="6">
        <f t="shared" si="30"/>
        <v>-28.999999999999751</v>
      </c>
      <c r="F239" s="6">
        <f t="shared" si="31"/>
        <v>-15.399999999999851</v>
      </c>
      <c r="G239" s="6">
        <f t="shared" si="32"/>
        <v>-1.799999999999951</v>
      </c>
      <c r="H239" s="6">
        <f t="shared" si="33"/>
        <v>11.799999999999947</v>
      </c>
      <c r="I239" s="6">
        <f t="shared" si="34"/>
        <v>25.399999999999849</v>
      </c>
      <c r="J239" s="6">
        <f t="shared" si="35"/>
        <v>-17.399999999999849</v>
      </c>
      <c r="K239" s="6">
        <f t="shared" si="36"/>
        <v>-5.799999999999951</v>
      </c>
      <c r="L239" s="6">
        <f t="shared" si="37"/>
        <v>5.7999999999999474</v>
      </c>
      <c r="M239" s="6">
        <f t="shared" si="38"/>
        <v>17.399999999999849</v>
      </c>
      <c r="N239" s="6">
        <f t="shared" si="39"/>
        <v>672.79999999998836</v>
      </c>
    </row>
    <row r="240" spans="4:14" x14ac:dyDescent="0.3">
      <c r="D240" s="6">
        <v>13.6999999999999</v>
      </c>
      <c r="E240" s="6">
        <f t="shared" si="30"/>
        <v>-29.249999999999751</v>
      </c>
      <c r="F240" s="6">
        <f t="shared" si="31"/>
        <v>-15.549999999999851</v>
      </c>
      <c r="G240" s="6">
        <f t="shared" si="32"/>
        <v>-1.8499999999999517</v>
      </c>
      <c r="H240" s="6">
        <f t="shared" si="33"/>
        <v>11.849999999999945</v>
      </c>
      <c r="I240" s="6">
        <f t="shared" si="34"/>
        <v>25.549999999999848</v>
      </c>
      <c r="J240" s="6">
        <f t="shared" si="35"/>
        <v>-17.549999999999851</v>
      </c>
      <c r="K240" s="6">
        <f t="shared" si="36"/>
        <v>-5.8499999999999517</v>
      </c>
      <c r="L240" s="6">
        <f t="shared" si="37"/>
        <v>5.8499999999999446</v>
      </c>
      <c r="M240" s="6">
        <f t="shared" si="38"/>
        <v>17.549999999999848</v>
      </c>
      <c r="N240" s="6">
        <f t="shared" si="39"/>
        <v>684.44999999998822</v>
      </c>
    </row>
    <row r="241" spans="4:14" x14ac:dyDescent="0.3">
      <c r="D241" s="6">
        <v>13.799999999999899</v>
      </c>
      <c r="E241" s="6">
        <f t="shared" si="30"/>
        <v>-29.499999999999751</v>
      </c>
      <c r="F241" s="6">
        <f t="shared" si="31"/>
        <v>-15.699999999999852</v>
      </c>
      <c r="G241" s="6">
        <f t="shared" si="32"/>
        <v>-1.8999999999999524</v>
      </c>
      <c r="H241" s="6">
        <f t="shared" si="33"/>
        <v>11.899999999999949</v>
      </c>
      <c r="I241" s="6">
        <f t="shared" si="34"/>
        <v>25.699999999999847</v>
      </c>
      <c r="J241" s="6">
        <f t="shared" si="35"/>
        <v>-17.699999999999854</v>
      </c>
      <c r="K241" s="6">
        <f t="shared" si="36"/>
        <v>-5.8999999999999524</v>
      </c>
      <c r="L241" s="6">
        <f t="shared" si="37"/>
        <v>5.8999999999999488</v>
      </c>
      <c r="M241" s="6">
        <f t="shared" si="38"/>
        <v>17.699999999999847</v>
      </c>
      <c r="N241" s="6">
        <f t="shared" si="39"/>
        <v>696.19999999998822</v>
      </c>
    </row>
    <row r="242" spans="4:14" x14ac:dyDescent="0.3">
      <c r="D242" s="6">
        <v>13.899999999999901</v>
      </c>
      <c r="E242" s="6">
        <f t="shared" si="30"/>
        <v>-29.749999999999751</v>
      </c>
      <c r="F242" s="6">
        <f t="shared" si="31"/>
        <v>-15.84999999999985</v>
      </c>
      <c r="G242" s="6">
        <f t="shared" si="32"/>
        <v>-1.9499999999999496</v>
      </c>
      <c r="H242" s="6">
        <f t="shared" si="33"/>
        <v>11.949999999999953</v>
      </c>
      <c r="I242" s="6">
        <f t="shared" si="34"/>
        <v>25.849999999999852</v>
      </c>
      <c r="J242" s="6">
        <f t="shared" si="35"/>
        <v>-17.849999999999852</v>
      </c>
      <c r="K242" s="6">
        <f t="shared" si="36"/>
        <v>-5.9499999999999496</v>
      </c>
      <c r="L242" s="6">
        <f t="shared" si="37"/>
        <v>5.9499999999999531</v>
      </c>
      <c r="M242" s="6">
        <f t="shared" si="38"/>
        <v>17.849999999999852</v>
      </c>
      <c r="N242" s="6">
        <f t="shared" si="39"/>
        <v>708.04999999998836</v>
      </c>
    </row>
    <row r="243" spans="4:14" x14ac:dyDescent="0.3">
      <c r="D243" s="6">
        <v>13.999999999999901</v>
      </c>
      <c r="E243" s="6">
        <f t="shared" si="30"/>
        <v>-29.999999999999751</v>
      </c>
      <c r="F243" s="6">
        <f t="shared" si="31"/>
        <v>-15.999999999999851</v>
      </c>
      <c r="G243" s="6">
        <f t="shared" si="32"/>
        <v>-1.9999999999999503</v>
      </c>
      <c r="H243" s="6">
        <f t="shared" si="33"/>
        <v>11.99999999999995</v>
      </c>
      <c r="I243" s="6">
        <f t="shared" si="34"/>
        <v>25.999999999999851</v>
      </c>
      <c r="J243" s="6">
        <f t="shared" si="35"/>
        <v>-17.999999999999851</v>
      </c>
      <c r="K243" s="6">
        <f t="shared" si="36"/>
        <v>-5.9999999999999503</v>
      </c>
      <c r="L243" s="6">
        <f t="shared" si="37"/>
        <v>5.9999999999999503</v>
      </c>
      <c r="M243" s="6">
        <f t="shared" si="38"/>
        <v>17.999999999999851</v>
      </c>
      <c r="N243" s="6">
        <f t="shared" si="39"/>
        <v>719.99999999998818</v>
      </c>
    </row>
    <row r="244" spans="4:14" x14ac:dyDescent="0.3">
      <c r="D244" s="6">
        <v>14.0999999999999</v>
      </c>
      <c r="E244" s="6">
        <f t="shared" si="30"/>
        <v>-30.249999999999751</v>
      </c>
      <c r="F244" s="6">
        <f t="shared" si="31"/>
        <v>-16.149999999999849</v>
      </c>
      <c r="G244" s="6">
        <f t="shared" si="32"/>
        <v>-2.049999999999951</v>
      </c>
      <c r="H244" s="6">
        <f t="shared" si="33"/>
        <v>12.049999999999947</v>
      </c>
      <c r="I244" s="6">
        <f t="shared" si="34"/>
        <v>26.149999999999849</v>
      </c>
      <c r="J244" s="6">
        <f t="shared" si="35"/>
        <v>-18.149999999999849</v>
      </c>
      <c r="K244" s="6">
        <f t="shared" si="36"/>
        <v>-6.049999999999951</v>
      </c>
      <c r="L244" s="6">
        <f t="shared" si="37"/>
        <v>6.0499999999999474</v>
      </c>
      <c r="M244" s="6">
        <f t="shared" si="38"/>
        <v>18.149999999999849</v>
      </c>
      <c r="N244" s="6">
        <f t="shared" si="39"/>
        <v>732.0499999999879</v>
      </c>
    </row>
    <row r="245" spans="4:14" x14ac:dyDescent="0.3">
      <c r="D245" s="6">
        <v>14.1999999999999</v>
      </c>
      <c r="E245" s="6">
        <f t="shared" si="30"/>
        <v>-30.499999999999751</v>
      </c>
      <c r="F245" s="6">
        <f t="shared" si="31"/>
        <v>-16.299999999999851</v>
      </c>
      <c r="G245" s="6">
        <f t="shared" si="32"/>
        <v>-2.0999999999999517</v>
      </c>
      <c r="H245" s="6">
        <f t="shared" si="33"/>
        <v>12.099999999999945</v>
      </c>
      <c r="I245" s="6">
        <f t="shared" si="34"/>
        <v>26.299999999999848</v>
      </c>
      <c r="J245" s="6">
        <f t="shared" si="35"/>
        <v>-18.299999999999851</v>
      </c>
      <c r="K245" s="6">
        <f t="shared" si="36"/>
        <v>-6.0999999999999517</v>
      </c>
      <c r="L245" s="6">
        <f t="shared" si="37"/>
        <v>6.0999999999999446</v>
      </c>
      <c r="M245" s="6">
        <f t="shared" si="38"/>
        <v>18.299999999999848</v>
      </c>
      <c r="N245" s="6">
        <f t="shared" si="39"/>
        <v>744.19999999998777</v>
      </c>
    </row>
    <row r="246" spans="4:14" x14ac:dyDescent="0.3">
      <c r="D246" s="6">
        <v>14.299999999999899</v>
      </c>
      <c r="E246" s="6">
        <f t="shared" si="30"/>
        <v>-30.749999999999751</v>
      </c>
      <c r="F246" s="6">
        <f t="shared" si="31"/>
        <v>-16.449999999999854</v>
      </c>
      <c r="G246" s="6">
        <f t="shared" si="32"/>
        <v>-2.1499999999999524</v>
      </c>
      <c r="H246" s="6">
        <f t="shared" si="33"/>
        <v>12.149999999999949</v>
      </c>
      <c r="I246" s="6">
        <f t="shared" si="34"/>
        <v>26.449999999999847</v>
      </c>
      <c r="J246" s="6">
        <f t="shared" si="35"/>
        <v>-18.449999999999854</v>
      </c>
      <c r="K246" s="6">
        <f t="shared" si="36"/>
        <v>-6.1499999999999524</v>
      </c>
      <c r="L246" s="6">
        <f t="shared" si="37"/>
        <v>6.1499999999999488</v>
      </c>
      <c r="M246" s="6">
        <f t="shared" si="38"/>
        <v>18.449999999999847</v>
      </c>
      <c r="N246" s="6">
        <f t="shared" si="39"/>
        <v>756.44999999998777</v>
      </c>
    </row>
    <row r="247" spans="4:14" x14ac:dyDescent="0.3">
      <c r="D247" s="6">
        <v>14.399999999999901</v>
      </c>
      <c r="E247" s="6">
        <f t="shared" si="30"/>
        <v>-30.999999999999751</v>
      </c>
      <c r="F247" s="6">
        <f t="shared" si="31"/>
        <v>-16.599999999999852</v>
      </c>
      <c r="G247" s="6">
        <f t="shared" si="32"/>
        <v>-2.1999999999999496</v>
      </c>
      <c r="H247" s="6">
        <f t="shared" si="33"/>
        <v>12.199999999999953</v>
      </c>
      <c r="I247" s="6">
        <f t="shared" si="34"/>
        <v>26.599999999999852</v>
      </c>
      <c r="J247" s="6">
        <f t="shared" si="35"/>
        <v>-18.599999999999852</v>
      </c>
      <c r="K247" s="6">
        <f t="shared" si="36"/>
        <v>-6.1999999999999496</v>
      </c>
      <c r="L247" s="6">
        <f t="shared" si="37"/>
        <v>6.1999999999999531</v>
      </c>
      <c r="M247" s="6">
        <f t="shared" si="38"/>
        <v>18.599999999999852</v>
      </c>
      <c r="N247" s="6">
        <f t="shared" si="39"/>
        <v>768.7999999999879</v>
      </c>
    </row>
    <row r="248" spans="4:14" x14ac:dyDescent="0.3">
      <c r="D248" s="6">
        <v>14.499999999999901</v>
      </c>
      <c r="E248" s="6">
        <f t="shared" si="30"/>
        <v>-31.249999999999751</v>
      </c>
      <c r="F248" s="6">
        <f t="shared" si="31"/>
        <v>-16.749999999999851</v>
      </c>
      <c r="G248" s="6">
        <f t="shared" si="32"/>
        <v>-2.2499999999999503</v>
      </c>
      <c r="H248" s="6">
        <f t="shared" si="33"/>
        <v>12.24999999999995</v>
      </c>
      <c r="I248" s="6">
        <f t="shared" si="34"/>
        <v>26.749999999999851</v>
      </c>
      <c r="J248" s="6">
        <f t="shared" si="35"/>
        <v>-18.749999999999851</v>
      </c>
      <c r="K248" s="6">
        <f t="shared" si="36"/>
        <v>-6.2499999999999503</v>
      </c>
      <c r="L248" s="6">
        <f t="shared" si="37"/>
        <v>6.2499999999999503</v>
      </c>
      <c r="M248" s="6">
        <f t="shared" si="38"/>
        <v>18.749999999999851</v>
      </c>
      <c r="N248" s="6">
        <f t="shared" si="39"/>
        <v>781.24999999998761</v>
      </c>
    </row>
    <row r="249" spans="4:14" x14ac:dyDescent="0.3">
      <c r="D249" s="6">
        <v>14.5999999999999</v>
      </c>
      <c r="E249" s="6">
        <f t="shared" si="30"/>
        <v>-31.499999999999751</v>
      </c>
      <c r="F249" s="6">
        <f t="shared" si="31"/>
        <v>-16.899999999999849</v>
      </c>
      <c r="G249" s="6">
        <f t="shared" si="32"/>
        <v>-2.299999999999951</v>
      </c>
      <c r="H249" s="6">
        <f t="shared" si="33"/>
        <v>12.299999999999947</v>
      </c>
      <c r="I249" s="6">
        <f t="shared" si="34"/>
        <v>26.899999999999849</v>
      </c>
      <c r="J249" s="6">
        <f t="shared" si="35"/>
        <v>-18.899999999999849</v>
      </c>
      <c r="K249" s="6">
        <f t="shared" si="36"/>
        <v>-6.299999999999951</v>
      </c>
      <c r="L249" s="6">
        <f t="shared" si="37"/>
        <v>6.2999999999999474</v>
      </c>
      <c r="M249" s="6">
        <f t="shared" si="38"/>
        <v>18.899999999999849</v>
      </c>
      <c r="N249" s="6">
        <f t="shared" si="39"/>
        <v>793.79999999998722</v>
      </c>
    </row>
    <row r="250" spans="4:14" x14ac:dyDescent="0.3">
      <c r="D250" s="6">
        <v>14.6999999999999</v>
      </c>
      <c r="E250" s="6">
        <f t="shared" si="30"/>
        <v>-31.749999999999751</v>
      </c>
      <c r="F250" s="6">
        <f t="shared" si="31"/>
        <v>-17.049999999999851</v>
      </c>
      <c r="G250" s="6">
        <f t="shared" si="32"/>
        <v>-2.3499999999999517</v>
      </c>
      <c r="H250" s="6">
        <f t="shared" si="33"/>
        <v>12.349999999999945</v>
      </c>
      <c r="I250" s="6">
        <f t="shared" si="34"/>
        <v>27.049999999999848</v>
      </c>
      <c r="J250" s="6">
        <f t="shared" si="35"/>
        <v>-19.049999999999851</v>
      </c>
      <c r="K250" s="6">
        <f t="shared" si="36"/>
        <v>-6.3499999999999517</v>
      </c>
      <c r="L250" s="6">
        <f t="shared" si="37"/>
        <v>6.3499999999999446</v>
      </c>
      <c r="M250" s="6">
        <f t="shared" si="38"/>
        <v>19.049999999999848</v>
      </c>
      <c r="N250" s="6">
        <f t="shared" si="39"/>
        <v>806.44999999998731</v>
      </c>
    </row>
    <row r="251" spans="4:14" x14ac:dyDescent="0.3">
      <c r="D251" s="6">
        <v>14.799999999999899</v>
      </c>
      <c r="E251" s="6">
        <f t="shared" si="30"/>
        <v>-31.999999999999751</v>
      </c>
      <c r="F251" s="6">
        <f t="shared" si="31"/>
        <v>-17.199999999999854</v>
      </c>
      <c r="G251" s="6">
        <f t="shared" si="32"/>
        <v>-2.3999999999999524</v>
      </c>
      <c r="H251" s="6">
        <f t="shared" si="33"/>
        <v>12.399999999999949</v>
      </c>
      <c r="I251" s="6">
        <f t="shared" si="34"/>
        <v>27.199999999999847</v>
      </c>
      <c r="J251" s="6">
        <f t="shared" si="35"/>
        <v>-19.199999999999854</v>
      </c>
      <c r="K251" s="6">
        <f t="shared" si="36"/>
        <v>-6.3999999999999524</v>
      </c>
      <c r="L251" s="6">
        <f t="shared" si="37"/>
        <v>6.3999999999999488</v>
      </c>
      <c r="M251" s="6">
        <f t="shared" si="38"/>
        <v>19.199999999999847</v>
      </c>
      <c r="N251" s="6">
        <f t="shared" si="39"/>
        <v>819.19999999998731</v>
      </c>
    </row>
    <row r="252" spans="4:14" x14ac:dyDescent="0.3">
      <c r="D252" s="6">
        <v>14.899999999999901</v>
      </c>
      <c r="E252" s="6">
        <f t="shared" si="30"/>
        <v>-32.249999999999751</v>
      </c>
      <c r="F252" s="6">
        <f t="shared" si="31"/>
        <v>-17.349999999999852</v>
      </c>
      <c r="G252" s="6">
        <f t="shared" si="32"/>
        <v>-2.4499999999999496</v>
      </c>
      <c r="H252" s="6">
        <f t="shared" si="33"/>
        <v>12.449999999999953</v>
      </c>
      <c r="I252" s="6">
        <f t="shared" si="34"/>
        <v>27.349999999999852</v>
      </c>
      <c r="J252" s="6">
        <f t="shared" si="35"/>
        <v>-19.349999999999852</v>
      </c>
      <c r="K252" s="6">
        <f t="shared" si="36"/>
        <v>-6.4499999999999496</v>
      </c>
      <c r="L252" s="6">
        <f t="shared" si="37"/>
        <v>6.4499999999999531</v>
      </c>
      <c r="M252" s="6">
        <f t="shared" si="38"/>
        <v>19.349999999999852</v>
      </c>
      <c r="N252" s="6">
        <f t="shared" si="39"/>
        <v>832.04999999998722</v>
      </c>
    </row>
    <row r="253" spans="4:14" x14ac:dyDescent="0.3">
      <c r="D253" s="6">
        <v>14.999999999999901</v>
      </c>
      <c r="E253" s="6">
        <f t="shared" si="30"/>
        <v>-32.499999999999751</v>
      </c>
      <c r="F253" s="6">
        <f t="shared" si="31"/>
        <v>-17.499999999999851</v>
      </c>
      <c r="G253" s="6">
        <f t="shared" si="32"/>
        <v>-2.4999999999999503</v>
      </c>
      <c r="H253" s="6">
        <f t="shared" si="33"/>
        <v>12.49999999999995</v>
      </c>
      <c r="I253" s="6">
        <f t="shared" si="34"/>
        <v>27.499999999999851</v>
      </c>
      <c r="J253" s="6">
        <f t="shared" si="35"/>
        <v>-19.499999999999851</v>
      </c>
      <c r="K253" s="6">
        <f t="shared" si="36"/>
        <v>-6.4999999999999503</v>
      </c>
      <c r="L253" s="6">
        <f t="shared" si="37"/>
        <v>6.4999999999999503</v>
      </c>
      <c r="M253" s="6">
        <f t="shared" si="38"/>
        <v>19.499999999999851</v>
      </c>
      <c r="N253" s="6">
        <f t="shared" si="39"/>
        <v>844.99999999998715</v>
      </c>
    </row>
    <row r="254" spans="4:14" x14ac:dyDescent="0.3">
      <c r="D254" s="6">
        <v>15.0999999999999</v>
      </c>
      <c r="E254" s="6">
        <f t="shared" si="30"/>
        <v>-32.749999999999751</v>
      </c>
      <c r="F254" s="6">
        <f t="shared" si="31"/>
        <v>-17.649999999999849</v>
      </c>
      <c r="G254" s="6">
        <f t="shared" si="32"/>
        <v>-2.549999999999951</v>
      </c>
      <c r="H254" s="6">
        <f t="shared" si="33"/>
        <v>12.549999999999947</v>
      </c>
      <c r="I254" s="6">
        <f t="shared" si="34"/>
        <v>27.649999999999849</v>
      </c>
      <c r="J254" s="6">
        <f t="shared" si="35"/>
        <v>-19.649999999999849</v>
      </c>
      <c r="K254" s="6">
        <f t="shared" si="36"/>
        <v>-6.549999999999951</v>
      </c>
      <c r="L254" s="6">
        <f t="shared" si="37"/>
        <v>6.5499999999999474</v>
      </c>
      <c r="M254" s="6">
        <f t="shared" si="38"/>
        <v>19.649999999999849</v>
      </c>
      <c r="N254" s="6">
        <f t="shared" si="39"/>
        <v>858.04999999998677</v>
      </c>
    </row>
    <row r="255" spans="4:14" x14ac:dyDescent="0.3">
      <c r="D255" s="6">
        <v>15.1999999999999</v>
      </c>
      <c r="E255" s="6">
        <f t="shared" si="30"/>
        <v>-32.999999999999751</v>
      </c>
      <c r="F255" s="6">
        <f t="shared" si="31"/>
        <v>-17.799999999999851</v>
      </c>
      <c r="G255" s="6">
        <f t="shared" si="32"/>
        <v>-2.5999999999999517</v>
      </c>
      <c r="H255" s="6">
        <f t="shared" si="33"/>
        <v>12.599999999999945</v>
      </c>
      <c r="I255" s="6">
        <f t="shared" si="34"/>
        <v>27.799999999999848</v>
      </c>
      <c r="J255" s="6">
        <f t="shared" si="35"/>
        <v>-19.799999999999851</v>
      </c>
      <c r="K255" s="6">
        <f t="shared" si="36"/>
        <v>-6.5999999999999517</v>
      </c>
      <c r="L255" s="6">
        <f t="shared" si="37"/>
        <v>6.5999999999999446</v>
      </c>
      <c r="M255" s="6">
        <f t="shared" si="38"/>
        <v>19.799999999999848</v>
      </c>
      <c r="N255" s="6">
        <f t="shared" si="39"/>
        <v>871.19999999998674</v>
      </c>
    </row>
    <row r="256" spans="4:14" x14ac:dyDescent="0.3">
      <c r="D256" s="6">
        <v>15.299999999999899</v>
      </c>
      <c r="E256" s="6">
        <f t="shared" si="30"/>
        <v>-33.249999999999751</v>
      </c>
      <c r="F256" s="6">
        <f t="shared" si="31"/>
        <v>-17.949999999999854</v>
      </c>
      <c r="G256" s="6">
        <f t="shared" si="32"/>
        <v>-2.6499999999999524</v>
      </c>
      <c r="H256" s="6">
        <f t="shared" si="33"/>
        <v>12.649999999999949</v>
      </c>
      <c r="I256" s="6">
        <f t="shared" si="34"/>
        <v>27.949999999999847</v>
      </c>
      <c r="J256" s="6">
        <f t="shared" si="35"/>
        <v>-19.949999999999854</v>
      </c>
      <c r="K256" s="6">
        <f t="shared" si="36"/>
        <v>-6.6499999999999524</v>
      </c>
      <c r="L256" s="6">
        <f t="shared" si="37"/>
        <v>6.6499999999999488</v>
      </c>
      <c r="M256" s="6">
        <f t="shared" si="38"/>
        <v>19.949999999999847</v>
      </c>
      <c r="N256" s="6">
        <f t="shared" si="39"/>
        <v>884.44999999998663</v>
      </c>
    </row>
    <row r="257" spans="4:14" x14ac:dyDescent="0.3">
      <c r="D257" s="6">
        <v>15.399999999999901</v>
      </c>
      <c r="E257" s="6">
        <f t="shared" si="30"/>
        <v>-33.499999999999751</v>
      </c>
      <c r="F257" s="6">
        <f t="shared" si="31"/>
        <v>-18.099999999999852</v>
      </c>
      <c r="G257" s="6">
        <f t="shared" si="32"/>
        <v>-2.6999999999999496</v>
      </c>
      <c r="H257" s="6">
        <f t="shared" si="33"/>
        <v>12.699999999999953</v>
      </c>
      <c r="I257" s="6">
        <f t="shared" si="34"/>
        <v>28.099999999999852</v>
      </c>
      <c r="J257" s="6">
        <f t="shared" si="35"/>
        <v>-20.099999999999852</v>
      </c>
      <c r="K257" s="6">
        <f t="shared" si="36"/>
        <v>-6.6999999999999496</v>
      </c>
      <c r="L257" s="6">
        <f t="shared" si="37"/>
        <v>6.6999999999999531</v>
      </c>
      <c r="M257" s="6">
        <f t="shared" si="38"/>
        <v>20.099999999999852</v>
      </c>
      <c r="N257" s="6">
        <f t="shared" si="39"/>
        <v>897.79999999998677</v>
      </c>
    </row>
    <row r="258" spans="4:14" x14ac:dyDescent="0.3">
      <c r="D258" s="6">
        <v>15.499999999999901</v>
      </c>
      <c r="E258" s="6">
        <f t="shared" si="30"/>
        <v>-33.749999999999751</v>
      </c>
      <c r="F258" s="6">
        <f t="shared" si="31"/>
        <v>-18.249999999999851</v>
      </c>
      <c r="G258" s="6">
        <f t="shared" si="32"/>
        <v>-2.7499999999999503</v>
      </c>
      <c r="H258" s="6">
        <f t="shared" si="33"/>
        <v>12.74999999999995</v>
      </c>
      <c r="I258" s="6">
        <f t="shared" si="34"/>
        <v>28.249999999999851</v>
      </c>
      <c r="J258" s="6">
        <f t="shared" si="35"/>
        <v>-20.249999999999851</v>
      </c>
      <c r="K258" s="6">
        <f t="shared" si="36"/>
        <v>-6.7499999999999503</v>
      </c>
      <c r="L258" s="6">
        <f t="shared" si="37"/>
        <v>6.7499999999999503</v>
      </c>
      <c r="M258" s="6">
        <f t="shared" si="38"/>
        <v>20.249999999999851</v>
      </c>
      <c r="N258" s="6">
        <f t="shared" si="39"/>
        <v>911.24999999998658</v>
      </c>
    </row>
    <row r="259" spans="4:14" x14ac:dyDescent="0.3">
      <c r="D259" s="6">
        <v>15.5999999999999</v>
      </c>
      <c r="E259" s="6">
        <f t="shared" si="30"/>
        <v>-33.999999999999751</v>
      </c>
      <c r="F259" s="6">
        <f t="shared" si="31"/>
        <v>-18.399999999999849</v>
      </c>
      <c r="G259" s="6">
        <f t="shared" si="32"/>
        <v>-2.799999999999951</v>
      </c>
      <c r="H259" s="6">
        <f t="shared" si="33"/>
        <v>12.799999999999947</v>
      </c>
      <c r="I259" s="6">
        <f t="shared" si="34"/>
        <v>28.399999999999849</v>
      </c>
      <c r="J259" s="6">
        <f t="shared" si="35"/>
        <v>-20.399999999999849</v>
      </c>
      <c r="K259" s="6">
        <f t="shared" si="36"/>
        <v>-6.799999999999951</v>
      </c>
      <c r="L259" s="6">
        <f t="shared" si="37"/>
        <v>6.7999999999999474</v>
      </c>
      <c r="M259" s="6">
        <f t="shared" si="38"/>
        <v>20.399999999999849</v>
      </c>
      <c r="N259" s="6">
        <f t="shared" si="39"/>
        <v>924.79999999998631</v>
      </c>
    </row>
    <row r="260" spans="4:14" x14ac:dyDescent="0.3">
      <c r="D260" s="6">
        <v>15.6999999999999</v>
      </c>
      <c r="E260" s="6">
        <f t="shared" ref="E260:E323" si="40">$B$10-D260*$B$9</f>
        <v>-34.249999999999751</v>
      </c>
      <c r="F260" s="6">
        <f t="shared" ref="F260:F323" si="41">$D260*$A$2+$E260</f>
        <v>-18.549999999999851</v>
      </c>
      <c r="G260" s="6">
        <f t="shared" ref="G260:G323" si="42">$D260*$A$3+$E260</f>
        <v>-2.8499999999999517</v>
      </c>
      <c r="H260" s="6">
        <f t="shared" ref="H260:H323" si="43">$D260*$A$4+$E260</f>
        <v>12.849999999999945</v>
      </c>
      <c r="I260" s="6">
        <f t="shared" ref="I260:I323" si="44">$D260*$A$5+$E260</f>
        <v>28.549999999999848</v>
      </c>
      <c r="J260" s="6">
        <f t="shared" ref="J260:J323" si="45">F260-$B$2</f>
        <v>-20.549999999999851</v>
      </c>
      <c r="K260" s="6">
        <f t="shared" ref="K260:K323" si="46">G260-$B$3</f>
        <v>-6.8499999999999517</v>
      </c>
      <c r="L260" s="6">
        <f t="shared" ref="L260:L323" si="47">H260-$B$4</f>
        <v>6.8499999999999446</v>
      </c>
      <c r="M260" s="6">
        <f t="shared" ref="M260:M323" si="48">I260-$B$5</f>
        <v>20.549999999999848</v>
      </c>
      <c r="N260" s="6">
        <f t="shared" ref="N260:N323" si="49">SUM(J260*J260+K260*K260+L260*L260+M260*M260)</f>
        <v>938.44999999998618</v>
      </c>
    </row>
    <row r="261" spans="4:14" x14ac:dyDescent="0.3">
      <c r="D261" s="6">
        <v>15.799999999999899</v>
      </c>
      <c r="E261" s="6">
        <f t="shared" si="40"/>
        <v>-34.499999999999751</v>
      </c>
      <c r="F261" s="6">
        <f t="shared" si="41"/>
        <v>-18.699999999999854</v>
      </c>
      <c r="G261" s="6">
        <f t="shared" si="42"/>
        <v>-2.8999999999999524</v>
      </c>
      <c r="H261" s="6">
        <f t="shared" si="43"/>
        <v>12.899999999999949</v>
      </c>
      <c r="I261" s="6">
        <f t="shared" si="44"/>
        <v>28.699999999999847</v>
      </c>
      <c r="J261" s="6">
        <f t="shared" si="45"/>
        <v>-20.699999999999854</v>
      </c>
      <c r="K261" s="6">
        <f t="shared" si="46"/>
        <v>-6.8999999999999524</v>
      </c>
      <c r="L261" s="6">
        <f t="shared" si="47"/>
        <v>6.8999999999999488</v>
      </c>
      <c r="M261" s="6">
        <f t="shared" si="48"/>
        <v>20.699999999999847</v>
      </c>
      <c r="N261" s="6">
        <f t="shared" si="49"/>
        <v>952.19999999998618</v>
      </c>
    </row>
    <row r="262" spans="4:14" x14ac:dyDescent="0.3">
      <c r="D262" s="6">
        <v>15.899999999999901</v>
      </c>
      <c r="E262" s="6">
        <f t="shared" si="40"/>
        <v>-34.749999999999751</v>
      </c>
      <c r="F262" s="6">
        <f t="shared" si="41"/>
        <v>-18.849999999999852</v>
      </c>
      <c r="G262" s="6">
        <f t="shared" si="42"/>
        <v>-2.9499999999999496</v>
      </c>
      <c r="H262" s="6">
        <f t="shared" si="43"/>
        <v>12.949999999999953</v>
      </c>
      <c r="I262" s="6">
        <f t="shared" si="44"/>
        <v>28.849999999999852</v>
      </c>
      <c r="J262" s="6">
        <f t="shared" si="45"/>
        <v>-20.849999999999852</v>
      </c>
      <c r="K262" s="6">
        <f t="shared" si="46"/>
        <v>-6.9499999999999496</v>
      </c>
      <c r="L262" s="6">
        <f t="shared" si="47"/>
        <v>6.9499999999999531</v>
      </c>
      <c r="M262" s="6">
        <f t="shared" si="48"/>
        <v>20.849999999999852</v>
      </c>
      <c r="N262" s="6">
        <f t="shared" si="49"/>
        <v>966.04999999998631</v>
      </c>
    </row>
    <row r="263" spans="4:14" x14ac:dyDescent="0.3">
      <c r="D263" s="6">
        <v>15.999999999999901</v>
      </c>
      <c r="E263" s="6">
        <f t="shared" si="40"/>
        <v>-34.999999999999751</v>
      </c>
      <c r="F263" s="6">
        <f t="shared" si="41"/>
        <v>-18.999999999999851</v>
      </c>
      <c r="G263" s="6">
        <f t="shared" si="42"/>
        <v>-2.9999999999999503</v>
      </c>
      <c r="H263" s="6">
        <f t="shared" si="43"/>
        <v>12.99999999999995</v>
      </c>
      <c r="I263" s="6">
        <f t="shared" si="44"/>
        <v>28.999999999999851</v>
      </c>
      <c r="J263" s="6">
        <f t="shared" si="45"/>
        <v>-20.999999999999851</v>
      </c>
      <c r="K263" s="6">
        <f t="shared" si="46"/>
        <v>-6.9999999999999503</v>
      </c>
      <c r="L263" s="6">
        <f t="shared" si="47"/>
        <v>6.9999999999999503</v>
      </c>
      <c r="M263" s="6">
        <f t="shared" si="48"/>
        <v>20.999999999999851</v>
      </c>
      <c r="N263" s="6">
        <f t="shared" si="49"/>
        <v>979.99999999998613</v>
      </c>
    </row>
    <row r="264" spans="4:14" x14ac:dyDescent="0.3">
      <c r="D264" s="6">
        <v>16.099999999999898</v>
      </c>
      <c r="E264" s="6">
        <f t="shared" si="40"/>
        <v>-35.249999999999744</v>
      </c>
      <c r="F264" s="6">
        <f t="shared" si="41"/>
        <v>-19.149999999999846</v>
      </c>
      <c r="G264" s="6">
        <f t="shared" si="42"/>
        <v>-3.0499999999999474</v>
      </c>
      <c r="H264" s="6">
        <f t="shared" si="43"/>
        <v>13.049999999999955</v>
      </c>
      <c r="I264" s="6">
        <f t="shared" si="44"/>
        <v>29.149999999999849</v>
      </c>
      <c r="J264" s="6">
        <f t="shared" si="45"/>
        <v>-21.149999999999846</v>
      </c>
      <c r="K264" s="6">
        <f t="shared" si="46"/>
        <v>-7.0499999999999474</v>
      </c>
      <c r="L264" s="6">
        <f t="shared" si="47"/>
        <v>7.0499999999999545</v>
      </c>
      <c r="M264" s="6">
        <f t="shared" si="48"/>
        <v>21.149999999999849</v>
      </c>
      <c r="N264" s="6">
        <f t="shared" si="49"/>
        <v>994.04999999998563</v>
      </c>
    </row>
    <row r="265" spans="4:14" x14ac:dyDescent="0.3">
      <c r="D265" s="6">
        <v>16.1999999999999</v>
      </c>
      <c r="E265" s="6">
        <f t="shared" si="40"/>
        <v>-35.499999999999751</v>
      </c>
      <c r="F265" s="6">
        <f t="shared" si="41"/>
        <v>-19.299999999999851</v>
      </c>
      <c r="G265" s="6">
        <f t="shared" si="42"/>
        <v>-3.0999999999999517</v>
      </c>
      <c r="H265" s="6">
        <f t="shared" si="43"/>
        <v>13.099999999999945</v>
      </c>
      <c r="I265" s="6">
        <f t="shared" si="44"/>
        <v>29.299999999999848</v>
      </c>
      <c r="J265" s="6">
        <f t="shared" si="45"/>
        <v>-21.299999999999851</v>
      </c>
      <c r="K265" s="6">
        <f t="shared" si="46"/>
        <v>-7.0999999999999517</v>
      </c>
      <c r="L265" s="6">
        <f t="shared" si="47"/>
        <v>7.0999999999999446</v>
      </c>
      <c r="M265" s="6">
        <f t="shared" si="48"/>
        <v>21.299999999999848</v>
      </c>
      <c r="N265" s="6">
        <f t="shared" si="49"/>
        <v>1008.1999999999857</v>
      </c>
    </row>
    <row r="266" spans="4:14" x14ac:dyDescent="0.3">
      <c r="D266" s="6">
        <v>16.299999999999901</v>
      </c>
      <c r="E266" s="6">
        <f t="shared" si="40"/>
        <v>-35.749999999999751</v>
      </c>
      <c r="F266" s="6">
        <f t="shared" si="41"/>
        <v>-19.44999999999985</v>
      </c>
      <c r="G266" s="6">
        <f t="shared" si="42"/>
        <v>-3.1499999999999488</v>
      </c>
      <c r="H266" s="6">
        <f t="shared" si="43"/>
        <v>13.149999999999956</v>
      </c>
      <c r="I266" s="6">
        <f t="shared" si="44"/>
        <v>29.449999999999854</v>
      </c>
      <c r="J266" s="6">
        <f t="shared" si="45"/>
        <v>-21.44999999999985</v>
      </c>
      <c r="K266" s="6">
        <f t="shared" si="46"/>
        <v>-7.1499999999999488</v>
      </c>
      <c r="L266" s="6">
        <f t="shared" si="47"/>
        <v>7.1499999999999559</v>
      </c>
      <c r="M266" s="6">
        <f t="shared" si="48"/>
        <v>21.449999999999854</v>
      </c>
      <c r="N266" s="6">
        <f t="shared" si="49"/>
        <v>1022.4499999999858</v>
      </c>
    </row>
    <row r="267" spans="4:14" x14ac:dyDescent="0.3">
      <c r="D267" s="6">
        <v>16.399999999999899</v>
      </c>
      <c r="E267" s="6">
        <f t="shared" si="40"/>
        <v>-35.999999999999744</v>
      </c>
      <c r="F267" s="6">
        <f t="shared" si="41"/>
        <v>-19.599999999999845</v>
      </c>
      <c r="G267" s="6">
        <f t="shared" si="42"/>
        <v>-3.199999999999946</v>
      </c>
      <c r="H267" s="6">
        <f t="shared" si="43"/>
        <v>13.199999999999953</v>
      </c>
      <c r="I267" s="6">
        <f t="shared" si="44"/>
        <v>29.599999999999852</v>
      </c>
      <c r="J267" s="6">
        <f t="shared" si="45"/>
        <v>-21.599999999999845</v>
      </c>
      <c r="K267" s="6">
        <f t="shared" si="46"/>
        <v>-7.199999999999946</v>
      </c>
      <c r="L267" s="6">
        <f t="shared" si="47"/>
        <v>7.1999999999999531</v>
      </c>
      <c r="M267" s="6">
        <f t="shared" si="48"/>
        <v>21.599999999999852</v>
      </c>
      <c r="N267" s="6">
        <f t="shared" si="49"/>
        <v>1036.7999999999854</v>
      </c>
    </row>
    <row r="268" spans="4:14" x14ac:dyDescent="0.3">
      <c r="D268" s="6">
        <v>16.499999999999901</v>
      </c>
      <c r="E268" s="6">
        <f t="shared" si="40"/>
        <v>-36.249999999999751</v>
      </c>
      <c r="F268" s="6">
        <f t="shared" si="41"/>
        <v>-19.749999999999851</v>
      </c>
      <c r="G268" s="6">
        <f t="shared" si="42"/>
        <v>-3.2499999999999503</v>
      </c>
      <c r="H268" s="6">
        <f t="shared" si="43"/>
        <v>13.24999999999995</v>
      </c>
      <c r="I268" s="6">
        <f t="shared" si="44"/>
        <v>29.749999999999851</v>
      </c>
      <c r="J268" s="6">
        <f t="shared" si="45"/>
        <v>-21.749999999999851</v>
      </c>
      <c r="K268" s="6">
        <f t="shared" si="46"/>
        <v>-7.2499999999999503</v>
      </c>
      <c r="L268" s="6">
        <f t="shared" si="47"/>
        <v>7.2499999999999503</v>
      </c>
      <c r="M268" s="6">
        <f t="shared" si="48"/>
        <v>21.749999999999851</v>
      </c>
      <c r="N268" s="6">
        <f t="shared" si="49"/>
        <v>1051.2499999999857</v>
      </c>
    </row>
    <row r="269" spans="4:14" x14ac:dyDescent="0.3">
      <c r="D269" s="6">
        <v>16.599999999999898</v>
      </c>
      <c r="E269" s="6">
        <f t="shared" si="40"/>
        <v>-36.499999999999744</v>
      </c>
      <c r="F269" s="6">
        <f t="shared" si="41"/>
        <v>-19.899999999999846</v>
      </c>
      <c r="G269" s="6">
        <f t="shared" si="42"/>
        <v>-3.2999999999999474</v>
      </c>
      <c r="H269" s="6">
        <f t="shared" si="43"/>
        <v>13.299999999999955</v>
      </c>
      <c r="I269" s="6">
        <f t="shared" si="44"/>
        <v>29.899999999999849</v>
      </c>
      <c r="J269" s="6">
        <f t="shared" si="45"/>
        <v>-21.899999999999846</v>
      </c>
      <c r="K269" s="6">
        <f t="shared" si="46"/>
        <v>-7.2999999999999474</v>
      </c>
      <c r="L269" s="6">
        <f t="shared" si="47"/>
        <v>7.2999999999999545</v>
      </c>
      <c r="M269" s="6">
        <f t="shared" si="48"/>
        <v>21.899999999999849</v>
      </c>
      <c r="N269" s="6">
        <f t="shared" si="49"/>
        <v>1065.7999999999852</v>
      </c>
    </row>
    <row r="270" spans="4:14" x14ac:dyDescent="0.3">
      <c r="D270" s="6">
        <v>16.6999999999999</v>
      </c>
      <c r="E270" s="6">
        <f t="shared" si="40"/>
        <v>-36.749999999999751</v>
      </c>
      <c r="F270" s="6">
        <f t="shared" si="41"/>
        <v>-20.049999999999851</v>
      </c>
      <c r="G270" s="6">
        <f t="shared" si="42"/>
        <v>-3.3499999999999517</v>
      </c>
      <c r="H270" s="6">
        <f t="shared" si="43"/>
        <v>13.349999999999945</v>
      </c>
      <c r="I270" s="6">
        <f t="shared" si="44"/>
        <v>30.049999999999848</v>
      </c>
      <c r="J270" s="6">
        <f t="shared" si="45"/>
        <v>-22.049999999999851</v>
      </c>
      <c r="K270" s="6">
        <f t="shared" si="46"/>
        <v>-7.3499999999999517</v>
      </c>
      <c r="L270" s="6">
        <f t="shared" si="47"/>
        <v>7.3499999999999446</v>
      </c>
      <c r="M270" s="6">
        <f t="shared" si="48"/>
        <v>22.049999999999848</v>
      </c>
      <c r="N270" s="6">
        <f t="shared" si="49"/>
        <v>1080.4499999999853</v>
      </c>
    </row>
    <row r="271" spans="4:14" x14ac:dyDescent="0.3">
      <c r="D271" s="6">
        <v>16.799999999999901</v>
      </c>
      <c r="E271" s="6">
        <f t="shared" si="40"/>
        <v>-36.999999999999751</v>
      </c>
      <c r="F271" s="6">
        <f t="shared" si="41"/>
        <v>-20.19999999999985</v>
      </c>
      <c r="G271" s="6">
        <f t="shared" si="42"/>
        <v>-3.3999999999999488</v>
      </c>
      <c r="H271" s="6">
        <f t="shared" si="43"/>
        <v>13.399999999999956</v>
      </c>
      <c r="I271" s="6">
        <f t="shared" si="44"/>
        <v>30.199999999999854</v>
      </c>
      <c r="J271" s="6">
        <f t="shared" si="45"/>
        <v>-22.19999999999985</v>
      </c>
      <c r="K271" s="6">
        <f t="shared" si="46"/>
        <v>-7.3999999999999488</v>
      </c>
      <c r="L271" s="6">
        <f t="shared" si="47"/>
        <v>7.3999999999999559</v>
      </c>
      <c r="M271" s="6">
        <f t="shared" si="48"/>
        <v>22.199999999999854</v>
      </c>
      <c r="N271" s="6">
        <f t="shared" si="49"/>
        <v>1095.1999999999853</v>
      </c>
    </row>
    <row r="272" spans="4:14" x14ac:dyDescent="0.3">
      <c r="D272" s="6">
        <v>16.899999999999899</v>
      </c>
      <c r="E272" s="6">
        <f t="shared" si="40"/>
        <v>-37.249999999999744</v>
      </c>
      <c r="F272" s="6">
        <f t="shared" si="41"/>
        <v>-20.349999999999845</v>
      </c>
      <c r="G272" s="6">
        <f t="shared" si="42"/>
        <v>-3.449999999999946</v>
      </c>
      <c r="H272" s="6">
        <f t="shared" si="43"/>
        <v>13.449999999999953</v>
      </c>
      <c r="I272" s="6">
        <f t="shared" si="44"/>
        <v>30.349999999999852</v>
      </c>
      <c r="J272" s="6">
        <f t="shared" si="45"/>
        <v>-22.349999999999845</v>
      </c>
      <c r="K272" s="6">
        <f t="shared" si="46"/>
        <v>-7.449999999999946</v>
      </c>
      <c r="L272" s="6">
        <f t="shared" si="47"/>
        <v>7.4499999999999531</v>
      </c>
      <c r="M272" s="6">
        <f t="shared" si="48"/>
        <v>22.349999999999852</v>
      </c>
      <c r="N272" s="6">
        <f t="shared" si="49"/>
        <v>1110.0499999999849</v>
      </c>
    </row>
    <row r="273" spans="4:14" x14ac:dyDescent="0.3">
      <c r="D273" s="6">
        <v>16.999999999999901</v>
      </c>
      <c r="E273" s="6">
        <f t="shared" si="40"/>
        <v>-37.499999999999751</v>
      </c>
      <c r="F273" s="6">
        <f t="shared" si="41"/>
        <v>-20.499999999999851</v>
      </c>
      <c r="G273" s="6">
        <f t="shared" si="42"/>
        <v>-3.4999999999999503</v>
      </c>
      <c r="H273" s="6">
        <f t="shared" si="43"/>
        <v>13.49999999999995</v>
      </c>
      <c r="I273" s="6">
        <f t="shared" si="44"/>
        <v>30.499999999999851</v>
      </c>
      <c r="J273" s="6">
        <f t="shared" si="45"/>
        <v>-22.499999999999851</v>
      </c>
      <c r="K273" s="6">
        <f t="shared" si="46"/>
        <v>-7.4999999999999503</v>
      </c>
      <c r="L273" s="6">
        <f t="shared" si="47"/>
        <v>7.4999999999999503</v>
      </c>
      <c r="M273" s="6">
        <f t="shared" si="48"/>
        <v>22.499999999999851</v>
      </c>
      <c r="N273" s="6">
        <f t="shared" si="49"/>
        <v>1124.999999999985</v>
      </c>
    </row>
    <row r="274" spans="4:14" x14ac:dyDescent="0.3">
      <c r="D274" s="6">
        <v>17.099999999999898</v>
      </c>
      <c r="E274" s="6">
        <f t="shared" si="40"/>
        <v>-37.749999999999744</v>
      </c>
      <c r="F274" s="6">
        <f t="shared" si="41"/>
        <v>-20.649999999999846</v>
      </c>
      <c r="G274" s="6">
        <f t="shared" si="42"/>
        <v>-3.5499999999999474</v>
      </c>
      <c r="H274" s="6">
        <f t="shared" si="43"/>
        <v>13.549999999999955</v>
      </c>
      <c r="I274" s="6">
        <f t="shared" si="44"/>
        <v>30.649999999999849</v>
      </c>
      <c r="J274" s="6">
        <f t="shared" si="45"/>
        <v>-22.649999999999846</v>
      </c>
      <c r="K274" s="6">
        <f t="shared" si="46"/>
        <v>-7.5499999999999474</v>
      </c>
      <c r="L274" s="6">
        <f t="shared" si="47"/>
        <v>7.5499999999999545</v>
      </c>
      <c r="M274" s="6">
        <f t="shared" si="48"/>
        <v>22.649999999999849</v>
      </c>
      <c r="N274" s="6">
        <f t="shared" si="49"/>
        <v>1140.0499999999847</v>
      </c>
    </row>
    <row r="275" spans="4:14" x14ac:dyDescent="0.3">
      <c r="D275" s="6">
        <v>17.1999999999999</v>
      </c>
      <c r="E275" s="6">
        <f t="shared" si="40"/>
        <v>-37.999999999999751</v>
      </c>
      <c r="F275" s="6">
        <f t="shared" si="41"/>
        <v>-20.799999999999851</v>
      </c>
      <c r="G275" s="6">
        <f t="shared" si="42"/>
        <v>-3.5999999999999517</v>
      </c>
      <c r="H275" s="6">
        <f t="shared" si="43"/>
        <v>13.599999999999945</v>
      </c>
      <c r="I275" s="6">
        <f t="shared" si="44"/>
        <v>30.799999999999848</v>
      </c>
      <c r="J275" s="6">
        <f t="shared" si="45"/>
        <v>-22.799999999999851</v>
      </c>
      <c r="K275" s="6">
        <f t="shared" si="46"/>
        <v>-7.5999999999999517</v>
      </c>
      <c r="L275" s="6">
        <f t="shared" si="47"/>
        <v>7.5999999999999446</v>
      </c>
      <c r="M275" s="6">
        <f t="shared" si="48"/>
        <v>22.799999999999848</v>
      </c>
      <c r="N275" s="6">
        <f t="shared" si="49"/>
        <v>1155.1999999999848</v>
      </c>
    </row>
    <row r="276" spans="4:14" x14ac:dyDescent="0.3">
      <c r="D276" s="6">
        <v>17.299999999999901</v>
      </c>
      <c r="E276" s="6">
        <f t="shared" si="40"/>
        <v>-38.249999999999751</v>
      </c>
      <c r="F276" s="6">
        <f t="shared" si="41"/>
        <v>-20.94999999999985</v>
      </c>
      <c r="G276" s="6">
        <f t="shared" si="42"/>
        <v>-3.6499999999999488</v>
      </c>
      <c r="H276" s="6">
        <f t="shared" si="43"/>
        <v>13.649999999999956</v>
      </c>
      <c r="I276" s="6">
        <f t="shared" si="44"/>
        <v>30.949999999999854</v>
      </c>
      <c r="J276" s="6">
        <f t="shared" si="45"/>
        <v>-22.94999999999985</v>
      </c>
      <c r="K276" s="6">
        <f t="shared" si="46"/>
        <v>-7.6499999999999488</v>
      </c>
      <c r="L276" s="6">
        <f t="shared" si="47"/>
        <v>7.6499999999999559</v>
      </c>
      <c r="M276" s="6">
        <f t="shared" si="48"/>
        <v>22.949999999999854</v>
      </c>
      <c r="N276" s="6">
        <f t="shared" si="49"/>
        <v>1170.449999999985</v>
      </c>
    </row>
    <row r="277" spans="4:14" x14ac:dyDescent="0.3">
      <c r="D277" s="6">
        <v>17.399999999999899</v>
      </c>
      <c r="E277" s="6">
        <f t="shared" si="40"/>
        <v>-38.499999999999744</v>
      </c>
      <c r="F277" s="6">
        <f t="shared" si="41"/>
        <v>-21.099999999999845</v>
      </c>
      <c r="G277" s="6">
        <f t="shared" si="42"/>
        <v>-3.699999999999946</v>
      </c>
      <c r="H277" s="6">
        <f t="shared" si="43"/>
        <v>13.699999999999953</v>
      </c>
      <c r="I277" s="6">
        <f t="shared" si="44"/>
        <v>31.099999999999852</v>
      </c>
      <c r="J277" s="6">
        <f t="shared" si="45"/>
        <v>-23.099999999999845</v>
      </c>
      <c r="K277" s="6">
        <f t="shared" si="46"/>
        <v>-7.699999999999946</v>
      </c>
      <c r="L277" s="6">
        <f t="shared" si="47"/>
        <v>7.6999999999999531</v>
      </c>
      <c r="M277" s="6">
        <f t="shared" si="48"/>
        <v>23.099999999999852</v>
      </c>
      <c r="N277" s="6">
        <f t="shared" si="49"/>
        <v>1185.7999999999845</v>
      </c>
    </row>
    <row r="278" spans="4:14" x14ac:dyDescent="0.3">
      <c r="D278" s="6">
        <v>17.499999999999901</v>
      </c>
      <c r="E278" s="6">
        <f t="shared" si="40"/>
        <v>-38.749999999999751</v>
      </c>
      <c r="F278" s="6">
        <f t="shared" si="41"/>
        <v>-21.249999999999851</v>
      </c>
      <c r="G278" s="6">
        <f t="shared" si="42"/>
        <v>-3.7499999999999503</v>
      </c>
      <c r="H278" s="6">
        <f t="shared" si="43"/>
        <v>13.74999999999995</v>
      </c>
      <c r="I278" s="6">
        <f t="shared" si="44"/>
        <v>31.249999999999851</v>
      </c>
      <c r="J278" s="6">
        <f t="shared" si="45"/>
        <v>-23.249999999999851</v>
      </c>
      <c r="K278" s="6">
        <f t="shared" si="46"/>
        <v>-7.7499999999999503</v>
      </c>
      <c r="L278" s="6">
        <f t="shared" si="47"/>
        <v>7.7499999999999503</v>
      </c>
      <c r="M278" s="6">
        <f t="shared" si="48"/>
        <v>23.249999999999851</v>
      </c>
      <c r="N278" s="6">
        <f t="shared" si="49"/>
        <v>1201.2499999999845</v>
      </c>
    </row>
    <row r="279" spans="4:14" x14ac:dyDescent="0.3">
      <c r="D279" s="6">
        <v>17.599999999999898</v>
      </c>
      <c r="E279" s="6">
        <f t="shared" si="40"/>
        <v>-38.999999999999744</v>
      </c>
      <c r="F279" s="6">
        <f t="shared" si="41"/>
        <v>-21.399999999999846</v>
      </c>
      <c r="G279" s="6">
        <f t="shared" si="42"/>
        <v>-3.7999999999999474</v>
      </c>
      <c r="H279" s="6">
        <f t="shared" si="43"/>
        <v>13.799999999999955</v>
      </c>
      <c r="I279" s="6">
        <f t="shared" si="44"/>
        <v>31.399999999999849</v>
      </c>
      <c r="J279" s="6">
        <f t="shared" si="45"/>
        <v>-23.399999999999846</v>
      </c>
      <c r="K279" s="6">
        <f t="shared" si="46"/>
        <v>-7.7999999999999474</v>
      </c>
      <c r="L279" s="6">
        <f t="shared" si="47"/>
        <v>7.7999999999999545</v>
      </c>
      <c r="M279" s="6">
        <f t="shared" si="48"/>
        <v>23.399999999999849</v>
      </c>
      <c r="N279" s="6">
        <f t="shared" si="49"/>
        <v>1216.799999999984</v>
      </c>
    </row>
    <row r="280" spans="4:14" x14ac:dyDescent="0.3">
      <c r="D280" s="6">
        <v>17.6999999999999</v>
      </c>
      <c r="E280" s="6">
        <f t="shared" si="40"/>
        <v>-39.249999999999751</v>
      </c>
      <c r="F280" s="6">
        <f t="shared" si="41"/>
        <v>-21.549999999999851</v>
      </c>
      <c r="G280" s="6">
        <f t="shared" si="42"/>
        <v>-3.8499999999999517</v>
      </c>
      <c r="H280" s="6">
        <f t="shared" si="43"/>
        <v>13.849999999999945</v>
      </c>
      <c r="I280" s="6">
        <f t="shared" si="44"/>
        <v>31.549999999999848</v>
      </c>
      <c r="J280" s="6">
        <f t="shared" si="45"/>
        <v>-23.549999999999851</v>
      </c>
      <c r="K280" s="6">
        <f t="shared" si="46"/>
        <v>-7.8499999999999517</v>
      </c>
      <c r="L280" s="6">
        <f t="shared" si="47"/>
        <v>7.8499999999999446</v>
      </c>
      <c r="M280" s="6">
        <f t="shared" si="48"/>
        <v>23.549999999999848</v>
      </c>
      <c r="N280" s="6">
        <f t="shared" si="49"/>
        <v>1232.4499999999844</v>
      </c>
    </row>
    <row r="281" spans="4:14" x14ac:dyDescent="0.3">
      <c r="D281" s="6">
        <v>17.799999999999901</v>
      </c>
      <c r="E281" s="6">
        <f t="shared" si="40"/>
        <v>-39.499999999999751</v>
      </c>
      <c r="F281" s="6">
        <f t="shared" si="41"/>
        <v>-21.69999999999985</v>
      </c>
      <c r="G281" s="6">
        <f t="shared" si="42"/>
        <v>-3.8999999999999488</v>
      </c>
      <c r="H281" s="6">
        <f t="shared" si="43"/>
        <v>13.899999999999956</v>
      </c>
      <c r="I281" s="6">
        <f t="shared" si="44"/>
        <v>31.699999999999854</v>
      </c>
      <c r="J281" s="6">
        <f t="shared" si="45"/>
        <v>-23.69999999999985</v>
      </c>
      <c r="K281" s="6">
        <f t="shared" si="46"/>
        <v>-7.8999999999999488</v>
      </c>
      <c r="L281" s="6">
        <f t="shared" si="47"/>
        <v>7.8999999999999559</v>
      </c>
      <c r="M281" s="6">
        <f t="shared" si="48"/>
        <v>23.699999999999854</v>
      </c>
      <c r="N281" s="6">
        <f t="shared" si="49"/>
        <v>1248.1999999999844</v>
      </c>
    </row>
    <row r="282" spans="4:14" x14ac:dyDescent="0.3">
      <c r="D282" s="6">
        <v>17.899999999999899</v>
      </c>
      <c r="E282" s="6">
        <f t="shared" si="40"/>
        <v>-39.749999999999744</v>
      </c>
      <c r="F282" s="6">
        <f t="shared" si="41"/>
        <v>-21.849999999999845</v>
      </c>
      <c r="G282" s="6">
        <f t="shared" si="42"/>
        <v>-3.949999999999946</v>
      </c>
      <c r="H282" s="6">
        <f t="shared" si="43"/>
        <v>13.949999999999953</v>
      </c>
      <c r="I282" s="6">
        <f t="shared" si="44"/>
        <v>31.849999999999852</v>
      </c>
      <c r="J282" s="6">
        <f t="shared" si="45"/>
        <v>-23.849999999999845</v>
      </c>
      <c r="K282" s="6">
        <f t="shared" si="46"/>
        <v>-7.949999999999946</v>
      </c>
      <c r="L282" s="6">
        <f t="shared" si="47"/>
        <v>7.9499999999999531</v>
      </c>
      <c r="M282" s="6">
        <f t="shared" si="48"/>
        <v>23.849999999999852</v>
      </c>
      <c r="N282" s="6">
        <f t="shared" si="49"/>
        <v>1264.049999999984</v>
      </c>
    </row>
    <row r="283" spans="4:14" x14ac:dyDescent="0.3">
      <c r="D283" s="6">
        <v>17.999999999999901</v>
      </c>
      <c r="E283" s="6">
        <f t="shared" si="40"/>
        <v>-39.999999999999751</v>
      </c>
      <c r="F283" s="6">
        <f t="shared" si="41"/>
        <v>-21.999999999999851</v>
      </c>
      <c r="G283" s="6">
        <f t="shared" si="42"/>
        <v>-3.9999999999999503</v>
      </c>
      <c r="H283" s="6">
        <f t="shared" si="43"/>
        <v>13.99999999999995</v>
      </c>
      <c r="I283" s="6">
        <f t="shared" si="44"/>
        <v>31.999999999999851</v>
      </c>
      <c r="J283" s="6">
        <f t="shared" si="45"/>
        <v>-23.999999999999851</v>
      </c>
      <c r="K283" s="6">
        <f t="shared" si="46"/>
        <v>-7.9999999999999503</v>
      </c>
      <c r="L283" s="6">
        <f t="shared" si="47"/>
        <v>7.9999999999999503</v>
      </c>
      <c r="M283" s="6">
        <f t="shared" si="48"/>
        <v>23.999999999999851</v>
      </c>
      <c r="N283" s="6">
        <f t="shared" si="49"/>
        <v>1279.9999999999841</v>
      </c>
    </row>
    <row r="284" spans="4:14" x14ac:dyDescent="0.3">
      <c r="D284" s="6">
        <v>18.099999999999898</v>
      </c>
      <c r="E284" s="6">
        <f t="shared" si="40"/>
        <v>-40.249999999999744</v>
      </c>
      <c r="F284" s="6">
        <f t="shared" si="41"/>
        <v>-22.149999999999846</v>
      </c>
      <c r="G284" s="6">
        <f t="shared" si="42"/>
        <v>-4.0499999999999474</v>
      </c>
      <c r="H284" s="6">
        <f t="shared" si="43"/>
        <v>14.049999999999955</v>
      </c>
      <c r="I284" s="6">
        <f t="shared" si="44"/>
        <v>32.149999999999849</v>
      </c>
      <c r="J284" s="6">
        <f t="shared" si="45"/>
        <v>-24.149999999999846</v>
      </c>
      <c r="K284" s="6">
        <f t="shared" si="46"/>
        <v>-8.0499999999999474</v>
      </c>
      <c r="L284" s="6">
        <f t="shared" si="47"/>
        <v>8.0499999999999545</v>
      </c>
      <c r="M284" s="6">
        <f t="shared" si="48"/>
        <v>24.149999999999849</v>
      </c>
      <c r="N284" s="6">
        <f t="shared" si="49"/>
        <v>1296.0499999999838</v>
      </c>
    </row>
    <row r="285" spans="4:14" x14ac:dyDescent="0.3">
      <c r="D285" s="6">
        <v>18.1999999999999</v>
      </c>
      <c r="E285" s="6">
        <f t="shared" si="40"/>
        <v>-40.499999999999751</v>
      </c>
      <c r="F285" s="6">
        <f t="shared" si="41"/>
        <v>-22.299999999999851</v>
      </c>
      <c r="G285" s="6">
        <f t="shared" si="42"/>
        <v>-4.0999999999999517</v>
      </c>
      <c r="H285" s="6">
        <f t="shared" si="43"/>
        <v>14.099999999999945</v>
      </c>
      <c r="I285" s="6">
        <f t="shared" si="44"/>
        <v>32.299999999999848</v>
      </c>
      <c r="J285" s="6">
        <f t="shared" si="45"/>
        <v>-24.299999999999851</v>
      </c>
      <c r="K285" s="6">
        <f t="shared" si="46"/>
        <v>-8.0999999999999517</v>
      </c>
      <c r="L285" s="6">
        <f t="shared" si="47"/>
        <v>8.0999999999999446</v>
      </c>
      <c r="M285" s="6">
        <f t="shared" si="48"/>
        <v>24.299999999999848</v>
      </c>
      <c r="N285" s="6">
        <f t="shared" si="49"/>
        <v>1312.1999999999837</v>
      </c>
    </row>
    <row r="286" spans="4:14" x14ac:dyDescent="0.3">
      <c r="D286" s="6">
        <v>18.299999999999901</v>
      </c>
      <c r="E286" s="6">
        <f t="shared" si="40"/>
        <v>-40.749999999999751</v>
      </c>
      <c r="F286" s="6">
        <f t="shared" si="41"/>
        <v>-22.44999999999985</v>
      </c>
      <c r="G286" s="6">
        <f t="shared" si="42"/>
        <v>-4.1499999999999488</v>
      </c>
      <c r="H286" s="6">
        <f t="shared" si="43"/>
        <v>14.149999999999956</v>
      </c>
      <c r="I286" s="6">
        <f t="shared" si="44"/>
        <v>32.449999999999854</v>
      </c>
      <c r="J286" s="6">
        <f t="shared" si="45"/>
        <v>-24.44999999999985</v>
      </c>
      <c r="K286" s="6">
        <f t="shared" si="46"/>
        <v>-8.1499999999999488</v>
      </c>
      <c r="L286" s="6">
        <f t="shared" si="47"/>
        <v>8.1499999999999559</v>
      </c>
      <c r="M286" s="6">
        <f t="shared" si="48"/>
        <v>24.449999999999854</v>
      </c>
      <c r="N286" s="6">
        <f t="shared" si="49"/>
        <v>1328.4499999999839</v>
      </c>
    </row>
    <row r="287" spans="4:14" x14ac:dyDescent="0.3">
      <c r="D287" s="6">
        <v>18.399999999999899</v>
      </c>
      <c r="E287" s="6">
        <f t="shared" si="40"/>
        <v>-40.999999999999744</v>
      </c>
      <c r="F287" s="6">
        <f t="shared" si="41"/>
        <v>-22.599999999999845</v>
      </c>
      <c r="G287" s="6">
        <f t="shared" si="42"/>
        <v>-4.199999999999946</v>
      </c>
      <c r="H287" s="6">
        <f t="shared" si="43"/>
        <v>14.199999999999953</v>
      </c>
      <c r="I287" s="6">
        <f t="shared" si="44"/>
        <v>32.599999999999852</v>
      </c>
      <c r="J287" s="6">
        <f t="shared" si="45"/>
        <v>-24.599999999999845</v>
      </c>
      <c r="K287" s="6">
        <f t="shared" si="46"/>
        <v>-8.199999999999946</v>
      </c>
      <c r="L287" s="6">
        <f t="shared" si="47"/>
        <v>8.1999999999999531</v>
      </c>
      <c r="M287" s="6">
        <f t="shared" si="48"/>
        <v>24.599999999999852</v>
      </c>
      <c r="N287" s="6">
        <f t="shared" si="49"/>
        <v>1344.7999999999834</v>
      </c>
    </row>
    <row r="288" spans="4:14" x14ac:dyDescent="0.3">
      <c r="D288" s="6">
        <v>18.499999999999901</v>
      </c>
      <c r="E288" s="6">
        <f t="shared" si="40"/>
        <v>-41.249999999999751</v>
      </c>
      <c r="F288" s="6">
        <f t="shared" si="41"/>
        <v>-22.749999999999851</v>
      </c>
      <c r="G288" s="6">
        <f t="shared" si="42"/>
        <v>-4.2499999999999503</v>
      </c>
      <c r="H288" s="6">
        <f t="shared" si="43"/>
        <v>14.24999999999995</v>
      </c>
      <c r="I288" s="6">
        <f t="shared" si="44"/>
        <v>32.749999999999851</v>
      </c>
      <c r="J288" s="6">
        <f t="shared" si="45"/>
        <v>-24.749999999999851</v>
      </c>
      <c r="K288" s="6">
        <f t="shared" si="46"/>
        <v>-8.2499999999999503</v>
      </c>
      <c r="L288" s="6">
        <f t="shared" si="47"/>
        <v>8.2499999999999503</v>
      </c>
      <c r="M288" s="6">
        <f t="shared" si="48"/>
        <v>24.749999999999851</v>
      </c>
      <c r="N288" s="6">
        <f t="shared" si="49"/>
        <v>1361.2499999999836</v>
      </c>
    </row>
    <row r="289" spans="4:14" x14ac:dyDescent="0.3">
      <c r="D289" s="6">
        <v>18.599999999999898</v>
      </c>
      <c r="E289" s="6">
        <f t="shared" si="40"/>
        <v>-41.499999999999744</v>
      </c>
      <c r="F289" s="6">
        <f t="shared" si="41"/>
        <v>-22.899999999999846</v>
      </c>
      <c r="G289" s="6">
        <f t="shared" si="42"/>
        <v>-4.2999999999999474</v>
      </c>
      <c r="H289" s="6">
        <f t="shared" si="43"/>
        <v>14.299999999999955</v>
      </c>
      <c r="I289" s="6">
        <f t="shared" si="44"/>
        <v>32.899999999999849</v>
      </c>
      <c r="J289" s="6">
        <f t="shared" si="45"/>
        <v>-24.899999999999846</v>
      </c>
      <c r="K289" s="6">
        <f t="shared" si="46"/>
        <v>-8.2999999999999474</v>
      </c>
      <c r="L289" s="6">
        <f t="shared" si="47"/>
        <v>8.2999999999999545</v>
      </c>
      <c r="M289" s="6">
        <f t="shared" si="48"/>
        <v>24.899999999999849</v>
      </c>
      <c r="N289" s="6">
        <f t="shared" si="49"/>
        <v>1377.7999999999831</v>
      </c>
    </row>
    <row r="290" spans="4:14" x14ac:dyDescent="0.3">
      <c r="D290" s="6">
        <v>18.6999999999999</v>
      </c>
      <c r="E290" s="6">
        <f t="shared" si="40"/>
        <v>-41.749999999999751</v>
      </c>
      <c r="F290" s="6">
        <f t="shared" si="41"/>
        <v>-23.049999999999851</v>
      </c>
      <c r="G290" s="6">
        <f t="shared" si="42"/>
        <v>-4.3499999999999517</v>
      </c>
      <c r="H290" s="6">
        <f t="shared" si="43"/>
        <v>14.349999999999945</v>
      </c>
      <c r="I290" s="6">
        <f t="shared" si="44"/>
        <v>33.049999999999848</v>
      </c>
      <c r="J290" s="6">
        <f t="shared" si="45"/>
        <v>-25.049999999999851</v>
      </c>
      <c r="K290" s="6">
        <f t="shared" si="46"/>
        <v>-8.3499999999999517</v>
      </c>
      <c r="L290" s="6">
        <f t="shared" si="47"/>
        <v>8.3499999999999446</v>
      </c>
      <c r="M290" s="6">
        <f t="shared" si="48"/>
        <v>25.049999999999848</v>
      </c>
      <c r="N290" s="6">
        <f t="shared" si="49"/>
        <v>1394.4499999999832</v>
      </c>
    </row>
    <row r="291" spans="4:14" x14ac:dyDescent="0.3">
      <c r="D291" s="6">
        <v>18.799999999999901</v>
      </c>
      <c r="E291" s="6">
        <f t="shared" si="40"/>
        <v>-41.999999999999751</v>
      </c>
      <c r="F291" s="6">
        <f t="shared" si="41"/>
        <v>-23.19999999999985</v>
      </c>
      <c r="G291" s="6">
        <f t="shared" si="42"/>
        <v>-4.3999999999999488</v>
      </c>
      <c r="H291" s="6">
        <f t="shared" si="43"/>
        <v>14.399999999999956</v>
      </c>
      <c r="I291" s="6">
        <f t="shared" si="44"/>
        <v>33.199999999999854</v>
      </c>
      <c r="J291" s="6">
        <f t="shared" si="45"/>
        <v>-25.19999999999985</v>
      </c>
      <c r="K291" s="6">
        <f t="shared" si="46"/>
        <v>-8.3999999999999488</v>
      </c>
      <c r="L291" s="6">
        <f t="shared" si="47"/>
        <v>8.3999999999999559</v>
      </c>
      <c r="M291" s="6">
        <f t="shared" si="48"/>
        <v>25.199999999999854</v>
      </c>
      <c r="N291" s="6">
        <f t="shared" si="49"/>
        <v>1411.1999999999834</v>
      </c>
    </row>
    <row r="292" spans="4:14" x14ac:dyDescent="0.3">
      <c r="D292" s="6">
        <v>18.899999999999899</v>
      </c>
      <c r="E292" s="6">
        <f t="shared" si="40"/>
        <v>-42.249999999999744</v>
      </c>
      <c r="F292" s="6">
        <f t="shared" si="41"/>
        <v>-23.349999999999845</v>
      </c>
      <c r="G292" s="6">
        <f t="shared" si="42"/>
        <v>-4.449999999999946</v>
      </c>
      <c r="H292" s="6">
        <f t="shared" si="43"/>
        <v>14.449999999999953</v>
      </c>
      <c r="I292" s="6">
        <f t="shared" si="44"/>
        <v>33.349999999999852</v>
      </c>
      <c r="J292" s="6">
        <f t="shared" si="45"/>
        <v>-25.349999999999845</v>
      </c>
      <c r="K292" s="6">
        <f t="shared" si="46"/>
        <v>-8.449999999999946</v>
      </c>
      <c r="L292" s="6">
        <f t="shared" si="47"/>
        <v>8.4499999999999531</v>
      </c>
      <c r="M292" s="6">
        <f t="shared" si="48"/>
        <v>25.349999999999852</v>
      </c>
      <c r="N292" s="6">
        <f t="shared" si="49"/>
        <v>1428.0499999999829</v>
      </c>
    </row>
    <row r="293" spans="4:14" x14ac:dyDescent="0.3">
      <c r="D293" s="6">
        <v>18.999999999999901</v>
      </c>
      <c r="E293" s="6">
        <f t="shared" si="40"/>
        <v>-42.499999999999751</v>
      </c>
      <c r="F293" s="6">
        <f t="shared" si="41"/>
        <v>-23.499999999999851</v>
      </c>
      <c r="G293" s="6">
        <f t="shared" si="42"/>
        <v>-4.4999999999999503</v>
      </c>
      <c r="H293" s="6">
        <f t="shared" si="43"/>
        <v>14.49999999999995</v>
      </c>
      <c r="I293" s="6">
        <f t="shared" si="44"/>
        <v>33.499999999999851</v>
      </c>
      <c r="J293" s="6">
        <f t="shared" si="45"/>
        <v>-25.499999999999851</v>
      </c>
      <c r="K293" s="6">
        <f t="shared" si="46"/>
        <v>-8.4999999999999503</v>
      </c>
      <c r="L293" s="6">
        <f t="shared" si="47"/>
        <v>8.4999999999999503</v>
      </c>
      <c r="M293" s="6">
        <f t="shared" si="48"/>
        <v>25.499999999999851</v>
      </c>
      <c r="N293" s="6">
        <f t="shared" si="49"/>
        <v>1444.9999999999832</v>
      </c>
    </row>
    <row r="294" spans="4:14" x14ac:dyDescent="0.3">
      <c r="D294" s="6">
        <v>19.099999999999898</v>
      </c>
      <c r="E294" s="6">
        <f t="shared" si="40"/>
        <v>-42.749999999999744</v>
      </c>
      <c r="F294" s="6">
        <f t="shared" si="41"/>
        <v>-23.649999999999846</v>
      </c>
      <c r="G294" s="6">
        <f t="shared" si="42"/>
        <v>-4.5499999999999474</v>
      </c>
      <c r="H294" s="6">
        <f t="shared" si="43"/>
        <v>14.549999999999955</v>
      </c>
      <c r="I294" s="6">
        <f t="shared" si="44"/>
        <v>33.649999999999849</v>
      </c>
      <c r="J294" s="6">
        <f t="shared" si="45"/>
        <v>-25.649999999999846</v>
      </c>
      <c r="K294" s="6">
        <f t="shared" si="46"/>
        <v>-8.5499999999999474</v>
      </c>
      <c r="L294" s="6">
        <f t="shared" si="47"/>
        <v>8.5499999999999545</v>
      </c>
      <c r="M294" s="6">
        <f t="shared" si="48"/>
        <v>25.649999999999849</v>
      </c>
      <c r="N294" s="6">
        <f t="shared" si="49"/>
        <v>1462.0499999999824</v>
      </c>
    </row>
    <row r="295" spans="4:14" x14ac:dyDescent="0.3">
      <c r="D295" s="6">
        <v>19.1999999999999</v>
      </c>
      <c r="E295" s="6">
        <f t="shared" si="40"/>
        <v>-42.999999999999751</v>
      </c>
      <c r="F295" s="6">
        <f t="shared" si="41"/>
        <v>-23.799999999999851</v>
      </c>
      <c r="G295" s="6">
        <f t="shared" si="42"/>
        <v>-4.5999999999999517</v>
      </c>
      <c r="H295" s="6">
        <f t="shared" si="43"/>
        <v>14.599999999999945</v>
      </c>
      <c r="I295" s="6">
        <f t="shared" si="44"/>
        <v>33.799999999999848</v>
      </c>
      <c r="J295" s="6">
        <f t="shared" si="45"/>
        <v>-25.799999999999851</v>
      </c>
      <c r="K295" s="6">
        <f t="shared" si="46"/>
        <v>-8.5999999999999517</v>
      </c>
      <c r="L295" s="6">
        <f t="shared" si="47"/>
        <v>8.5999999999999446</v>
      </c>
      <c r="M295" s="6">
        <f t="shared" si="48"/>
        <v>25.799999999999848</v>
      </c>
      <c r="N295" s="6">
        <f t="shared" si="49"/>
        <v>1479.1999999999825</v>
      </c>
    </row>
    <row r="296" spans="4:14" x14ac:dyDescent="0.3">
      <c r="D296" s="6">
        <v>19.299999999999901</v>
      </c>
      <c r="E296" s="6">
        <f t="shared" si="40"/>
        <v>-43.249999999999751</v>
      </c>
      <c r="F296" s="6">
        <f t="shared" si="41"/>
        <v>-23.94999999999985</v>
      </c>
      <c r="G296" s="6">
        <f t="shared" si="42"/>
        <v>-4.6499999999999488</v>
      </c>
      <c r="H296" s="6">
        <f t="shared" si="43"/>
        <v>14.649999999999956</v>
      </c>
      <c r="I296" s="6">
        <f t="shared" si="44"/>
        <v>33.949999999999854</v>
      </c>
      <c r="J296" s="6">
        <f t="shared" si="45"/>
        <v>-25.94999999999985</v>
      </c>
      <c r="K296" s="6">
        <f t="shared" si="46"/>
        <v>-8.6499999999999488</v>
      </c>
      <c r="L296" s="6">
        <f t="shared" si="47"/>
        <v>8.6499999999999559</v>
      </c>
      <c r="M296" s="6">
        <f t="shared" si="48"/>
        <v>25.949999999999854</v>
      </c>
      <c r="N296" s="6">
        <f t="shared" si="49"/>
        <v>1496.449999999983</v>
      </c>
    </row>
    <row r="297" spans="4:14" x14ac:dyDescent="0.3">
      <c r="D297" s="6">
        <v>19.399999999999899</v>
      </c>
      <c r="E297" s="6">
        <f t="shared" si="40"/>
        <v>-43.499999999999744</v>
      </c>
      <c r="F297" s="6">
        <f t="shared" si="41"/>
        <v>-24.099999999999845</v>
      </c>
      <c r="G297" s="6">
        <f t="shared" si="42"/>
        <v>-4.699999999999946</v>
      </c>
      <c r="H297" s="6">
        <f t="shared" si="43"/>
        <v>14.699999999999953</v>
      </c>
      <c r="I297" s="6">
        <f t="shared" si="44"/>
        <v>34.099999999999852</v>
      </c>
      <c r="J297" s="6">
        <f t="shared" si="45"/>
        <v>-26.099999999999845</v>
      </c>
      <c r="K297" s="6">
        <f t="shared" si="46"/>
        <v>-8.699999999999946</v>
      </c>
      <c r="L297" s="6">
        <f t="shared" si="47"/>
        <v>8.6999999999999531</v>
      </c>
      <c r="M297" s="6">
        <f t="shared" si="48"/>
        <v>26.099999999999852</v>
      </c>
      <c r="N297" s="6">
        <f t="shared" si="49"/>
        <v>1513.7999999999824</v>
      </c>
    </row>
    <row r="298" spans="4:14" x14ac:dyDescent="0.3">
      <c r="D298" s="6">
        <v>19.499999999999901</v>
      </c>
      <c r="E298" s="6">
        <f t="shared" si="40"/>
        <v>-43.749999999999751</v>
      </c>
      <c r="F298" s="6">
        <f t="shared" si="41"/>
        <v>-24.249999999999851</v>
      </c>
      <c r="G298" s="6">
        <f t="shared" si="42"/>
        <v>-4.7499999999999503</v>
      </c>
      <c r="H298" s="6">
        <f t="shared" si="43"/>
        <v>14.74999999999995</v>
      </c>
      <c r="I298" s="6">
        <f t="shared" si="44"/>
        <v>34.249999999999851</v>
      </c>
      <c r="J298" s="6">
        <f t="shared" si="45"/>
        <v>-26.249999999999851</v>
      </c>
      <c r="K298" s="6">
        <f t="shared" si="46"/>
        <v>-8.7499999999999503</v>
      </c>
      <c r="L298" s="6">
        <f t="shared" si="47"/>
        <v>8.7499999999999503</v>
      </c>
      <c r="M298" s="6">
        <f t="shared" si="48"/>
        <v>26.249999999999851</v>
      </c>
      <c r="N298" s="6">
        <f t="shared" si="49"/>
        <v>1531.2499999999825</v>
      </c>
    </row>
    <row r="299" spans="4:14" x14ac:dyDescent="0.3">
      <c r="D299" s="6">
        <v>19.599999999999898</v>
      </c>
      <c r="E299" s="6">
        <f t="shared" si="40"/>
        <v>-43.999999999999744</v>
      </c>
      <c r="F299" s="6">
        <f t="shared" si="41"/>
        <v>-24.399999999999846</v>
      </c>
      <c r="G299" s="6">
        <f t="shared" si="42"/>
        <v>-4.7999999999999474</v>
      </c>
      <c r="H299" s="6">
        <f t="shared" si="43"/>
        <v>14.799999999999955</v>
      </c>
      <c r="I299" s="6">
        <f t="shared" si="44"/>
        <v>34.399999999999849</v>
      </c>
      <c r="J299" s="6">
        <f t="shared" si="45"/>
        <v>-26.399999999999846</v>
      </c>
      <c r="K299" s="6">
        <f t="shared" si="46"/>
        <v>-8.7999999999999474</v>
      </c>
      <c r="L299" s="6">
        <f t="shared" si="47"/>
        <v>8.7999999999999545</v>
      </c>
      <c r="M299" s="6">
        <f t="shared" si="48"/>
        <v>26.399999999999849</v>
      </c>
      <c r="N299" s="6">
        <f t="shared" si="49"/>
        <v>1548.7999999999822</v>
      </c>
    </row>
    <row r="300" spans="4:14" x14ac:dyDescent="0.3">
      <c r="D300" s="6">
        <v>19.6999999999999</v>
      </c>
      <c r="E300" s="6">
        <f t="shared" si="40"/>
        <v>-44.249999999999751</v>
      </c>
      <c r="F300" s="6">
        <f t="shared" si="41"/>
        <v>-24.549999999999851</v>
      </c>
      <c r="G300" s="6">
        <f t="shared" si="42"/>
        <v>-4.8499999999999517</v>
      </c>
      <c r="H300" s="6">
        <f t="shared" si="43"/>
        <v>14.849999999999945</v>
      </c>
      <c r="I300" s="6">
        <f t="shared" si="44"/>
        <v>34.549999999999848</v>
      </c>
      <c r="J300" s="6">
        <f t="shared" si="45"/>
        <v>-26.549999999999851</v>
      </c>
      <c r="K300" s="6">
        <f t="shared" si="46"/>
        <v>-8.8499999999999517</v>
      </c>
      <c r="L300" s="6">
        <f t="shared" si="47"/>
        <v>8.8499999999999446</v>
      </c>
      <c r="M300" s="6">
        <f t="shared" si="48"/>
        <v>26.549999999999848</v>
      </c>
      <c r="N300" s="6">
        <f t="shared" si="49"/>
        <v>1566.4499999999823</v>
      </c>
    </row>
    <row r="301" spans="4:14" x14ac:dyDescent="0.3">
      <c r="D301" s="6">
        <v>19.799999999999901</v>
      </c>
      <c r="E301" s="6">
        <f t="shared" si="40"/>
        <v>-44.499999999999751</v>
      </c>
      <c r="F301" s="6">
        <f t="shared" si="41"/>
        <v>-24.69999999999985</v>
      </c>
      <c r="G301" s="6">
        <f t="shared" si="42"/>
        <v>-4.8999999999999488</v>
      </c>
      <c r="H301" s="6">
        <f t="shared" si="43"/>
        <v>14.899999999999956</v>
      </c>
      <c r="I301" s="6">
        <f t="shared" si="44"/>
        <v>34.699999999999854</v>
      </c>
      <c r="J301" s="6">
        <f t="shared" si="45"/>
        <v>-26.69999999999985</v>
      </c>
      <c r="K301" s="6">
        <f t="shared" si="46"/>
        <v>-8.8999999999999488</v>
      </c>
      <c r="L301" s="6">
        <f t="shared" si="47"/>
        <v>8.8999999999999559</v>
      </c>
      <c r="M301" s="6">
        <f t="shared" si="48"/>
        <v>26.699999999999854</v>
      </c>
      <c r="N301" s="6">
        <f t="shared" si="49"/>
        <v>1584.1999999999825</v>
      </c>
    </row>
    <row r="302" spans="4:14" x14ac:dyDescent="0.3">
      <c r="D302" s="6">
        <v>19.899999999999899</v>
      </c>
      <c r="E302" s="6">
        <f t="shared" si="40"/>
        <v>-44.749999999999744</v>
      </c>
      <c r="F302" s="6">
        <f t="shared" si="41"/>
        <v>-24.849999999999845</v>
      </c>
      <c r="G302" s="6">
        <f t="shared" si="42"/>
        <v>-4.949999999999946</v>
      </c>
      <c r="H302" s="6">
        <f t="shared" si="43"/>
        <v>14.949999999999953</v>
      </c>
      <c r="I302" s="6">
        <f t="shared" si="44"/>
        <v>34.849999999999852</v>
      </c>
      <c r="J302" s="6">
        <f t="shared" si="45"/>
        <v>-26.849999999999845</v>
      </c>
      <c r="K302" s="6">
        <f t="shared" si="46"/>
        <v>-8.949999999999946</v>
      </c>
      <c r="L302" s="6">
        <f t="shared" si="47"/>
        <v>8.9499999999999531</v>
      </c>
      <c r="M302" s="6">
        <f t="shared" si="48"/>
        <v>26.849999999999852</v>
      </c>
      <c r="N302" s="6">
        <f t="shared" si="49"/>
        <v>1602.049999999982</v>
      </c>
    </row>
    <row r="303" spans="4:14" x14ac:dyDescent="0.3">
      <c r="D303" s="6">
        <v>19.999999999999901</v>
      </c>
      <c r="E303" s="6">
        <f t="shared" si="40"/>
        <v>-44.999999999999751</v>
      </c>
      <c r="F303" s="6">
        <f t="shared" si="41"/>
        <v>-24.999999999999851</v>
      </c>
      <c r="G303" s="6">
        <f t="shared" si="42"/>
        <v>-4.9999999999999503</v>
      </c>
      <c r="H303" s="6">
        <f t="shared" si="43"/>
        <v>14.99999999999995</v>
      </c>
      <c r="I303" s="6">
        <f t="shared" si="44"/>
        <v>34.999999999999851</v>
      </c>
      <c r="J303" s="6">
        <f t="shared" si="45"/>
        <v>-26.999999999999851</v>
      </c>
      <c r="K303" s="6">
        <f t="shared" si="46"/>
        <v>-8.9999999999999503</v>
      </c>
      <c r="L303" s="6">
        <f t="shared" si="47"/>
        <v>8.9999999999999503</v>
      </c>
      <c r="M303" s="6">
        <f t="shared" si="48"/>
        <v>26.999999999999851</v>
      </c>
      <c r="N303" s="6">
        <f t="shared" si="49"/>
        <v>1619.999999999982</v>
      </c>
    </row>
    <row r="304" spans="4:14" x14ac:dyDescent="0.3">
      <c r="D304" s="6">
        <v>20.099999999999898</v>
      </c>
      <c r="E304" s="6">
        <f t="shared" si="40"/>
        <v>-45.249999999999744</v>
      </c>
      <c r="F304" s="6">
        <f t="shared" si="41"/>
        <v>-25.149999999999846</v>
      </c>
      <c r="G304" s="6">
        <f t="shared" si="42"/>
        <v>-5.0499999999999474</v>
      </c>
      <c r="H304" s="6">
        <f t="shared" si="43"/>
        <v>15.049999999999955</v>
      </c>
      <c r="I304" s="6">
        <f t="shared" si="44"/>
        <v>35.149999999999849</v>
      </c>
      <c r="J304" s="6">
        <f t="shared" si="45"/>
        <v>-27.149999999999846</v>
      </c>
      <c r="K304" s="6">
        <f t="shared" si="46"/>
        <v>-9.0499999999999474</v>
      </c>
      <c r="L304" s="6">
        <f t="shared" si="47"/>
        <v>9.0499999999999545</v>
      </c>
      <c r="M304" s="6">
        <f t="shared" si="48"/>
        <v>27.149999999999849</v>
      </c>
      <c r="N304" s="6">
        <f t="shared" si="49"/>
        <v>1638.0499999999815</v>
      </c>
    </row>
    <row r="305" spans="4:14" x14ac:dyDescent="0.3">
      <c r="D305" s="6">
        <v>20.1999999999999</v>
      </c>
      <c r="E305" s="6">
        <f t="shared" si="40"/>
        <v>-45.499999999999751</v>
      </c>
      <c r="F305" s="6">
        <f t="shared" si="41"/>
        <v>-25.299999999999851</v>
      </c>
      <c r="G305" s="6">
        <f t="shared" si="42"/>
        <v>-5.0999999999999517</v>
      </c>
      <c r="H305" s="6">
        <f t="shared" si="43"/>
        <v>15.099999999999945</v>
      </c>
      <c r="I305" s="6">
        <f t="shared" si="44"/>
        <v>35.299999999999848</v>
      </c>
      <c r="J305" s="6">
        <f t="shared" si="45"/>
        <v>-27.299999999999851</v>
      </c>
      <c r="K305" s="6">
        <f t="shared" si="46"/>
        <v>-9.0999999999999517</v>
      </c>
      <c r="L305" s="6">
        <f t="shared" si="47"/>
        <v>9.0999999999999446</v>
      </c>
      <c r="M305" s="6">
        <f t="shared" si="48"/>
        <v>27.299999999999848</v>
      </c>
      <c r="N305" s="6">
        <f t="shared" si="49"/>
        <v>1656.1999999999816</v>
      </c>
    </row>
    <row r="306" spans="4:14" x14ac:dyDescent="0.3">
      <c r="D306" s="6">
        <v>20.299999999999901</v>
      </c>
      <c r="E306" s="6">
        <f t="shared" si="40"/>
        <v>-45.749999999999751</v>
      </c>
      <c r="F306" s="6">
        <f t="shared" si="41"/>
        <v>-25.44999999999985</v>
      </c>
      <c r="G306" s="6">
        <f t="shared" si="42"/>
        <v>-5.1499999999999488</v>
      </c>
      <c r="H306" s="6">
        <f t="shared" si="43"/>
        <v>15.149999999999956</v>
      </c>
      <c r="I306" s="6">
        <f t="shared" si="44"/>
        <v>35.449999999999854</v>
      </c>
      <c r="J306" s="6">
        <f t="shared" si="45"/>
        <v>-27.44999999999985</v>
      </c>
      <c r="K306" s="6">
        <f t="shared" si="46"/>
        <v>-9.1499999999999488</v>
      </c>
      <c r="L306" s="6">
        <f t="shared" si="47"/>
        <v>9.1499999999999559</v>
      </c>
      <c r="M306" s="6">
        <f t="shared" si="48"/>
        <v>27.449999999999854</v>
      </c>
      <c r="N306" s="6">
        <f t="shared" si="49"/>
        <v>1674.4499999999821</v>
      </c>
    </row>
    <row r="307" spans="4:14" x14ac:dyDescent="0.3">
      <c r="D307" s="6">
        <v>20.399999999999899</v>
      </c>
      <c r="E307" s="6">
        <f t="shared" si="40"/>
        <v>-45.999999999999744</v>
      </c>
      <c r="F307" s="6">
        <f t="shared" si="41"/>
        <v>-25.599999999999845</v>
      </c>
      <c r="G307" s="6">
        <f t="shared" si="42"/>
        <v>-5.199999999999946</v>
      </c>
      <c r="H307" s="6">
        <f t="shared" si="43"/>
        <v>15.199999999999953</v>
      </c>
      <c r="I307" s="6">
        <f t="shared" si="44"/>
        <v>35.599999999999852</v>
      </c>
      <c r="J307" s="6">
        <f t="shared" si="45"/>
        <v>-27.599999999999845</v>
      </c>
      <c r="K307" s="6">
        <f t="shared" si="46"/>
        <v>-9.199999999999946</v>
      </c>
      <c r="L307" s="6">
        <f t="shared" si="47"/>
        <v>9.1999999999999531</v>
      </c>
      <c r="M307" s="6">
        <f t="shared" si="48"/>
        <v>27.599999999999852</v>
      </c>
      <c r="N307" s="6">
        <f t="shared" si="49"/>
        <v>1692.7999999999813</v>
      </c>
    </row>
    <row r="308" spans="4:14" x14ac:dyDescent="0.3">
      <c r="D308" s="6">
        <v>20.499999999999901</v>
      </c>
      <c r="E308" s="6">
        <f t="shared" si="40"/>
        <v>-46.249999999999751</v>
      </c>
      <c r="F308" s="6">
        <f t="shared" si="41"/>
        <v>-25.749999999999851</v>
      </c>
      <c r="G308" s="6">
        <f t="shared" si="42"/>
        <v>-5.2499999999999503</v>
      </c>
      <c r="H308" s="6">
        <f t="shared" si="43"/>
        <v>15.24999999999995</v>
      </c>
      <c r="I308" s="6">
        <f t="shared" si="44"/>
        <v>35.749999999999851</v>
      </c>
      <c r="J308" s="6">
        <f t="shared" si="45"/>
        <v>-27.749999999999851</v>
      </c>
      <c r="K308" s="6">
        <f t="shared" si="46"/>
        <v>-9.2499999999999503</v>
      </c>
      <c r="L308" s="6">
        <f t="shared" si="47"/>
        <v>9.2499999999999503</v>
      </c>
      <c r="M308" s="6">
        <f t="shared" si="48"/>
        <v>27.749999999999851</v>
      </c>
      <c r="N308" s="6">
        <f t="shared" si="49"/>
        <v>1711.2499999999816</v>
      </c>
    </row>
    <row r="309" spans="4:14" x14ac:dyDescent="0.3">
      <c r="D309" s="6">
        <v>20.599999999999898</v>
      </c>
      <c r="E309" s="6">
        <f t="shared" si="40"/>
        <v>-46.499999999999744</v>
      </c>
      <c r="F309" s="6">
        <f t="shared" si="41"/>
        <v>-25.899999999999846</v>
      </c>
      <c r="G309" s="6">
        <f t="shared" si="42"/>
        <v>-5.2999999999999474</v>
      </c>
      <c r="H309" s="6">
        <f t="shared" si="43"/>
        <v>15.299999999999955</v>
      </c>
      <c r="I309" s="6">
        <f t="shared" si="44"/>
        <v>35.899999999999849</v>
      </c>
      <c r="J309" s="6">
        <f t="shared" si="45"/>
        <v>-27.899999999999846</v>
      </c>
      <c r="K309" s="6">
        <f t="shared" si="46"/>
        <v>-9.2999999999999474</v>
      </c>
      <c r="L309" s="6">
        <f t="shared" si="47"/>
        <v>9.2999999999999545</v>
      </c>
      <c r="M309" s="6">
        <f t="shared" si="48"/>
        <v>27.899999999999849</v>
      </c>
      <c r="N309" s="6">
        <f t="shared" si="49"/>
        <v>1729.7999999999811</v>
      </c>
    </row>
    <row r="310" spans="4:14" x14ac:dyDescent="0.3">
      <c r="D310" s="6">
        <v>20.6999999999999</v>
      </c>
      <c r="E310" s="6">
        <f t="shared" si="40"/>
        <v>-46.749999999999751</v>
      </c>
      <c r="F310" s="6">
        <f t="shared" si="41"/>
        <v>-26.049999999999851</v>
      </c>
      <c r="G310" s="6">
        <f t="shared" si="42"/>
        <v>-5.3499999999999517</v>
      </c>
      <c r="H310" s="6">
        <f t="shared" si="43"/>
        <v>15.349999999999945</v>
      </c>
      <c r="I310" s="6">
        <f t="shared" si="44"/>
        <v>36.049999999999848</v>
      </c>
      <c r="J310" s="6">
        <f t="shared" si="45"/>
        <v>-28.049999999999851</v>
      </c>
      <c r="K310" s="6">
        <f t="shared" si="46"/>
        <v>-9.3499999999999517</v>
      </c>
      <c r="L310" s="6">
        <f t="shared" si="47"/>
        <v>9.3499999999999446</v>
      </c>
      <c r="M310" s="6">
        <f t="shared" si="48"/>
        <v>28.049999999999848</v>
      </c>
      <c r="N310" s="6">
        <f t="shared" si="49"/>
        <v>1748.4499999999812</v>
      </c>
    </row>
    <row r="311" spans="4:14" x14ac:dyDescent="0.3">
      <c r="D311" s="6">
        <v>20.799999999999901</v>
      </c>
      <c r="E311" s="6">
        <f t="shared" si="40"/>
        <v>-46.999999999999751</v>
      </c>
      <c r="F311" s="6">
        <f t="shared" si="41"/>
        <v>-26.19999999999985</v>
      </c>
      <c r="G311" s="6">
        <f t="shared" si="42"/>
        <v>-5.3999999999999488</v>
      </c>
      <c r="H311" s="6">
        <f t="shared" si="43"/>
        <v>15.399999999999956</v>
      </c>
      <c r="I311" s="6">
        <f t="shared" si="44"/>
        <v>36.199999999999854</v>
      </c>
      <c r="J311" s="6">
        <f t="shared" si="45"/>
        <v>-28.19999999999985</v>
      </c>
      <c r="K311" s="6">
        <f t="shared" si="46"/>
        <v>-9.3999999999999488</v>
      </c>
      <c r="L311" s="6">
        <f t="shared" si="47"/>
        <v>9.3999999999999559</v>
      </c>
      <c r="M311" s="6">
        <f t="shared" si="48"/>
        <v>28.199999999999854</v>
      </c>
      <c r="N311" s="6">
        <f t="shared" si="49"/>
        <v>1767.1999999999816</v>
      </c>
    </row>
    <row r="312" spans="4:14" x14ac:dyDescent="0.3">
      <c r="D312" s="6">
        <v>20.899999999999899</v>
      </c>
      <c r="E312" s="6">
        <f t="shared" si="40"/>
        <v>-47.249999999999744</v>
      </c>
      <c r="F312" s="6">
        <f t="shared" si="41"/>
        <v>-26.349999999999845</v>
      </c>
      <c r="G312" s="6">
        <f t="shared" si="42"/>
        <v>-5.449999999999946</v>
      </c>
      <c r="H312" s="6">
        <f t="shared" si="43"/>
        <v>15.449999999999953</v>
      </c>
      <c r="I312" s="6">
        <f t="shared" si="44"/>
        <v>36.349999999999852</v>
      </c>
      <c r="J312" s="6">
        <f t="shared" si="45"/>
        <v>-28.349999999999845</v>
      </c>
      <c r="K312" s="6">
        <f t="shared" si="46"/>
        <v>-9.449999999999946</v>
      </c>
      <c r="L312" s="6">
        <f t="shared" si="47"/>
        <v>9.4499999999999531</v>
      </c>
      <c r="M312" s="6">
        <f t="shared" si="48"/>
        <v>28.349999999999852</v>
      </c>
      <c r="N312" s="6">
        <f t="shared" si="49"/>
        <v>1786.0499999999811</v>
      </c>
    </row>
    <row r="313" spans="4:14" x14ac:dyDescent="0.3">
      <c r="D313" s="6">
        <v>20.999999999999901</v>
      </c>
      <c r="E313" s="6">
        <f t="shared" si="40"/>
        <v>-47.499999999999751</v>
      </c>
      <c r="F313" s="6">
        <f t="shared" si="41"/>
        <v>-26.499999999999851</v>
      </c>
      <c r="G313" s="6">
        <f t="shared" si="42"/>
        <v>-5.4999999999999503</v>
      </c>
      <c r="H313" s="6">
        <f t="shared" si="43"/>
        <v>15.49999999999995</v>
      </c>
      <c r="I313" s="6">
        <f t="shared" si="44"/>
        <v>36.499999999999851</v>
      </c>
      <c r="J313" s="6">
        <f t="shared" si="45"/>
        <v>-28.499999999999851</v>
      </c>
      <c r="K313" s="6">
        <f t="shared" si="46"/>
        <v>-9.4999999999999503</v>
      </c>
      <c r="L313" s="6">
        <f t="shared" si="47"/>
        <v>9.4999999999999503</v>
      </c>
      <c r="M313" s="6">
        <f t="shared" si="48"/>
        <v>28.499999999999851</v>
      </c>
      <c r="N313" s="6">
        <f t="shared" si="49"/>
        <v>1804.9999999999811</v>
      </c>
    </row>
    <row r="314" spans="4:14" x14ac:dyDescent="0.3">
      <c r="D314" s="6">
        <v>21.099999999999898</v>
      </c>
      <c r="E314" s="6">
        <f t="shared" si="40"/>
        <v>-47.749999999999744</v>
      </c>
      <c r="F314" s="6">
        <f t="shared" si="41"/>
        <v>-26.649999999999846</v>
      </c>
      <c r="G314" s="6">
        <f t="shared" si="42"/>
        <v>-5.5499999999999474</v>
      </c>
      <c r="H314" s="6">
        <f t="shared" si="43"/>
        <v>15.549999999999955</v>
      </c>
      <c r="I314" s="6">
        <f t="shared" si="44"/>
        <v>36.649999999999849</v>
      </c>
      <c r="J314" s="6">
        <f t="shared" si="45"/>
        <v>-28.649999999999846</v>
      </c>
      <c r="K314" s="6">
        <f t="shared" si="46"/>
        <v>-9.5499999999999474</v>
      </c>
      <c r="L314" s="6">
        <f t="shared" si="47"/>
        <v>9.5499999999999545</v>
      </c>
      <c r="M314" s="6">
        <f t="shared" si="48"/>
        <v>28.649999999999849</v>
      </c>
      <c r="N314" s="6">
        <f t="shared" si="49"/>
        <v>1824.0499999999806</v>
      </c>
    </row>
    <row r="315" spans="4:14" x14ac:dyDescent="0.3">
      <c r="D315" s="6">
        <v>21.1999999999999</v>
      </c>
      <c r="E315" s="6">
        <f t="shared" si="40"/>
        <v>-47.999999999999751</v>
      </c>
      <c r="F315" s="6">
        <f t="shared" si="41"/>
        <v>-26.799999999999851</v>
      </c>
      <c r="G315" s="6">
        <f t="shared" si="42"/>
        <v>-5.5999999999999517</v>
      </c>
      <c r="H315" s="6">
        <f t="shared" si="43"/>
        <v>15.599999999999945</v>
      </c>
      <c r="I315" s="6">
        <f t="shared" si="44"/>
        <v>36.799999999999848</v>
      </c>
      <c r="J315" s="6">
        <f t="shared" si="45"/>
        <v>-28.799999999999851</v>
      </c>
      <c r="K315" s="6">
        <f t="shared" si="46"/>
        <v>-9.5999999999999517</v>
      </c>
      <c r="L315" s="6">
        <f t="shared" si="47"/>
        <v>9.5999999999999446</v>
      </c>
      <c r="M315" s="6">
        <f t="shared" si="48"/>
        <v>28.799999999999848</v>
      </c>
      <c r="N315" s="6">
        <f t="shared" si="49"/>
        <v>1843.1999999999807</v>
      </c>
    </row>
    <row r="316" spans="4:14" x14ac:dyDescent="0.3">
      <c r="D316" s="6">
        <v>21.299999999999901</v>
      </c>
      <c r="E316" s="6">
        <f t="shared" si="40"/>
        <v>-48.249999999999751</v>
      </c>
      <c r="F316" s="6">
        <f t="shared" si="41"/>
        <v>-26.94999999999985</v>
      </c>
      <c r="G316" s="6">
        <f t="shared" si="42"/>
        <v>-5.6499999999999488</v>
      </c>
      <c r="H316" s="6">
        <f t="shared" si="43"/>
        <v>15.649999999999956</v>
      </c>
      <c r="I316" s="6">
        <f t="shared" si="44"/>
        <v>36.949999999999854</v>
      </c>
      <c r="J316" s="6">
        <f t="shared" si="45"/>
        <v>-28.94999999999985</v>
      </c>
      <c r="K316" s="6">
        <f t="shared" si="46"/>
        <v>-9.6499999999999488</v>
      </c>
      <c r="L316" s="6">
        <f t="shared" si="47"/>
        <v>9.6499999999999559</v>
      </c>
      <c r="M316" s="6">
        <f t="shared" si="48"/>
        <v>28.949999999999854</v>
      </c>
      <c r="N316" s="6">
        <f t="shared" si="49"/>
        <v>1862.4499999999809</v>
      </c>
    </row>
    <row r="317" spans="4:14" x14ac:dyDescent="0.3">
      <c r="D317" s="6">
        <v>21.399999999999899</v>
      </c>
      <c r="E317" s="6">
        <f t="shared" si="40"/>
        <v>-48.499999999999744</v>
      </c>
      <c r="F317" s="6">
        <f t="shared" si="41"/>
        <v>-27.099999999999845</v>
      </c>
      <c r="G317" s="6">
        <f t="shared" si="42"/>
        <v>-5.699999999999946</v>
      </c>
      <c r="H317" s="6">
        <f t="shared" si="43"/>
        <v>15.69999999999996</v>
      </c>
      <c r="I317" s="6">
        <f t="shared" si="44"/>
        <v>37.099999999999852</v>
      </c>
      <c r="J317" s="6">
        <f t="shared" si="45"/>
        <v>-29.099999999999845</v>
      </c>
      <c r="K317" s="6">
        <f t="shared" si="46"/>
        <v>-9.699999999999946</v>
      </c>
      <c r="L317" s="6">
        <f t="shared" si="47"/>
        <v>9.6999999999999602</v>
      </c>
      <c r="M317" s="6">
        <f t="shared" si="48"/>
        <v>29.099999999999852</v>
      </c>
      <c r="N317" s="6">
        <f t="shared" si="49"/>
        <v>1881.7999999999806</v>
      </c>
    </row>
    <row r="318" spans="4:14" x14ac:dyDescent="0.3">
      <c r="D318" s="6">
        <v>21.499999999999901</v>
      </c>
      <c r="E318" s="6">
        <f t="shared" si="40"/>
        <v>-48.749999999999751</v>
      </c>
      <c r="F318" s="6">
        <f t="shared" si="41"/>
        <v>-27.249999999999851</v>
      </c>
      <c r="G318" s="6">
        <f t="shared" si="42"/>
        <v>-5.7499999999999503</v>
      </c>
      <c r="H318" s="6">
        <f t="shared" si="43"/>
        <v>15.74999999999995</v>
      </c>
      <c r="I318" s="6">
        <f t="shared" si="44"/>
        <v>37.249999999999851</v>
      </c>
      <c r="J318" s="6">
        <f t="shared" si="45"/>
        <v>-29.249999999999851</v>
      </c>
      <c r="K318" s="6">
        <f t="shared" si="46"/>
        <v>-9.7499999999999503</v>
      </c>
      <c r="L318" s="6">
        <f t="shared" si="47"/>
        <v>9.7499999999999503</v>
      </c>
      <c r="M318" s="6">
        <f t="shared" si="48"/>
        <v>29.249999999999851</v>
      </c>
      <c r="N318" s="6">
        <f t="shared" si="49"/>
        <v>1901.2499999999804</v>
      </c>
    </row>
    <row r="319" spans="4:14" x14ac:dyDescent="0.3">
      <c r="D319" s="6">
        <v>21.599999999999898</v>
      </c>
      <c r="E319" s="6">
        <f t="shared" si="40"/>
        <v>-48.999999999999744</v>
      </c>
      <c r="F319" s="6">
        <f t="shared" si="41"/>
        <v>-27.399999999999846</v>
      </c>
      <c r="G319" s="6">
        <f t="shared" si="42"/>
        <v>-5.7999999999999474</v>
      </c>
      <c r="H319" s="6">
        <f t="shared" si="43"/>
        <v>15.799999999999955</v>
      </c>
      <c r="I319" s="6">
        <f t="shared" si="44"/>
        <v>37.399999999999849</v>
      </c>
      <c r="J319" s="6">
        <f t="shared" si="45"/>
        <v>-29.399999999999846</v>
      </c>
      <c r="K319" s="6">
        <f t="shared" si="46"/>
        <v>-9.7999999999999474</v>
      </c>
      <c r="L319" s="6">
        <f t="shared" si="47"/>
        <v>9.7999999999999545</v>
      </c>
      <c r="M319" s="6">
        <f t="shared" si="48"/>
        <v>29.399999999999849</v>
      </c>
      <c r="N319" s="6">
        <f t="shared" si="49"/>
        <v>1920.7999999999802</v>
      </c>
    </row>
    <row r="320" spans="4:14" x14ac:dyDescent="0.3">
      <c r="D320" s="6">
        <v>21.6999999999999</v>
      </c>
      <c r="E320" s="6">
        <f t="shared" si="40"/>
        <v>-49.249999999999751</v>
      </c>
      <c r="F320" s="6">
        <f t="shared" si="41"/>
        <v>-27.549999999999851</v>
      </c>
      <c r="G320" s="6">
        <f t="shared" si="42"/>
        <v>-5.8499999999999517</v>
      </c>
      <c r="H320" s="6">
        <f t="shared" si="43"/>
        <v>15.849999999999945</v>
      </c>
      <c r="I320" s="6">
        <f t="shared" si="44"/>
        <v>37.549999999999848</v>
      </c>
      <c r="J320" s="6">
        <f t="shared" si="45"/>
        <v>-29.549999999999851</v>
      </c>
      <c r="K320" s="6">
        <f t="shared" si="46"/>
        <v>-9.8499999999999517</v>
      </c>
      <c r="L320" s="6">
        <f t="shared" si="47"/>
        <v>9.8499999999999446</v>
      </c>
      <c r="M320" s="6">
        <f t="shared" si="48"/>
        <v>29.549999999999848</v>
      </c>
      <c r="N320" s="6">
        <f t="shared" si="49"/>
        <v>1940.4499999999803</v>
      </c>
    </row>
    <row r="321" spans="4:14" x14ac:dyDescent="0.3">
      <c r="D321" s="6">
        <v>21.799999999999901</v>
      </c>
      <c r="E321" s="6">
        <f t="shared" si="40"/>
        <v>-49.499999999999751</v>
      </c>
      <c r="F321" s="6">
        <f t="shared" si="41"/>
        <v>-27.69999999999985</v>
      </c>
      <c r="G321" s="6">
        <f t="shared" si="42"/>
        <v>-5.8999999999999488</v>
      </c>
      <c r="H321" s="6">
        <f t="shared" si="43"/>
        <v>15.899999999999956</v>
      </c>
      <c r="I321" s="6">
        <f t="shared" si="44"/>
        <v>37.699999999999854</v>
      </c>
      <c r="J321" s="6">
        <f t="shared" si="45"/>
        <v>-29.69999999999985</v>
      </c>
      <c r="K321" s="6">
        <f t="shared" si="46"/>
        <v>-9.8999999999999488</v>
      </c>
      <c r="L321" s="6">
        <f t="shared" si="47"/>
        <v>9.8999999999999559</v>
      </c>
      <c r="M321" s="6">
        <f t="shared" si="48"/>
        <v>29.699999999999854</v>
      </c>
      <c r="N321" s="6">
        <f t="shared" si="49"/>
        <v>1960.1999999999805</v>
      </c>
    </row>
    <row r="322" spans="4:14" x14ac:dyDescent="0.3">
      <c r="D322" s="6">
        <v>21.899999999999899</v>
      </c>
      <c r="E322" s="6">
        <f t="shared" si="40"/>
        <v>-49.749999999999744</v>
      </c>
      <c r="F322" s="6">
        <f t="shared" si="41"/>
        <v>-27.849999999999845</v>
      </c>
      <c r="G322" s="6">
        <f t="shared" si="42"/>
        <v>-5.949999999999946</v>
      </c>
      <c r="H322" s="6">
        <f t="shared" si="43"/>
        <v>15.94999999999996</v>
      </c>
      <c r="I322" s="6">
        <f t="shared" si="44"/>
        <v>37.849999999999852</v>
      </c>
      <c r="J322" s="6">
        <f t="shared" si="45"/>
        <v>-29.849999999999845</v>
      </c>
      <c r="K322" s="6">
        <f t="shared" si="46"/>
        <v>-9.949999999999946</v>
      </c>
      <c r="L322" s="6">
        <f t="shared" si="47"/>
        <v>9.9499999999999602</v>
      </c>
      <c r="M322" s="6">
        <f t="shared" si="48"/>
        <v>29.849999999999852</v>
      </c>
      <c r="N322" s="6">
        <f t="shared" si="49"/>
        <v>1980.0499999999799</v>
      </c>
    </row>
    <row r="323" spans="4:14" x14ac:dyDescent="0.3">
      <c r="D323" s="6">
        <v>21.999999999999901</v>
      </c>
      <c r="E323" s="6">
        <f t="shared" si="40"/>
        <v>-49.999999999999751</v>
      </c>
      <c r="F323" s="6">
        <f t="shared" si="41"/>
        <v>-27.999999999999851</v>
      </c>
      <c r="G323" s="6">
        <f t="shared" si="42"/>
        <v>-5.9999999999999503</v>
      </c>
      <c r="H323" s="6">
        <f t="shared" si="43"/>
        <v>15.99999999999995</v>
      </c>
      <c r="I323" s="6">
        <f t="shared" si="44"/>
        <v>37.999999999999851</v>
      </c>
      <c r="J323" s="6">
        <f t="shared" si="45"/>
        <v>-29.999999999999851</v>
      </c>
      <c r="K323" s="6">
        <f t="shared" si="46"/>
        <v>-9.9999999999999503</v>
      </c>
      <c r="L323" s="6">
        <f t="shared" si="47"/>
        <v>9.9999999999999503</v>
      </c>
      <c r="M323" s="6">
        <f t="shared" si="48"/>
        <v>29.999999999999851</v>
      </c>
      <c r="N323" s="6">
        <f t="shared" si="49"/>
        <v>1999.99999999998</v>
      </c>
    </row>
    <row r="324" spans="4:14" x14ac:dyDescent="0.3">
      <c r="D324" s="6">
        <v>22.099999999999898</v>
      </c>
      <c r="E324" s="6">
        <f t="shared" ref="E324:E387" si="50">$B$10-D324*$B$9</f>
        <v>-50.249999999999744</v>
      </c>
      <c r="F324" s="6">
        <f t="shared" ref="F324:F387" si="51">$D324*$A$2+$E324</f>
        <v>-28.149999999999846</v>
      </c>
      <c r="G324" s="6">
        <f t="shared" ref="G324:G387" si="52">$D324*$A$3+$E324</f>
        <v>-6.0499999999999474</v>
      </c>
      <c r="H324" s="6">
        <f t="shared" ref="H324:H387" si="53">$D324*$A$4+$E324</f>
        <v>16.049999999999955</v>
      </c>
      <c r="I324" s="6">
        <f t="shared" ref="I324:I387" si="54">$D324*$A$5+$E324</f>
        <v>38.149999999999849</v>
      </c>
      <c r="J324" s="6">
        <f t="shared" ref="J324:J387" si="55">F324-$B$2</f>
        <v>-30.149999999999846</v>
      </c>
      <c r="K324" s="6">
        <f t="shared" ref="K324:K387" si="56">G324-$B$3</f>
        <v>-10.049999999999947</v>
      </c>
      <c r="L324" s="6">
        <f t="shared" ref="L324:L387" si="57">H324-$B$4</f>
        <v>10.049999999999955</v>
      </c>
      <c r="M324" s="6">
        <f t="shared" ref="M324:M387" si="58">I324-$B$5</f>
        <v>30.149999999999849</v>
      </c>
      <c r="N324" s="6">
        <f t="shared" ref="N324:N387" si="59">SUM(J324*J324+K324*K324+L324*L324+M324*M324)</f>
        <v>2020.0499999999797</v>
      </c>
    </row>
    <row r="325" spans="4:14" x14ac:dyDescent="0.3">
      <c r="D325" s="6">
        <v>22.1999999999999</v>
      </c>
      <c r="E325" s="6">
        <f t="shared" si="50"/>
        <v>-50.499999999999751</v>
      </c>
      <c r="F325" s="6">
        <f t="shared" si="51"/>
        <v>-28.299999999999851</v>
      </c>
      <c r="G325" s="6">
        <f t="shared" si="52"/>
        <v>-6.0999999999999517</v>
      </c>
      <c r="H325" s="6">
        <f t="shared" si="53"/>
        <v>16.099999999999945</v>
      </c>
      <c r="I325" s="6">
        <f t="shared" si="54"/>
        <v>38.299999999999848</v>
      </c>
      <c r="J325" s="6">
        <f t="shared" si="55"/>
        <v>-30.299999999999851</v>
      </c>
      <c r="K325" s="6">
        <f t="shared" si="56"/>
        <v>-10.099999999999952</v>
      </c>
      <c r="L325" s="6">
        <f t="shared" si="57"/>
        <v>10.099999999999945</v>
      </c>
      <c r="M325" s="6">
        <f t="shared" si="58"/>
        <v>30.299999999999848</v>
      </c>
      <c r="N325" s="6">
        <f t="shared" si="59"/>
        <v>2040.1999999999798</v>
      </c>
    </row>
    <row r="326" spans="4:14" x14ac:dyDescent="0.3">
      <c r="D326" s="6">
        <v>22.299999999999901</v>
      </c>
      <c r="E326" s="6">
        <f t="shared" si="50"/>
        <v>-50.749999999999751</v>
      </c>
      <c r="F326" s="6">
        <f t="shared" si="51"/>
        <v>-28.44999999999985</v>
      </c>
      <c r="G326" s="6">
        <f t="shared" si="52"/>
        <v>-6.1499999999999488</v>
      </c>
      <c r="H326" s="6">
        <f t="shared" si="53"/>
        <v>16.149999999999956</v>
      </c>
      <c r="I326" s="6">
        <f t="shared" si="54"/>
        <v>38.449999999999854</v>
      </c>
      <c r="J326" s="6">
        <f t="shared" si="55"/>
        <v>-30.44999999999985</v>
      </c>
      <c r="K326" s="6">
        <f t="shared" si="56"/>
        <v>-10.149999999999949</v>
      </c>
      <c r="L326" s="6">
        <f t="shared" si="57"/>
        <v>10.149999999999956</v>
      </c>
      <c r="M326" s="6">
        <f t="shared" si="58"/>
        <v>30.449999999999854</v>
      </c>
      <c r="N326" s="6">
        <f t="shared" si="59"/>
        <v>2060.4499999999803</v>
      </c>
    </row>
    <row r="327" spans="4:14" x14ac:dyDescent="0.3">
      <c r="D327" s="6">
        <v>22.399999999999899</v>
      </c>
      <c r="E327" s="6">
        <f t="shared" si="50"/>
        <v>-50.999999999999744</v>
      </c>
      <c r="F327" s="6">
        <f t="shared" si="51"/>
        <v>-28.599999999999845</v>
      </c>
      <c r="G327" s="6">
        <f t="shared" si="52"/>
        <v>-6.199999999999946</v>
      </c>
      <c r="H327" s="6">
        <f t="shared" si="53"/>
        <v>16.19999999999996</v>
      </c>
      <c r="I327" s="6">
        <f t="shared" si="54"/>
        <v>38.599999999999852</v>
      </c>
      <c r="J327" s="6">
        <f t="shared" si="55"/>
        <v>-30.599999999999845</v>
      </c>
      <c r="K327" s="6">
        <f t="shared" si="56"/>
        <v>-10.199999999999946</v>
      </c>
      <c r="L327" s="6">
        <f t="shared" si="57"/>
        <v>10.19999999999996</v>
      </c>
      <c r="M327" s="6">
        <f t="shared" si="58"/>
        <v>30.599999999999852</v>
      </c>
      <c r="N327" s="6">
        <f t="shared" si="59"/>
        <v>2080.7999999999797</v>
      </c>
    </row>
    <row r="328" spans="4:14" x14ac:dyDescent="0.3">
      <c r="D328" s="6">
        <v>22.499999999999901</v>
      </c>
      <c r="E328" s="6">
        <f t="shared" si="50"/>
        <v>-51.249999999999751</v>
      </c>
      <c r="F328" s="6">
        <f t="shared" si="51"/>
        <v>-28.749999999999851</v>
      </c>
      <c r="G328" s="6">
        <f t="shared" si="52"/>
        <v>-6.2499999999999503</v>
      </c>
      <c r="H328" s="6">
        <f t="shared" si="53"/>
        <v>16.24999999999995</v>
      </c>
      <c r="I328" s="6">
        <f t="shared" si="54"/>
        <v>38.749999999999851</v>
      </c>
      <c r="J328" s="6">
        <f t="shared" si="55"/>
        <v>-30.749999999999851</v>
      </c>
      <c r="K328" s="6">
        <f t="shared" si="56"/>
        <v>-10.24999999999995</v>
      </c>
      <c r="L328" s="6">
        <f t="shared" si="57"/>
        <v>10.24999999999995</v>
      </c>
      <c r="M328" s="6">
        <f t="shared" si="58"/>
        <v>30.749999999999851</v>
      </c>
      <c r="N328" s="6">
        <f t="shared" si="59"/>
        <v>2101.2499999999795</v>
      </c>
    </row>
    <row r="329" spans="4:14" x14ac:dyDescent="0.3">
      <c r="D329" s="6">
        <v>22.599999999999898</v>
      </c>
      <c r="E329" s="6">
        <f t="shared" si="50"/>
        <v>-51.499999999999744</v>
      </c>
      <c r="F329" s="6">
        <f t="shared" si="51"/>
        <v>-28.899999999999846</v>
      </c>
      <c r="G329" s="6">
        <f t="shared" si="52"/>
        <v>-6.2999999999999474</v>
      </c>
      <c r="H329" s="6">
        <f t="shared" si="53"/>
        <v>16.299999999999955</v>
      </c>
      <c r="I329" s="6">
        <f t="shared" si="54"/>
        <v>38.899999999999849</v>
      </c>
      <c r="J329" s="6">
        <f t="shared" si="55"/>
        <v>-30.899999999999846</v>
      </c>
      <c r="K329" s="6">
        <f t="shared" si="56"/>
        <v>-10.299999999999947</v>
      </c>
      <c r="L329" s="6">
        <f t="shared" si="57"/>
        <v>10.299999999999955</v>
      </c>
      <c r="M329" s="6">
        <f t="shared" si="58"/>
        <v>30.899999999999849</v>
      </c>
      <c r="N329" s="6">
        <f t="shared" si="59"/>
        <v>2121.7999999999793</v>
      </c>
    </row>
    <row r="330" spans="4:14" x14ac:dyDescent="0.3">
      <c r="D330" s="6">
        <v>22.6999999999999</v>
      </c>
      <c r="E330" s="6">
        <f t="shared" si="50"/>
        <v>-51.749999999999751</v>
      </c>
      <c r="F330" s="6">
        <f t="shared" si="51"/>
        <v>-29.049999999999851</v>
      </c>
      <c r="G330" s="6">
        <f t="shared" si="52"/>
        <v>-6.3499999999999517</v>
      </c>
      <c r="H330" s="6">
        <f t="shared" si="53"/>
        <v>16.349999999999945</v>
      </c>
      <c r="I330" s="6">
        <f t="shared" si="54"/>
        <v>39.049999999999848</v>
      </c>
      <c r="J330" s="6">
        <f t="shared" si="55"/>
        <v>-31.049999999999851</v>
      </c>
      <c r="K330" s="6">
        <f t="shared" si="56"/>
        <v>-10.349999999999952</v>
      </c>
      <c r="L330" s="6">
        <f t="shared" si="57"/>
        <v>10.349999999999945</v>
      </c>
      <c r="M330" s="6">
        <f t="shared" si="58"/>
        <v>31.049999999999848</v>
      </c>
      <c r="N330" s="6">
        <f t="shared" si="59"/>
        <v>2142.4499999999789</v>
      </c>
    </row>
    <row r="331" spans="4:14" x14ac:dyDescent="0.3">
      <c r="D331" s="6">
        <v>22.799999999999901</v>
      </c>
      <c r="E331" s="6">
        <f t="shared" si="50"/>
        <v>-51.999999999999751</v>
      </c>
      <c r="F331" s="6">
        <f t="shared" si="51"/>
        <v>-29.19999999999985</v>
      </c>
      <c r="G331" s="6">
        <f t="shared" si="52"/>
        <v>-6.3999999999999488</v>
      </c>
      <c r="H331" s="6">
        <f t="shared" si="53"/>
        <v>16.399999999999956</v>
      </c>
      <c r="I331" s="6">
        <f t="shared" si="54"/>
        <v>39.199999999999854</v>
      </c>
      <c r="J331" s="6">
        <f t="shared" si="55"/>
        <v>-31.19999999999985</v>
      </c>
      <c r="K331" s="6">
        <f t="shared" si="56"/>
        <v>-10.399999999999949</v>
      </c>
      <c r="L331" s="6">
        <f t="shared" si="57"/>
        <v>10.399999999999956</v>
      </c>
      <c r="M331" s="6">
        <f t="shared" si="58"/>
        <v>31.199999999999854</v>
      </c>
      <c r="N331" s="6">
        <f t="shared" si="59"/>
        <v>2163.1999999999794</v>
      </c>
    </row>
    <row r="332" spans="4:14" x14ac:dyDescent="0.3">
      <c r="D332" s="6">
        <v>22.899999999999899</v>
      </c>
      <c r="E332" s="6">
        <f t="shared" si="50"/>
        <v>-52.249999999999744</v>
      </c>
      <c r="F332" s="6">
        <f t="shared" si="51"/>
        <v>-29.349999999999845</v>
      </c>
      <c r="G332" s="6">
        <f t="shared" si="52"/>
        <v>-6.449999999999946</v>
      </c>
      <c r="H332" s="6">
        <f t="shared" si="53"/>
        <v>16.44999999999996</v>
      </c>
      <c r="I332" s="6">
        <f t="shared" si="54"/>
        <v>39.349999999999852</v>
      </c>
      <c r="J332" s="6">
        <f t="shared" si="55"/>
        <v>-31.349999999999845</v>
      </c>
      <c r="K332" s="6">
        <f t="shared" si="56"/>
        <v>-10.449999999999946</v>
      </c>
      <c r="L332" s="6">
        <f t="shared" si="57"/>
        <v>10.44999999999996</v>
      </c>
      <c r="M332" s="6">
        <f t="shared" si="58"/>
        <v>31.349999999999852</v>
      </c>
      <c r="N332" s="6">
        <f t="shared" si="59"/>
        <v>2184.0499999999793</v>
      </c>
    </row>
    <row r="333" spans="4:14" x14ac:dyDescent="0.3">
      <c r="D333" s="6">
        <v>22.999999999999901</v>
      </c>
      <c r="E333" s="6">
        <f t="shared" si="50"/>
        <v>-52.499999999999751</v>
      </c>
      <c r="F333" s="6">
        <f t="shared" si="51"/>
        <v>-29.499999999999851</v>
      </c>
      <c r="G333" s="6">
        <f t="shared" si="52"/>
        <v>-6.4999999999999503</v>
      </c>
      <c r="H333" s="6">
        <f t="shared" si="53"/>
        <v>16.49999999999995</v>
      </c>
      <c r="I333" s="6">
        <f t="shared" si="54"/>
        <v>39.499999999999851</v>
      </c>
      <c r="J333" s="6">
        <f t="shared" si="55"/>
        <v>-31.499999999999851</v>
      </c>
      <c r="K333" s="6">
        <f t="shared" si="56"/>
        <v>-10.49999999999995</v>
      </c>
      <c r="L333" s="6">
        <f t="shared" si="57"/>
        <v>10.49999999999995</v>
      </c>
      <c r="M333" s="6">
        <f t="shared" si="58"/>
        <v>31.499999999999851</v>
      </c>
      <c r="N333" s="6">
        <f t="shared" si="59"/>
        <v>2204.9999999999791</v>
      </c>
    </row>
    <row r="334" spans="4:14" x14ac:dyDescent="0.3">
      <c r="D334" s="6">
        <v>23.099999999999898</v>
      </c>
      <c r="E334" s="6">
        <f t="shared" si="50"/>
        <v>-52.749999999999744</v>
      </c>
      <c r="F334" s="6">
        <f t="shared" si="51"/>
        <v>-29.649999999999846</v>
      </c>
      <c r="G334" s="6">
        <f t="shared" si="52"/>
        <v>-6.5499999999999474</v>
      </c>
      <c r="H334" s="6">
        <f t="shared" si="53"/>
        <v>16.549999999999955</v>
      </c>
      <c r="I334" s="6">
        <f t="shared" si="54"/>
        <v>39.649999999999849</v>
      </c>
      <c r="J334" s="6">
        <f t="shared" si="55"/>
        <v>-31.649999999999846</v>
      </c>
      <c r="K334" s="6">
        <f t="shared" si="56"/>
        <v>-10.549999999999947</v>
      </c>
      <c r="L334" s="6">
        <f t="shared" si="57"/>
        <v>10.549999999999955</v>
      </c>
      <c r="M334" s="6">
        <f t="shared" si="58"/>
        <v>31.649999999999849</v>
      </c>
      <c r="N334" s="6">
        <f t="shared" si="59"/>
        <v>2226.0499999999788</v>
      </c>
    </row>
    <row r="335" spans="4:14" x14ac:dyDescent="0.3">
      <c r="D335" s="6">
        <v>23.1999999999999</v>
      </c>
      <c r="E335" s="6">
        <f t="shared" si="50"/>
        <v>-52.999999999999751</v>
      </c>
      <c r="F335" s="6">
        <f t="shared" si="51"/>
        <v>-29.799999999999851</v>
      </c>
      <c r="G335" s="6">
        <f t="shared" si="52"/>
        <v>-6.5999999999999517</v>
      </c>
      <c r="H335" s="6">
        <f t="shared" si="53"/>
        <v>16.599999999999945</v>
      </c>
      <c r="I335" s="6">
        <f t="shared" si="54"/>
        <v>39.799999999999848</v>
      </c>
      <c r="J335" s="6">
        <f t="shared" si="55"/>
        <v>-31.799999999999851</v>
      </c>
      <c r="K335" s="6">
        <f t="shared" si="56"/>
        <v>-10.599999999999952</v>
      </c>
      <c r="L335" s="6">
        <f t="shared" si="57"/>
        <v>10.599999999999945</v>
      </c>
      <c r="M335" s="6">
        <f t="shared" si="58"/>
        <v>31.799999999999848</v>
      </c>
      <c r="N335" s="6">
        <f t="shared" si="59"/>
        <v>2247.1999999999784</v>
      </c>
    </row>
    <row r="336" spans="4:14" x14ac:dyDescent="0.3">
      <c r="D336" s="6">
        <v>23.299999999999901</v>
      </c>
      <c r="E336" s="6">
        <f t="shared" si="50"/>
        <v>-53.249999999999751</v>
      </c>
      <c r="F336" s="6">
        <f t="shared" si="51"/>
        <v>-29.94999999999985</v>
      </c>
      <c r="G336" s="6">
        <f t="shared" si="52"/>
        <v>-6.6499999999999488</v>
      </c>
      <c r="H336" s="6">
        <f t="shared" si="53"/>
        <v>16.649999999999956</v>
      </c>
      <c r="I336" s="6">
        <f t="shared" si="54"/>
        <v>39.949999999999854</v>
      </c>
      <c r="J336" s="6">
        <f t="shared" si="55"/>
        <v>-31.94999999999985</v>
      </c>
      <c r="K336" s="6">
        <f t="shared" si="56"/>
        <v>-10.649999999999949</v>
      </c>
      <c r="L336" s="6">
        <f t="shared" si="57"/>
        <v>10.649999999999956</v>
      </c>
      <c r="M336" s="6">
        <f t="shared" si="58"/>
        <v>31.949999999999854</v>
      </c>
      <c r="N336" s="6">
        <f t="shared" si="59"/>
        <v>2268.4499999999789</v>
      </c>
    </row>
    <row r="337" spans="4:14" x14ac:dyDescent="0.3">
      <c r="D337" s="6">
        <v>23.399999999999899</v>
      </c>
      <c r="E337" s="6">
        <f t="shared" si="50"/>
        <v>-53.499999999999744</v>
      </c>
      <c r="F337" s="6">
        <f t="shared" si="51"/>
        <v>-30.099999999999845</v>
      </c>
      <c r="G337" s="6">
        <f t="shared" si="52"/>
        <v>-6.699999999999946</v>
      </c>
      <c r="H337" s="6">
        <f t="shared" si="53"/>
        <v>16.69999999999996</v>
      </c>
      <c r="I337" s="6">
        <f t="shared" si="54"/>
        <v>40.099999999999852</v>
      </c>
      <c r="J337" s="6">
        <f t="shared" si="55"/>
        <v>-32.099999999999845</v>
      </c>
      <c r="K337" s="6">
        <f t="shared" si="56"/>
        <v>-10.699999999999946</v>
      </c>
      <c r="L337" s="6">
        <f t="shared" si="57"/>
        <v>10.69999999999996</v>
      </c>
      <c r="M337" s="6">
        <f t="shared" si="58"/>
        <v>32.099999999999852</v>
      </c>
      <c r="N337" s="6">
        <f t="shared" si="59"/>
        <v>2289.7999999999784</v>
      </c>
    </row>
    <row r="338" spans="4:14" x14ac:dyDescent="0.3">
      <c r="D338" s="6">
        <v>23.499999999999901</v>
      </c>
      <c r="E338" s="6">
        <f t="shared" si="50"/>
        <v>-53.749999999999751</v>
      </c>
      <c r="F338" s="6">
        <f t="shared" si="51"/>
        <v>-30.249999999999851</v>
      </c>
      <c r="G338" s="6">
        <f t="shared" si="52"/>
        <v>-6.7499999999999503</v>
      </c>
      <c r="H338" s="6">
        <f t="shared" si="53"/>
        <v>16.74999999999995</v>
      </c>
      <c r="I338" s="6">
        <f t="shared" si="54"/>
        <v>40.249999999999851</v>
      </c>
      <c r="J338" s="6">
        <f t="shared" si="55"/>
        <v>-32.249999999999851</v>
      </c>
      <c r="K338" s="6">
        <f t="shared" si="56"/>
        <v>-10.74999999999995</v>
      </c>
      <c r="L338" s="6">
        <f t="shared" si="57"/>
        <v>10.74999999999995</v>
      </c>
      <c r="M338" s="6">
        <f t="shared" si="58"/>
        <v>32.249999999999851</v>
      </c>
      <c r="N338" s="6">
        <f t="shared" si="59"/>
        <v>2311.2499999999786</v>
      </c>
    </row>
    <row r="339" spans="4:14" x14ac:dyDescent="0.3">
      <c r="D339" s="6">
        <v>23.599999999999898</v>
      </c>
      <c r="E339" s="6">
        <f t="shared" si="50"/>
        <v>-53.999999999999744</v>
      </c>
      <c r="F339" s="6">
        <f t="shared" si="51"/>
        <v>-30.399999999999846</v>
      </c>
      <c r="G339" s="6">
        <f t="shared" si="52"/>
        <v>-6.7999999999999474</v>
      </c>
      <c r="H339" s="6">
        <f t="shared" si="53"/>
        <v>16.799999999999955</v>
      </c>
      <c r="I339" s="6">
        <f t="shared" si="54"/>
        <v>40.399999999999849</v>
      </c>
      <c r="J339" s="6">
        <f t="shared" si="55"/>
        <v>-32.399999999999849</v>
      </c>
      <c r="K339" s="6">
        <f t="shared" si="56"/>
        <v>-10.799999999999947</v>
      </c>
      <c r="L339" s="6">
        <f t="shared" si="57"/>
        <v>10.799999999999955</v>
      </c>
      <c r="M339" s="6">
        <f t="shared" si="58"/>
        <v>32.399999999999849</v>
      </c>
      <c r="N339" s="6">
        <f t="shared" si="59"/>
        <v>2332.7999999999784</v>
      </c>
    </row>
    <row r="340" spans="4:14" x14ac:dyDescent="0.3">
      <c r="D340" s="6">
        <v>23.6999999999999</v>
      </c>
      <c r="E340" s="6">
        <f t="shared" si="50"/>
        <v>-54.249999999999751</v>
      </c>
      <c r="F340" s="6">
        <f t="shared" si="51"/>
        <v>-30.549999999999851</v>
      </c>
      <c r="G340" s="6">
        <f t="shared" si="52"/>
        <v>-6.8499999999999517</v>
      </c>
      <c r="H340" s="6">
        <f t="shared" si="53"/>
        <v>16.849999999999945</v>
      </c>
      <c r="I340" s="6">
        <f t="shared" si="54"/>
        <v>40.549999999999848</v>
      </c>
      <c r="J340" s="6">
        <f t="shared" si="55"/>
        <v>-32.549999999999855</v>
      </c>
      <c r="K340" s="6">
        <f t="shared" si="56"/>
        <v>-10.849999999999952</v>
      </c>
      <c r="L340" s="6">
        <f t="shared" si="57"/>
        <v>10.849999999999945</v>
      </c>
      <c r="M340" s="6">
        <f t="shared" si="58"/>
        <v>32.549999999999848</v>
      </c>
      <c r="N340" s="6">
        <f t="shared" si="59"/>
        <v>2354.449999999978</v>
      </c>
    </row>
    <row r="341" spans="4:14" x14ac:dyDescent="0.3">
      <c r="D341" s="6">
        <v>23.799999999999901</v>
      </c>
      <c r="E341" s="6">
        <f t="shared" si="50"/>
        <v>-54.499999999999751</v>
      </c>
      <c r="F341" s="6">
        <f t="shared" si="51"/>
        <v>-30.69999999999985</v>
      </c>
      <c r="G341" s="6">
        <f t="shared" si="52"/>
        <v>-6.8999999999999488</v>
      </c>
      <c r="H341" s="6">
        <f t="shared" si="53"/>
        <v>16.899999999999956</v>
      </c>
      <c r="I341" s="6">
        <f t="shared" si="54"/>
        <v>40.699999999999854</v>
      </c>
      <c r="J341" s="6">
        <f t="shared" si="55"/>
        <v>-32.699999999999847</v>
      </c>
      <c r="K341" s="6">
        <f t="shared" si="56"/>
        <v>-10.899999999999949</v>
      </c>
      <c r="L341" s="6">
        <f t="shared" si="57"/>
        <v>10.899999999999956</v>
      </c>
      <c r="M341" s="6">
        <f t="shared" si="58"/>
        <v>32.699999999999854</v>
      </c>
      <c r="N341" s="6">
        <f t="shared" si="59"/>
        <v>2376.199999999978</v>
      </c>
    </row>
    <row r="342" spans="4:14" x14ac:dyDescent="0.3">
      <c r="D342" s="6">
        <v>23.899999999999899</v>
      </c>
      <c r="E342" s="6">
        <f t="shared" si="50"/>
        <v>-54.749999999999744</v>
      </c>
      <c r="F342" s="6">
        <f t="shared" si="51"/>
        <v>-30.849999999999845</v>
      </c>
      <c r="G342" s="6">
        <f t="shared" si="52"/>
        <v>-6.949999999999946</v>
      </c>
      <c r="H342" s="6">
        <f t="shared" si="53"/>
        <v>16.94999999999996</v>
      </c>
      <c r="I342" s="6">
        <f t="shared" si="54"/>
        <v>40.849999999999852</v>
      </c>
      <c r="J342" s="6">
        <f t="shared" si="55"/>
        <v>-32.849999999999845</v>
      </c>
      <c r="K342" s="6">
        <f t="shared" si="56"/>
        <v>-10.949999999999946</v>
      </c>
      <c r="L342" s="6">
        <f t="shared" si="57"/>
        <v>10.94999999999996</v>
      </c>
      <c r="M342" s="6">
        <f t="shared" si="58"/>
        <v>32.849999999999852</v>
      </c>
      <c r="N342" s="6">
        <f t="shared" si="59"/>
        <v>2398.0499999999779</v>
      </c>
    </row>
    <row r="343" spans="4:14" x14ac:dyDescent="0.3">
      <c r="D343" s="6">
        <v>23.999999999999901</v>
      </c>
      <c r="E343" s="6">
        <f t="shared" si="50"/>
        <v>-54.999999999999751</v>
      </c>
      <c r="F343" s="6">
        <f t="shared" si="51"/>
        <v>-30.999999999999851</v>
      </c>
      <c r="G343" s="6">
        <f t="shared" si="52"/>
        <v>-6.9999999999999503</v>
      </c>
      <c r="H343" s="6">
        <f t="shared" si="53"/>
        <v>16.99999999999995</v>
      </c>
      <c r="I343" s="6">
        <f t="shared" si="54"/>
        <v>40.999999999999851</v>
      </c>
      <c r="J343" s="6">
        <f t="shared" si="55"/>
        <v>-32.999999999999851</v>
      </c>
      <c r="K343" s="6">
        <f t="shared" si="56"/>
        <v>-10.99999999999995</v>
      </c>
      <c r="L343" s="6">
        <f t="shared" si="57"/>
        <v>10.99999999999995</v>
      </c>
      <c r="M343" s="6">
        <f t="shared" si="58"/>
        <v>32.999999999999851</v>
      </c>
      <c r="N343" s="6">
        <f t="shared" si="59"/>
        <v>2419.9999999999782</v>
      </c>
    </row>
    <row r="344" spans="4:14" x14ac:dyDescent="0.3">
      <c r="D344" s="6">
        <v>24.099999999999898</v>
      </c>
      <c r="E344" s="6">
        <f t="shared" si="50"/>
        <v>-55.249999999999744</v>
      </c>
      <c r="F344" s="6">
        <f t="shared" si="51"/>
        <v>-31.149999999999846</v>
      </c>
      <c r="G344" s="6">
        <f t="shared" si="52"/>
        <v>-7.0499999999999474</v>
      </c>
      <c r="H344" s="6">
        <f t="shared" si="53"/>
        <v>17.049999999999955</v>
      </c>
      <c r="I344" s="6">
        <f t="shared" si="54"/>
        <v>41.149999999999849</v>
      </c>
      <c r="J344" s="6">
        <f t="shared" si="55"/>
        <v>-33.149999999999849</v>
      </c>
      <c r="K344" s="6">
        <f t="shared" si="56"/>
        <v>-11.049999999999947</v>
      </c>
      <c r="L344" s="6">
        <f t="shared" si="57"/>
        <v>11.049999999999955</v>
      </c>
      <c r="M344" s="6">
        <f t="shared" si="58"/>
        <v>33.149999999999849</v>
      </c>
      <c r="N344" s="6">
        <f t="shared" si="59"/>
        <v>2442.0499999999784</v>
      </c>
    </row>
    <row r="345" spans="4:14" x14ac:dyDescent="0.3">
      <c r="D345" s="6">
        <v>24.1999999999999</v>
      </c>
      <c r="E345" s="6">
        <f t="shared" si="50"/>
        <v>-55.499999999999751</v>
      </c>
      <c r="F345" s="6">
        <f t="shared" si="51"/>
        <v>-31.299999999999851</v>
      </c>
      <c r="G345" s="6">
        <f t="shared" si="52"/>
        <v>-7.0999999999999517</v>
      </c>
      <c r="H345" s="6">
        <f t="shared" si="53"/>
        <v>17.099999999999945</v>
      </c>
      <c r="I345" s="6">
        <f t="shared" si="54"/>
        <v>41.299999999999848</v>
      </c>
      <c r="J345" s="6">
        <f t="shared" si="55"/>
        <v>-33.299999999999855</v>
      </c>
      <c r="K345" s="6">
        <f t="shared" si="56"/>
        <v>-11.099999999999952</v>
      </c>
      <c r="L345" s="6">
        <f t="shared" si="57"/>
        <v>11.099999999999945</v>
      </c>
      <c r="M345" s="6">
        <f t="shared" si="58"/>
        <v>33.299999999999848</v>
      </c>
      <c r="N345" s="6">
        <f t="shared" si="59"/>
        <v>2464.199999999978</v>
      </c>
    </row>
    <row r="346" spans="4:14" x14ac:dyDescent="0.3">
      <c r="D346" s="6">
        <v>24.299999999999901</v>
      </c>
      <c r="E346" s="6">
        <f t="shared" si="50"/>
        <v>-55.749999999999751</v>
      </c>
      <c r="F346" s="6">
        <f t="shared" si="51"/>
        <v>-31.44999999999985</v>
      </c>
      <c r="G346" s="6">
        <f t="shared" si="52"/>
        <v>-7.1499999999999488</v>
      </c>
      <c r="H346" s="6">
        <f t="shared" si="53"/>
        <v>17.149999999999956</v>
      </c>
      <c r="I346" s="6">
        <f t="shared" si="54"/>
        <v>41.449999999999854</v>
      </c>
      <c r="J346" s="6">
        <f t="shared" si="55"/>
        <v>-33.449999999999847</v>
      </c>
      <c r="K346" s="6">
        <f t="shared" si="56"/>
        <v>-11.149999999999949</v>
      </c>
      <c r="L346" s="6">
        <f t="shared" si="57"/>
        <v>11.149999999999956</v>
      </c>
      <c r="M346" s="6">
        <f t="shared" si="58"/>
        <v>33.449999999999854</v>
      </c>
      <c r="N346" s="6">
        <f t="shared" si="59"/>
        <v>2486.449999999978</v>
      </c>
    </row>
    <row r="347" spans="4:14" x14ac:dyDescent="0.3">
      <c r="D347" s="6">
        <v>24.399999999999899</v>
      </c>
      <c r="E347" s="6">
        <f t="shared" si="50"/>
        <v>-55.999999999999744</v>
      </c>
      <c r="F347" s="6">
        <f t="shared" si="51"/>
        <v>-31.599999999999845</v>
      </c>
      <c r="G347" s="6">
        <f t="shared" si="52"/>
        <v>-7.199999999999946</v>
      </c>
      <c r="H347" s="6">
        <f t="shared" si="53"/>
        <v>17.19999999999996</v>
      </c>
      <c r="I347" s="6">
        <f t="shared" si="54"/>
        <v>41.599999999999852</v>
      </c>
      <c r="J347" s="6">
        <f t="shared" si="55"/>
        <v>-33.599999999999845</v>
      </c>
      <c r="K347" s="6">
        <f t="shared" si="56"/>
        <v>-11.199999999999946</v>
      </c>
      <c r="L347" s="6">
        <f t="shared" si="57"/>
        <v>11.19999999999996</v>
      </c>
      <c r="M347" s="6">
        <f t="shared" si="58"/>
        <v>33.599999999999852</v>
      </c>
      <c r="N347" s="6">
        <f t="shared" si="59"/>
        <v>2508.7999999999774</v>
      </c>
    </row>
    <row r="348" spans="4:14" x14ac:dyDescent="0.3">
      <c r="D348" s="6">
        <v>24.499999999999901</v>
      </c>
      <c r="E348" s="6">
        <f t="shared" si="50"/>
        <v>-56.249999999999751</v>
      </c>
      <c r="F348" s="6">
        <f t="shared" si="51"/>
        <v>-31.749999999999851</v>
      </c>
      <c r="G348" s="6">
        <f t="shared" si="52"/>
        <v>-7.2499999999999503</v>
      </c>
      <c r="H348" s="6">
        <f t="shared" si="53"/>
        <v>17.24999999999995</v>
      </c>
      <c r="I348" s="6">
        <f t="shared" si="54"/>
        <v>41.749999999999851</v>
      </c>
      <c r="J348" s="6">
        <f t="shared" si="55"/>
        <v>-33.749999999999851</v>
      </c>
      <c r="K348" s="6">
        <f t="shared" si="56"/>
        <v>-11.24999999999995</v>
      </c>
      <c r="L348" s="6">
        <f t="shared" si="57"/>
        <v>11.24999999999995</v>
      </c>
      <c r="M348" s="6">
        <f t="shared" si="58"/>
        <v>33.749999999999851</v>
      </c>
      <c r="N348" s="6">
        <f t="shared" si="59"/>
        <v>2531.2499999999777</v>
      </c>
    </row>
    <row r="349" spans="4:14" x14ac:dyDescent="0.3">
      <c r="D349" s="6">
        <v>24.599999999999898</v>
      </c>
      <c r="E349" s="6">
        <f t="shared" si="50"/>
        <v>-56.499999999999744</v>
      </c>
      <c r="F349" s="6">
        <f t="shared" si="51"/>
        <v>-31.899999999999846</v>
      </c>
      <c r="G349" s="6">
        <f t="shared" si="52"/>
        <v>-7.2999999999999474</v>
      </c>
      <c r="H349" s="6">
        <f t="shared" si="53"/>
        <v>17.299999999999955</v>
      </c>
      <c r="I349" s="6">
        <f t="shared" si="54"/>
        <v>41.899999999999849</v>
      </c>
      <c r="J349" s="6">
        <f t="shared" si="55"/>
        <v>-33.899999999999849</v>
      </c>
      <c r="K349" s="6">
        <f t="shared" si="56"/>
        <v>-11.299999999999947</v>
      </c>
      <c r="L349" s="6">
        <f t="shared" si="57"/>
        <v>11.299999999999955</v>
      </c>
      <c r="M349" s="6">
        <f t="shared" si="58"/>
        <v>33.899999999999849</v>
      </c>
      <c r="N349" s="6">
        <f t="shared" si="59"/>
        <v>2553.7999999999774</v>
      </c>
    </row>
    <row r="350" spans="4:14" x14ac:dyDescent="0.3">
      <c r="D350" s="6">
        <v>24.6999999999999</v>
      </c>
      <c r="E350" s="6">
        <f t="shared" si="50"/>
        <v>-56.749999999999751</v>
      </c>
      <c r="F350" s="6">
        <f t="shared" si="51"/>
        <v>-32.049999999999855</v>
      </c>
      <c r="G350" s="6">
        <f t="shared" si="52"/>
        <v>-7.3499999999999517</v>
      </c>
      <c r="H350" s="6">
        <f t="shared" si="53"/>
        <v>17.349999999999945</v>
      </c>
      <c r="I350" s="6">
        <f t="shared" si="54"/>
        <v>42.049999999999848</v>
      </c>
      <c r="J350" s="6">
        <f t="shared" si="55"/>
        <v>-34.049999999999855</v>
      </c>
      <c r="K350" s="6">
        <f t="shared" si="56"/>
        <v>-11.349999999999952</v>
      </c>
      <c r="L350" s="6">
        <f t="shared" si="57"/>
        <v>11.349999999999945</v>
      </c>
      <c r="M350" s="6">
        <f t="shared" si="58"/>
        <v>34.049999999999848</v>
      </c>
      <c r="N350" s="6">
        <f t="shared" si="59"/>
        <v>2576.4499999999775</v>
      </c>
    </row>
    <row r="351" spans="4:14" x14ac:dyDescent="0.3">
      <c r="D351" s="6">
        <v>24.799999999999901</v>
      </c>
      <c r="E351" s="6">
        <f t="shared" si="50"/>
        <v>-56.999999999999751</v>
      </c>
      <c r="F351" s="6">
        <f t="shared" si="51"/>
        <v>-32.199999999999847</v>
      </c>
      <c r="G351" s="6">
        <f t="shared" si="52"/>
        <v>-7.3999999999999488</v>
      </c>
      <c r="H351" s="6">
        <f t="shared" si="53"/>
        <v>17.399999999999956</v>
      </c>
      <c r="I351" s="6">
        <f t="shared" si="54"/>
        <v>42.199999999999854</v>
      </c>
      <c r="J351" s="6">
        <f t="shared" si="55"/>
        <v>-34.199999999999847</v>
      </c>
      <c r="K351" s="6">
        <f t="shared" si="56"/>
        <v>-11.399999999999949</v>
      </c>
      <c r="L351" s="6">
        <f t="shared" si="57"/>
        <v>11.399999999999956</v>
      </c>
      <c r="M351" s="6">
        <f t="shared" si="58"/>
        <v>34.199999999999854</v>
      </c>
      <c r="N351" s="6">
        <f t="shared" si="59"/>
        <v>2599.1999999999771</v>
      </c>
    </row>
    <row r="352" spans="4:14" x14ac:dyDescent="0.3">
      <c r="D352" s="6">
        <v>24.899999999999899</v>
      </c>
      <c r="E352" s="6">
        <f t="shared" si="50"/>
        <v>-57.249999999999744</v>
      </c>
      <c r="F352" s="6">
        <f t="shared" si="51"/>
        <v>-32.349999999999845</v>
      </c>
      <c r="G352" s="6">
        <f t="shared" si="52"/>
        <v>-7.449999999999946</v>
      </c>
      <c r="H352" s="6">
        <f t="shared" si="53"/>
        <v>17.44999999999996</v>
      </c>
      <c r="I352" s="6">
        <f t="shared" si="54"/>
        <v>42.349999999999852</v>
      </c>
      <c r="J352" s="6">
        <f t="shared" si="55"/>
        <v>-34.349999999999845</v>
      </c>
      <c r="K352" s="6">
        <f t="shared" si="56"/>
        <v>-11.449999999999946</v>
      </c>
      <c r="L352" s="6">
        <f t="shared" si="57"/>
        <v>11.44999999999996</v>
      </c>
      <c r="M352" s="6">
        <f t="shared" si="58"/>
        <v>34.349999999999852</v>
      </c>
      <c r="N352" s="6">
        <f t="shared" si="59"/>
        <v>2622.0499999999774</v>
      </c>
    </row>
    <row r="353" spans="4:14" x14ac:dyDescent="0.3">
      <c r="D353" s="6">
        <v>24.999999999999901</v>
      </c>
      <c r="E353" s="6">
        <f t="shared" si="50"/>
        <v>-57.499999999999751</v>
      </c>
      <c r="F353" s="6">
        <f t="shared" si="51"/>
        <v>-32.499999999999851</v>
      </c>
      <c r="G353" s="6">
        <f t="shared" si="52"/>
        <v>-7.4999999999999503</v>
      </c>
      <c r="H353" s="6">
        <f t="shared" si="53"/>
        <v>17.49999999999995</v>
      </c>
      <c r="I353" s="6">
        <f t="shared" si="54"/>
        <v>42.499999999999851</v>
      </c>
      <c r="J353" s="6">
        <f t="shared" si="55"/>
        <v>-34.499999999999851</v>
      </c>
      <c r="K353" s="6">
        <f t="shared" si="56"/>
        <v>-11.49999999999995</v>
      </c>
      <c r="L353" s="6">
        <f t="shared" si="57"/>
        <v>11.49999999999995</v>
      </c>
      <c r="M353" s="6">
        <f t="shared" si="58"/>
        <v>34.499999999999851</v>
      </c>
      <c r="N353" s="6">
        <f t="shared" si="59"/>
        <v>2644.9999999999773</v>
      </c>
    </row>
    <row r="354" spans="4:14" x14ac:dyDescent="0.3">
      <c r="D354" s="6">
        <v>25.099999999999898</v>
      </c>
      <c r="E354" s="6">
        <f t="shared" si="50"/>
        <v>-57.749999999999744</v>
      </c>
      <c r="F354" s="6">
        <f t="shared" si="51"/>
        <v>-32.649999999999849</v>
      </c>
      <c r="G354" s="6">
        <f t="shared" si="52"/>
        <v>-7.5499999999999474</v>
      </c>
      <c r="H354" s="6">
        <f t="shared" si="53"/>
        <v>17.549999999999955</v>
      </c>
      <c r="I354" s="6">
        <f t="shared" si="54"/>
        <v>42.649999999999849</v>
      </c>
      <c r="J354" s="6">
        <f t="shared" si="55"/>
        <v>-34.649999999999849</v>
      </c>
      <c r="K354" s="6">
        <f t="shared" si="56"/>
        <v>-11.549999999999947</v>
      </c>
      <c r="L354" s="6">
        <f t="shared" si="57"/>
        <v>11.549999999999955</v>
      </c>
      <c r="M354" s="6">
        <f t="shared" si="58"/>
        <v>34.649999999999849</v>
      </c>
      <c r="N354" s="6">
        <f t="shared" si="59"/>
        <v>2668.0499999999765</v>
      </c>
    </row>
    <row r="355" spans="4:14" x14ac:dyDescent="0.3">
      <c r="D355" s="6">
        <v>25.1999999999999</v>
      </c>
      <c r="E355" s="6">
        <f t="shared" si="50"/>
        <v>-57.999999999999751</v>
      </c>
      <c r="F355" s="6">
        <f t="shared" si="51"/>
        <v>-32.799999999999855</v>
      </c>
      <c r="G355" s="6">
        <f t="shared" si="52"/>
        <v>-7.5999999999999517</v>
      </c>
      <c r="H355" s="6">
        <f t="shared" si="53"/>
        <v>17.599999999999945</v>
      </c>
      <c r="I355" s="6">
        <f t="shared" si="54"/>
        <v>42.799999999999848</v>
      </c>
      <c r="J355" s="6">
        <f t="shared" si="55"/>
        <v>-34.799999999999855</v>
      </c>
      <c r="K355" s="6">
        <f t="shared" si="56"/>
        <v>-11.599999999999952</v>
      </c>
      <c r="L355" s="6">
        <f t="shared" si="57"/>
        <v>11.599999999999945</v>
      </c>
      <c r="M355" s="6">
        <f t="shared" si="58"/>
        <v>34.799999999999848</v>
      </c>
      <c r="N355" s="6">
        <f t="shared" si="59"/>
        <v>2691.1999999999771</v>
      </c>
    </row>
    <row r="356" spans="4:14" x14ac:dyDescent="0.3">
      <c r="D356" s="6">
        <v>25.299999999999901</v>
      </c>
      <c r="E356" s="6">
        <f t="shared" si="50"/>
        <v>-58.249999999999751</v>
      </c>
      <c r="F356" s="6">
        <f t="shared" si="51"/>
        <v>-32.949999999999847</v>
      </c>
      <c r="G356" s="6">
        <f t="shared" si="52"/>
        <v>-7.6499999999999488</v>
      </c>
      <c r="H356" s="6">
        <f t="shared" si="53"/>
        <v>17.649999999999956</v>
      </c>
      <c r="I356" s="6">
        <f t="shared" si="54"/>
        <v>42.949999999999854</v>
      </c>
      <c r="J356" s="6">
        <f t="shared" si="55"/>
        <v>-34.949999999999847</v>
      </c>
      <c r="K356" s="6">
        <f t="shared" si="56"/>
        <v>-11.649999999999949</v>
      </c>
      <c r="L356" s="6">
        <f t="shared" si="57"/>
        <v>11.649999999999956</v>
      </c>
      <c r="M356" s="6">
        <f t="shared" si="58"/>
        <v>34.949999999999854</v>
      </c>
      <c r="N356" s="6">
        <f t="shared" si="59"/>
        <v>2714.4499999999771</v>
      </c>
    </row>
    <row r="357" spans="4:14" x14ac:dyDescent="0.3">
      <c r="D357" s="6">
        <v>25.399999999999899</v>
      </c>
      <c r="E357" s="6">
        <f t="shared" si="50"/>
        <v>-58.499999999999744</v>
      </c>
      <c r="F357" s="6">
        <f t="shared" si="51"/>
        <v>-33.099999999999845</v>
      </c>
      <c r="G357" s="6">
        <f t="shared" si="52"/>
        <v>-7.699999999999946</v>
      </c>
      <c r="H357" s="6">
        <f t="shared" si="53"/>
        <v>17.69999999999996</v>
      </c>
      <c r="I357" s="6">
        <f t="shared" si="54"/>
        <v>43.099999999999852</v>
      </c>
      <c r="J357" s="6">
        <f t="shared" si="55"/>
        <v>-35.099999999999845</v>
      </c>
      <c r="K357" s="6">
        <f t="shared" si="56"/>
        <v>-11.699999999999946</v>
      </c>
      <c r="L357" s="6">
        <f t="shared" si="57"/>
        <v>11.69999999999996</v>
      </c>
      <c r="M357" s="6">
        <f t="shared" si="58"/>
        <v>35.099999999999852</v>
      </c>
      <c r="N357" s="6">
        <f t="shared" si="59"/>
        <v>2737.7999999999765</v>
      </c>
    </row>
    <row r="358" spans="4:14" x14ac:dyDescent="0.3">
      <c r="D358" s="6">
        <v>25.499999999999901</v>
      </c>
      <c r="E358" s="6">
        <f t="shared" si="50"/>
        <v>-58.749999999999751</v>
      </c>
      <c r="F358" s="6">
        <f t="shared" si="51"/>
        <v>-33.249999999999851</v>
      </c>
      <c r="G358" s="6">
        <f t="shared" si="52"/>
        <v>-7.7499999999999503</v>
      </c>
      <c r="H358" s="6">
        <f t="shared" si="53"/>
        <v>17.74999999999995</v>
      </c>
      <c r="I358" s="6">
        <f t="shared" si="54"/>
        <v>43.249999999999851</v>
      </c>
      <c r="J358" s="6">
        <f t="shared" si="55"/>
        <v>-35.249999999999851</v>
      </c>
      <c r="K358" s="6">
        <f t="shared" si="56"/>
        <v>-11.74999999999995</v>
      </c>
      <c r="L358" s="6">
        <f t="shared" si="57"/>
        <v>11.74999999999995</v>
      </c>
      <c r="M358" s="6">
        <f t="shared" si="58"/>
        <v>35.249999999999851</v>
      </c>
      <c r="N358" s="6">
        <f t="shared" si="59"/>
        <v>2761.2499999999768</v>
      </c>
    </row>
    <row r="359" spans="4:14" x14ac:dyDescent="0.3">
      <c r="D359" s="6">
        <v>25.599999999999898</v>
      </c>
      <c r="E359" s="6">
        <f t="shared" si="50"/>
        <v>-58.999999999999744</v>
      </c>
      <c r="F359" s="6">
        <f t="shared" si="51"/>
        <v>-33.399999999999849</v>
      </c>
      <c r="G359" s="6">
        <f t="shared" si="52"/>
        <v>-7.7999999999999474</v>
      </c>
      <c r="H359" s="6">
        <f t="shared" si="53"/>
        <v>17.799999999999955</v>
      </c>
      <c r="I359" s="6">
        <f t="shared" si="54"/>
        <v>43.399999999999849</v>
      </c>
      <c r="J359" s="6">
        <f t="shared" si="55"/>
        <v>-35.399999999999849</v>
      </c>
      <c r="K359" s="6">
        <f t="shared" si="56"/>
        <v>-11.799999999999947</v>
      </c>
      <c r="L359" s="6">
        <f t="shared" si="57"/>
        <v>11.799999999999955</v>
      </c>
      <c r="M359" s="6">
        <f t="shared" si="58"/>
        <v>35.399999999999849</v>
      </c>
      <c r="N359" s="6">
        <f t="shared" si="59"/>
        <v>2784.7999999999765</v>
      </c>
    </row>
    <row r="360" spans="4:14" x14ac:dyDescent="0.3">
      <c r="D360" s="6">
        <v>25.6999999999999</v>
      </c>
      <c r="E360" s="6">
        <f t="shared" si="50"/>
        <v>-59.249999999999744</v>
      </c>
      <c r="F360" s="6">
        <f t="shared" si="51"/>
        <v>-33.549999999999841</v>
      </c>
      <c r="G360" s="6">
        <f t="shared" si="52"/>
        <v>-7.8499999999999446</v>
      </c>
      <c r="H360" s="6">
        <f t="shared" si="53"/>
        <v>17.849999999999952</v>
      </c>
      <c r="I360" s="6">
        <f t="shared" si="54"/>
        <v>43.549999999999855</v>
      </c>
      <c r="J360" s="6">
        <f t="shared" si="55"/>
        <v>-35.549999999999841</v>
      </c>
      <c r="K360" s="6">
        <f t="shared" si="56"/>
        <v>-11.849999999999945</v>
      </c>
      <c r="L360" s="6">
        <f t="shared" si="57"/>
        <v>11.849999999999952</v>
      </c>
      <c r="M360" s="6">
        <f t="shared" si="58"/>
        <v>35.549999999999855</v>
      </c>
      <c r="N360" s="6">
        <f t="shared" si="59"/>
        <v>2808.4499999999762</v>
      </c>
    </row>
    <row r="361" spans="4:14" x14ac:dyDescent="0.3">
      <c r="D361" s="6">
        <v>25.799999999999901</v>
      </c>
      <c r="E361" s="6">
        <f t="shared" si="50"/>
        <v>-59.499999999999758</v>
      </c>
      <c r="F361" s="6">
        <f t="shared" si="51"/>
        <v>-33.699999999999861</v>
      </c>
      <c r="G361" s="6">
        <f t="shared" si="52"/>
        <v>-7.8999999999999559</v>
      </c>
      <c r="H361" s="6">
        <f t="shared" si="53"/>
        <v>17.899999999999949</v>
      </c>
      <c r="I361" s="6">
        <f t="shared" si="54"/>
        <v>43.699999999999847</v>
      </c>
      <c r="J361" s="6">
        <f t="shared" si="55"/>
        <v>-35.699999999999861</v>
      </c>
      <c r="K361" s="6">
        <f t="shared" si="56"/>
        <v>-11.899999999999956</v>
      </c>
      <c r="L361" s="6">
        <f t="shared" si="57"/>
        <v>11.899999999999949</v>
      </c>
      <c r="M361" s="6">
        <f t="shared" si="58"/>
        <v>35.699999999999847</v>
      </c>
      <c r="N361" s="6">
        <f t="shared" si="59"/>
        <v>2832.1999999999771</v>
      </c>
    </row>
    <row r="362" spans="4:14" x14ac:dyDescent="0.3">
      <c r="D362" s="6">
        <v>25.899999999999899</v>
      </c>
      <c r="E362" s="6">
        <f t="shared" si="50"/>
        <v>-59.749999999999744</v>
      </c>
      <c r="F362" s="6">
        <f t="shared" si="51"/>
        <v>-33.849999999999845</v>
      </c>
      <c r="G362" s="6">
        <f t="shared" si="52"/>
        <v>-7.949999999999946</v>
      </c>
      <c r="H362" s="6">
        <f t="shared" si="53"/>
        <v>17.94999999999996</v>
      </c>
      <c r="I362" s="6">
        <f t="shared" si="54"/>
        <v>43.849999999999852</v>
      </c>
      <c r="J362" s="6">
        <f t="shared" si="55"/>
        <v>-35.849999999999845</v>
      </c>
      <c r="K362" s="6">
        <f t="shared" si="56"/>
        <v>-11.949999999999946</v>
      </c>
      <c r="L362" s="6">
        <f t="shared" si="57"/>
        <v>11.94999999999996</v>
      </c>
      <c r="M362" s="6">
        <f t="shared" si="58"/>
        <v>35.849999999999852</v>
      </c>
      <c r="N362" s="6">
        <f t="shared" si="59"/>
        <v>2856.0499999999761</v>
      </c>
    </row>
    <row r="363" spans="4:14" x14ac:dyDescent="0.3">
      <c r="D363" s="6">
        <v>25.999999999999901</v>
      </c>
      <c r="E363" s="6">
        <f t="shared" si="50"/>
        <v>-59.999999999999744</v>
      </c>
      <c r="F363" s="6">
        <f t="shared" si="51"/>
        <v>-33.999999999999844</v>
      </c>
      <c r="G363" s="6">
        <f t="shared" si="52"/>
        <v>-7.9999999999999432</v>
      </c>
      <c r="H363" s="6">
        <f t="shared" si="53"/>
        <v>17.999999999999957</v>
      </c>
      <c r="I363" s="6">
        <f t="shared" si="54"/>
        <v>43.999999999999858</v>
      </c>
      <c r="J363" s="6">
        <f t="shared" si="55"/>
        <v>-35.999999999999844</v>
      </c>
      <c r="K363" s="6">
        <f t="shared" si="56"/>
        <v>-11.999999999999943</v>
      </c>
      <c r="L363" s="6">
        <f t="shared" si="57"/>
        <v>11.999999999999957</v>
      </c>
      <c r="M363" s="6">
        <f t="shared" si="58"/>
        <v>35.999999999999858</v>
      </c>
      <c r="N363" s="6">
        <f t="shared" si="59"/>
        <v>2879.9999999999764</v>
      </c>
    </row>
    <row r="364" spans="4:14" x14ac:dyDescent="0.3">
      <c r="D364" s="6">
        <v>26.099999999999898</v>
      </c>
      <c r="E364" s="6">
        <f t="shared" si="50"/>
        <v>-60.249999999999744</v>
      </c>
      <c r="F364" s="6">
        <f t="shared" si="51"/>
        <v>-34.149999999999849</v>
      </c>
      <c r="G364" s="6">
        <f t="shared" si="52"/>
        <v>-8.0499999999999474</v>
      </c>
      <c r="H364" s="6">
        <f t="shared" si="53"/>
        <v>18.049999999999955</v>
      </c>
      <c r="I364" s="6">
        <f t="shared" si="54"/>
        <v>44.149999999999849</v>
      </c>
      <c r="J364" s="6">
        <f t="shared" si="55"/>
        <v>-36.149999999999849</v>
      </c>
      <c r="K364" s="6">
        <f t="shared" si="56"/>
        <v>-12.049999999999947</v>
      </c>
      <c r="L364" s="6">
        <f t="shared" si="57"/>
        <v>12.049999999999955</v>
      </c>
      <c r="M364" s="6">
        <f t="shared" si="58"/>
        <v>36.149999999999849</v>
      </c>
      <c r="N364" s="6">
        <f t="shared" si="59"/>
        <v>2904.0499999999756</v>
      </c>
    </row>
    <row r="365" spans="4:14" x14ac:dyDescent="0.3">
      <c r="D365" s="6">
        <v>26.1999999999999</v>
      </c>
      <c r="E365" s="6">
        <f t="shared" si="50"/>
        <v>-60.499999999999744</v>
      </c>
      <c r="F365" s="6">
        <f t="shared" si="51"/>
        <v>-34.299999999999841</v>
      </c>
      <c r="G365" s="6">
        <f t="shared" si="52"/>
        <v>-8.0999999999999446</v>
      </c>
      <c r="H365" s="6">
        <f t="shared" si="53"/>
        <v>18.099999999999952</v>
      </c>
      <c r="I365" s="6">
        <f t="shared" si="54"/>
        <v>44.299999999999855</v>
      </c>
      <c r="J365" s="6">
        <f t="shared" si="55"/>
        <v>-36.299999999999841</v>
      </c>
      <c r="K365" s="6">
        <f t="shared" si="56"/>
        <v>-12.099999999999945</v>
      </c>
      <c r="L365" s="6">
        <f t="shared" si="57"/>
        <v>12.099999999999952</v>
      </c>
      <c r="M365" s="6">
        <f t="shared" si="58"/>
        <v>36.299999999999855</v>
      </c>
      <c r="N365" s="6">
        <f t="shared" si="59"/>
        <v>2928.1999999999753</v>
      </c>
    </row>
    <row r="366" spans="4:14" x14ac:dyDescent="0.3">
      <c r="D366" s="6">
        <v>26.299999999999901</v>
      </c>
      <c r="E366" s="6">
        <f t="shared" si="50"/>
        <v>-60.749999999999758</v>
      </c>
      <c r="F366" s="6">
        <f t="shared" si="51"/>
        <v>-34.449999999999861</v>
      </c>
      <c r="G366" s="6">
        <f t="shared" si="52"/>
        <v>-8.1499999999999559</v>
      </c>
      <c r="H366" s="6">
        <f t="shared" si="53"/>
        <v>18.149999999999949</v>
      </c>
      <c r="I366" s="6">
        <f t="shared" si="54"/>
        <v>44.449999999999847</v>
      </c>
      <c r="J366" s="6">
        <f t="shared" si="55"/>
        <v>-36.449999999999861</v>
      </c>
      <c r="K366" s="6">
        <f t="shared" si="56"/>
        <v>-12.149999999999956</v>
      </c>
      <c r="L366" s="6">
        <f t="shared" si="57"/>
        <v>12.149999999999949</v>
      </c>
      <c r="M366" s="6">
        <f t="shared" si="58"/>
        <v>36.449999999999847</v>
      </c>
      <c r="N366" s="6">
        <f t="shared" si="59"/>
        <v>2952.4499999999766</v>
      </c>
    </row>
    <row r="367" spans="4:14" x14ac:dyDescent="0.3">
      <c r="D367" s="6">
        <v>26.399999999999899</v>
      </c>
      <c r="E367" s="6">
        <f t="shared" si="50"/>
        <v>-60.999999999999744</v>
      </c>
      <c r="F367" s="6">
        <f t="shared" si="51"/>
        <v>-34.599999999999845</v>
      </c>
      <c r="G367" s="6">
        <f t="shared" si="52"/>
        <v>-8.199999999999946</v>
      </c>
      <c r="H367" s="6">
        <f t="shared" si="53"/>
        <v>18.19999999999996</v>
      </c>
      <c r="I367" s="6">
        <f t="shared" si="54"/>
        <v>44.599999999999852</v>
      </c>
      <c r="J367" s="6">
        <f t="shared" si="55"/>
        <v>-36.599999999999845</v>
      </c>
      <c r="K367" s="6">
        <f t="shared" si="56"/>
        <v>-12.199999999999946</v>
      </c>
      <c r="L367" s="6">
        <f t="shared" si="57"/>
        <v>12.19999999999996</v>
      </c>
      <c r="M367" s="6">
        <f t="shared" si="58"/>
        <v>36.599999999999852</v>
      </c>
      <c r="N367" s="6">
        <f t="shared" si="59"/>
        <v>2976.7999999999756</v>
      </c>
    </row>
    <row r="368" spans="4:14" x14ac:dyDescent="0.3">
      <c r="D368" s="6">
        <v>26.499999999999901</v>
      </c>
      <c r="E368" s="6">
        <f t="shared" si="50"/>
        <v>-61.249999999999744</v>
      </c>
      <c r="F368" s="6">
        <f t="shared" si="51"/>
        <v>-34.749999999999844</v>
      </c>
      <c r="G368" s="6">
        <f t="shared" si="52"/>
        <v>-8.2499999999999432</v>
      </c>
      <c r="H368" s="6">
        <f t="shared" si="53"/>
        <v>18.249999999999957</v>
      </c>
      <c r="I368" s="6">
        <f t="shared" si="54"/>
        <v>44.749999999999858</v>
      </c>
      <c r="J368" s="6">
        <f t="shared" si="55"/>
        <v>-36.749999999999844</v>
      </c>
      <c r="K368" s="6">
        <f t="shared" si="56"/>
        <v>-12.249999999999943</v>
      </c>
      <c r="L368" s="6">
        <f t="shared" si="57"/>
        <v>12.249999999999957</v>
      </c>
      <c r="M368" s="6">
        <f t="shared" si="58"/>
        <v>36.749999999999858</v>
      </c>
      <c r="N368" s="6">
        <f t="shared" si="59"/>
        <v>3001.2499999999754</v>
      </c>
    </row>
    <row r="369" spans="4:14" x14ac:dyDescent="0.3">
      <c r="D369" s="6">
        <v>26.599999999999898</v>
      </c>
      <c r="E369" s="6">
        <f t="shared" si="50"/>
        <v>-61.499999999999744</v>
      </c>
      <c r="F369" s="6">
        <f t="shared" si="51"/>
        <v>-34.899999999999849</v>
      </c>
      <c r="G369" s="6">
        <f t="shared" si="52"/>
        <v>-8.2999999999999474</v>
      </c>
      <c r="H369" s="6">
        <f t="shared" si="53"/>
        <v>18.299999999999955</v>
      </c>
      <c r="I369" s="6">
        <f t="shared" si="54"/>
        <v>44.899999999999849</v>
      </c>
      <c r="J369" s="6">
        <f t="shared" si="55"/>
        <v>-36.899999999999849</v>
      </c>
      <c r="K369" s="6">
        <f t="shared" si="56"/>
        <v>-12.299999999999947</v>
      </c>
      <c r="L369" s="6">
        <f t="shared" si="57"/>
        <v>12.299999999999955</v>
      </c>
      <c r="M369" s="6">
        <f t="shared" si="58"/>
        <v>36.899999999999849</v>
      </c>
      <c r="N369" s="6">
        <f t="shared" si="59"/>
        <v>3025.7999999999756</v>
      </c>
    </row>
    <row r="370" spans="4:14" x14ac:dyDescent="0.3">
      <c r="D370" s="6">
        <v>26.6999999999999</v>
      </c>
      <c r="E370" s="6">
        <f t="shared" si="50"/>
        <v>-61.749999999999744</v>
      </c>
      <c r="F370" s="6">
        <f t="shared" si="51"/>
        <v>-35.049999999999841</v>
      </c>
      <c r="G370" s="6">
        <f t="shared" si="52"/>
        <v>-8.3499999999999446</v>
      </c>
      <c r="H370" s="6">
        <f t="shared" si="53"/>
        <v>18.349999999999952</v>
      </c>
      <c r="I370" s="6">
        <f t="shared" si="54"/>
        <v>45.049999999999855</v>
      </c>
      <c r="J370" s="6">
        <f t="shared" si="55"/>
        <v>-37.049999999999841</v>
      </c>
      <c r="K370" s="6">
        <f t="shared" si="56"/>
        <v>-12.349999999999945</v>
      </c>
      <c r="L370" s="6">
        <f t="shared" si="57"/>
        <v>12.349999999999952</v>
      </c>
      <c r="M370" s="6">
        <f t="shared" si="58"/>
        <v>37.049999999999855</v>
      </c>
      <c r="N370" s="6">
        <f t="shared" si="59"/>
        <v>3050.4499999999753</v>
      </c>
    </row>
    <row r="371" spans="4:14" x14ac:dyDescent="0.3">
      <c r="D371" s="6">
        <v>26.799999999999901</v>
      </c>
      <c r="E371" s="6">
        <f t="shared" si="50"/>
        <v>-61.999999999999758</v>
      </c>
      <c r="F371" s="6">
        <f t="shared" si="51"/>
        <v>-35.199999999999861</v>
      </c>
      <c r="G371" s="6">
        <f t="shared" si="52"/>
        <v>-8.3999999999999559</v>
      </c>
      <c r="H371" s="6">
        <f t="shared" si="53"/>
        <v>18.399999999999949</v>
      </c>
      <c r="I371" s="6">
        <f t="shared" si="54"/>
        <v>45.199999999999847</v>
      </c>
      <c r="J371" s="6">
        <f t="shared" si="55"/>
        <v>-37.199999999999861</v>
      </c>
      <c r="K371" s="6">
        <f t="shared" si="56"/>
        <v>-12.399999999999956</v>
      </c>
      <c r="L371" s="6">
        <f t="shared" si="57"/>
        <v>12.399999999999949</v>
      </c>
      <c r="M371" s="6">
        <f t="shared" si="58"/>
        <v>37.199999999999847</v>
      </c>
      <c r="N371" s="6">
        <f t="shared" si="59"/>
        <v>3075.1999999999762</v>
      </c>
    </row>
    <row r="372" spans="4:14" x14ac:dyDescent="0.3">
      <c r="D372" s="6">
        <v>26.899999999999899</v>
      </c>
      <c r="E372" s="6">
        <f t="shared" si="50"/>
        <v>-62.249999999999744</v>
      </c>
      <c r="F372" s="6">
        <f t="shared" si="51"/>
        <v>-35.349999999999845</v>
      </c>
      <c r="G372" s="6">
        <f t="shared" si="52"/>
        <v>-8.449999999999946</v>
      </c>
      <c r="H372" s="6">
        <f t="shared" si="53"/>
        <v>18.44999999999996</v>
      </c>
      <c r="I372" s="6">
        <f t="shared" si="54"/>
        <v>45.349999999999852</v>
      </c>
      <c r="J372" s="6">
        <f t="shared" si="55"/>
        <v>-37.349999999999845</v>
      </c>
      <c r="K372" s="6">
        <f t="shared" si="56"/>
        <v>-12.449999999999946</v>
      </c>
      <c r="L372" s="6">
        <f t="shared" si="57"/>
        <v>12.44999999999996</v>
      </c>
      <c r="M372" s="6">
        <f t="shared" si="58"/>
        <v>37.349999999999852</v>
      </c>
      <c r="N372" s="6">
        <f t="shared" si="59"/>
        <v>3100.0499999999747</v>
      </c>
    </row>
    <row r="373" spans="4:14" x14ac:dyDescent="0.3">
      <c r="D373" s="6">
        <v>26.999999999999901</v>
      </c>
      <c r="E373" s="6">
        <f t="shared" si="50"/>
        <v>-62.499999999999744</v>
      </c>
      <c r="F373" s="6">
        <f t="shared" si="51"/>
        <v>-35.499999999999844</v>
      </c>
      <c r="G373" s="6">
        <f t="shared" si="52"/>
        <v>-8.4999999999999432</v>
      </c>
      <c r="H373" s="6">
        <f t="shared" si="53"/>
        <v>18.499999999999957</v>
      </c>
      <c r="I373" s="6">
        <f t="shared" si="54"/>
        <v>45.499999999999858</v>
      </c>
      <c r="J373" s="6">
        <f t="shared" si="55"/>
        <v>-37.499999999999844</v>
      </c>
      <c r="K373" s="6">
        <f t="shared" si="56"/>
        <v>-12.499999999999943</v>
      </c>
      <c r="L373" s="6">
        <f t="shared" si="57"/>
        <v>12.499999999999957</v>
      </c>
      <c r="M373" s="6">
        <f t="shared" si="58"/>
        <v>37.499999999999858</v>
      </c>
      <c r="N373" s="6">
        <f t="shared" si="59"/>
        <v>3124.999999999975</v>
      </c>
    </row>
    <row r="374" spans="4:14" x14ac:dyDescent="0.3">
      <c r="D374" s="6">
        <v>27.099999999999898</v>
      </c>
      <c r="E374" s="6">
        <f t="shared" si="50"/>
        <v>-62.749999999999744</v>
      </c>
      <c r="F374" s="6">
        <f t="shared" si="51"/>
        <v>-35.649999999999849</v>
      </c>
      <c r="G374" s="6">
        <f t="shared" si="52"/>
        <v>-8.5499999999999474</v>
      </c>
      <c r="H374" s="6">
        <f t="shared" si="53"/>
        <v>18.549999999999955</v>
      </c>
      <c r="I374" s="6">
        <f t="shared" si="54"/>
        <v>45.649999999999849</v>
      </c>
      <c r="J374" s="6">
        <f t="shared" si="55"/>
        <v>-37.649999999999849</v>
      </c>
      <c r="K374" s="6">
        <f t="shared" si="56"/>
        <v>-12.549999999999947</v>
      </c>
      <c r="L374" s="6">
        <f t="shared" si="57"/>
        <v>12.549999999999955</v>
      </c>
      <c r="M374" s="6">
        <f t="shared" si="58"/>
        <v>37.649999999999849</v>
      </c>
      <c r="N374" s="6">
        <f t="shared" si="59"/>
        <v>3150.0499999999747</v>
      </c>
    </row>
    <row r="375" spans="4:14" x14ac:dyDescent="0.3">
      <c r="D375" s="6">
        <v>27.1999999999999</v>
      </c>
      <c r="E375" s="6">
        <f t="shared" si="50"/>
        <v>-62.999999999999744</v>
      </c>
      <c r="F375" s="6">
        <f t="shared" si="51"/>
        <v>-35.799999999999841</v>
      </c>
      <c r="G375" s="6">
        <f t="shared" si="52"/>
        <v>-8.5999999999999446</v>
      </c>
      <c r="H375" s="6">
        <f t="shared" si="53"/>
        <v>18.599999999999952</v>
      </c>
      <c r="I375" s="6">
        <f t="shared" si="54"/>
        <v>45.799999999999855</v>
      </c>
      <c r="J375" s="6">
        <f t="shared" si="55"/>
        <v>-37.799999999999841</v>
      </c>
      <c r="K375" s="6">
        <f t="shared" si="56"/>
        <v>-12.599999999999945</v>
      </c>
      <c r="L375" s="6">
        <f t="shared" si="57"/>
        <v>12.599999999999952</v>
      </c>
      <c r="M375" s="6">
        <f t="shared" si="58"/>
        <v>37.799999999999855</v>
      </c>
      <c r="N375" s="6">
        <f t="shared" si="59"/>
        <v>3175.1999999999744</v>
      </c>
    </row>
    <row r="376" spans="4:14" x14ac:dyDescent="0.3">
      <c r="D376" s="6">
        <v>27.299999999999901</v>
      </c>
      <c r="E376" s="6">
        <f t="shared" si="50"/>
        <v>-63.249999999999758</v>
      </c>
      <c r="F376" s="6">
        <f t="shared" si="51"/>
        <v>-35.949999999999861</v>
      </c>
      <c r="G376" s="6">
        <f t="shared" si="52"/>
        <v>-8.6499999999999559</v>
      </c>
      <c r="H376" s="6">
        <f t="shared" si="53"/>
        <v>18.649999999999949</v>
      </c>
      <c r="I376" s="6">
        <f t="shared" si="54"/>
        <v>45.949999999999847</v>
      </c>
      <c r="J376" s="6">
        <f t="shared" si="55"/>
        <v>-37.949999999999861</v>
      </c>
      <c r="K376" s="6">
        <f t="shared" si="56"/>
        <v>-12.649999999999956</v>
      </c>
      <c r="L376" s="6">
        <f t="shared" si="57"/>
        <v>12.649999999999949</v>
      </c>
      <c r="M376" s="6">
        <f t="shared" si="58"/>
        <v>37.949999999999847</v>
      </c>
      <c r="N376" s="6">
        <f t="shared" si="59"/>
        <v>3200.4499999999753</v>
      </c>
    </row>
    <row r="377" spans="4:14" x14ac:dyDescent="0.3">
      <c r="D377" s="6">
        <v>27.399999999999899</v>
      </c>
      <c r="E377" s="6">
        <f t="shared" si="50"/>
        <v>-63.499999999999744</v>
      </c>
      <c r="F377" s="6">
        <f t="shared" si="51"/>
        <v>-36.099999999999845</v>
      </c>
      <c r="G377" s="6">
        <f t="shared" si="52"/>
        <v>-8.699999999999946</v>
      </c>
      <c r="H377" s="6">
        <f t="shared" si="53"/>
        <v>18.69999999999996</v>
      </c>
      <c r="I377" s="6">
        <f t="shared" si="54"/>
        <v>46.099999999999852</v>
      </c>
      <c r="J377" s="6">
        <f t="shared" si="55"/>
        <v>-38.099999999999845</v>
      </c>
      <c r="K377" s="6">
        <f t="shared" si="56"/>
        <v>-12.699999999999946</v>
      </c>
      <c r="L377" s="6">
        <f t="shared" si="57"/>
        <v>12.69999999999996</v>
      </c>
      <c r="M377" s="6">
        <f t="shared" si="58"/>
        <v>38.099999999999852</v>
      </c>
      <c r="N377" s="6">
        <f t="shared" si="59"/>
        <v>3225.7999999999747</v>
      </c>
    </row>
    <row r="378" spans="4:14" x14ac:dyDescent="0.3">
      <c r="D378" s="6">
        <v>27.499999999999901</v>
      </c>
      <c r="E378" s="6">
        <f t="shared" si="50"/>
        <v>-63.749999999999744</v>
      </c>
      <c r="F378" s="6">
        <f t="shared" si="51"/>
        <v>-36.249999999999844</v>
      </c>
      <c r="G378" s="6">
        <f t="shared" si="52"/>
        <v>-8.7499999999999432</v>
      </c>
      <c r="H378" s="6">
        <f t="shared" si="53"/>
        <v>18.749999999999957</v>
      </c>
      <c r="I378" s="6">
        <f t="shared" si="54"/>
        <v>46.249999999999858</v>
      </c>
      <c r="J378" s="6">
        <f t="shared" si="55"/>
        <v>-38.249999999999844</v>
      </c>
      <c r="K378" s="6">
        <f t="shared" si="56"/>
        <v>-12.749999999999943</v>
      </c>
      <c r="L378" s="6">
        <f t="shared" si="57"/>
        <v>12.749999999999957</v>
      </c>
      <c r="M378" s="6">
        <f t="shared" si="58"/>
        <v>38.249999999999858</v>
      </c>
      <c r="N378" s="6">
        <f t="shared" si="59"/>
        <v>3251.2499999999745</v>
      </c>
    </row>
    <row r="379" spans="4:14" x14ac:dyDescent="0.3">
      <c r="D379" s="6">
        <v>27.599999999999898</v>
      </c>
      <c r="E379" s="6">
        <f t="shared" si="50"/>
        <v>-63.999999999999744</v>
      </c>
      <c r="F379" s="6">
        <f t="shared" si="51"/>
        <v>-36.399999999999849</v>
      </c>
      <c r="G379" s="6">
        <f t="shared" si="52"/>
        <v>-8.7999999999999474</v>
      </c>
      <c r="H379" s="6">
        <f t="shared" si="53"/>
        <v>18.799999999999955</v>
      </c>
      <c r="I379" s="6">
        <f t="shared" si="54"/>
        <v>46.399999999999849</v>
      </c>
      <c r="J379" s="6">
        <f t="shared" si="55"/>
        <v>-38.399999999999849</v>
      </c>
      <c r="K379" s="6">
        <f t="shared" si="56"/>
        <v>-12.799999999999947</v>
      </c>
      <c r="L379" s="6">
        <f t="shared" si="57"/>
        <v>12.799999999999955</v>
      </c>
      <c r="M379" s="6">
        <f t="shared" si="58"/>
        <v>38.399999999999849</v>
      </c>
      <c r="N379" s="6">
        <f t="shared" si="59"/>
        <v>3276.7999999999738</v>
      </c>
    </row>
    <row r="380" spans="4:14" x14ac:dyDescent="0.3">
      <c r="D380" s="6">
        <v>27.6999999999999</v>
      </c>
      <c r="E380" s="6">
        <f t="shared" si="50"/>
        <v>-64.249999999999744</v>
      </c>
      <c r="F380" s="6">
        <f t="shared" si="51"/>
        <v>-36.549999999999841</v>
      </c>
      <c r="G380" s="6">
        <f t="shared" si="52"/>
        <v>-8.8499999999999446</v>
      </c>
      <c r="H380" s="6">
        <f t="shared" si="53"/>
        <v>18.849999999999952</v>
      </c>
      <c r="I380" s="6">
        <f t="shared" si="54"/>
        <v>46.549999999999855</v>
      </c>
      <c r="J380" s="6">
        <f t="shared" si="55"/>
        <v>-38.549999999999841</v>
      </c>
      <c r="K380" s="6">
        <f t="shared" si="56"/>
        <v>-12.849999999999945</v>
      </c>
      <c r="L380" s="6">
        <f t="shared" si="57"/>
        <v>12.849999999999952</v>
      </c>
      <c r="M380" s="6">
        <f t="shared" si="58"/>
        <v>38.549999999999855</v>
      </c>
      <c r="N380" s="6">
        <f t="shared" si="59"/>
        <v>3302.4499999999739</v>
      </c>
    </row>
    <row r="381" spans="4:14" x14ac:dyDescent="0.3">
      <c r="D381" s="6">
        <v>27.799999999999901</v>
      </c>
      <c r="E381" s="6">
        <f t="shared" si="50"/>
        <v>-64.499999999999758</v>
      </c>
      <c r="F381" s="6">
        <f t="shared" si="51"/>
        <v>-36.699999999999861</v>
      </c>
      <c r="G381" s="6">
        <f t="shared" si="52"/>
        <v>-8.8999999999999559</v>
      </c>
      <c r="H381" s="6">
        <f t="shared" si="53"/>
        <v>18.899999999999949</v>
      </c>
      <c r="I381" s="6">
        <f t="shared" si="54"/>
        <v>46.699999999999847</v>
      </c>
      <c r="J381" s="6">
        <f t="shared" si="55"/>
        <v>-38.699999999999861</v>
      </c>
      <c r="K381" s="6">
        <f t="shared" si="56"/>
        <v>-12.899999999999956</v>
      </c>
      <c r="L381" s="6">
        <f t="shared" si="57"/>
        <v>12.899999999999949</v>
      </c>
      <c r="M381" s="6">
        <f t="shared" si="58"/>
        <v>38.699999999999847</v>
      </c>
      <c r="N381" s="6">
        <f t="shared" si="59"/>
        <v>3328.1999999999753</v>
      </c>
    </row>
    <row r="382" spans="4:14" x14ac:dyDescent="0.3">
      <c r="D382" s="6">
        <v>27.899999999999899</v>
      </c>
      <c r="E382" s="6">
        <f t="shared" si="50"/>
        <v>-64.749999999999744</v>
      </c>
      <c r="F382" s="6">
        <f t="shared" si="51"/>
        <v>-36.849999999999845</v>
      </c>
      <c r="G382" s="6">
        <f t="shared" si="52"/>
        <v>-8.949999999999946</v>
      </c>
      <c r="H382" s="6">
        <f t="shared" si="53"/>
        <v>18.94999999999996</v>
      </c>
      <c r="I382" s="6">
        <f t="shared" si="54"/>
        <v>46.849999999999852</v>
      </c>
      <c r="J382" s="6">
        <f t="shared" si="55"/>
        <v>-38.849999999999845</v>
      </c>
      <c r="K382" s="6">
        <f t="shared" si="56"/>
        <v>-12.949999999999946</v>
      </c>
      <c r="L382" s="6">
        <f t="shared" si="57"/>
        <v>12.94999999999996</v>
      </c>
      <c r="M382" s="6">
        <f t="shared" si="58"/>
        <v>38.849999999999852</v>
      </c>
      <c r="N382" s="6">
        <f t="shared" si="59"/>
        <v>3354.0499999999738</v>
      </c>
    </row>
    <row r="383" spans="4:14" x14ac:dyDescent="0.3">
      <c r="D383" s="6">
        <v>27.999999999999901</v>
      </c>
      <c r="E383" s="6">
        <f t="shared" si="50"/>
        <v>-64.999999999999744</v>
      </c>
      <c r="F383" s="6">
        <f t="shared" si="51"/>
        <v>-36.999999999999844</v>
      </c>
      <c r="G383" s="6">
        <f t="shared" si="52"/>
        <v>-8.9999999999999432</v>
      </c>
      <c r="H383" s="6">
        <f t="shared" si="53"/>
        <v>18.999999999999957</v>
      </c>
      <c r="I383" s="6">
        <f t="shared" si="54"/>
        <v>46.999999999999858</v>
      </c>
      <c r="J383" s="6">
        <f t="shared" si="55"/>
        <v>-38.999999999999844</v>
      </c>
      <c r="K383" s="6">
        <f t="shared" si="56"/>
        <v>-12.999999999999943</v>
      </c>
      <c r="L383" s="6">
        <f t="shared" si="57"/>
        <v>12.999999999999957</v>
      </c>
      <c r="M383" s="6">
        <f t="shared" si="58"/>
        <v>38.999999999999858</v>
      </c>
      <c r="N383" s="6">
        <f t="shared" si="59"/>
        <v>3379.9999999999741</v>
      </c>
    </row>
    <row r="384" spans="4:14" x14ac:dyDescent="0.3">
      <c r="D384" s="6">
        <v>28.099999999999898</v>
      </c>
      <c r="E384" s="6">
        <f t="shared" si="50"/>
        <v>-65.249999999999744</v>
      </c>
      <c r="F384" s="6">
        <f t="shared" si="51"/>
        <v>-37.149999999999849</v>
      </c>
      <c r="G384" s="6">
        <f t="shared" si="52"/>
        <v>-9.0499999999999474</v>
      </c>
      <c r="H384" s="6">
        <f t="shared" si="53"/>
        <v>19.049999999999955</v>
      </c>
      <c r="I384" s="6">
        <f t="shared" si="54"/>
        <v>47.149999999999849</v>
      </c>
      <c r="J384" s="6">
        <f t="shared" si="55"/>
        <v>-39.149999999999849</v>
      </c>
      <c r="K384" s="6">
        <f t="shared" si="56"/>
        <v>-13.049999999999947</v>
      </c>
      <c r="L384" s="6">
        <f t="shared" si="57"/>
        <v>13.049999999999955</v>
      </c>
      <c r="M384" s="6">
        <f t="shared" si="58"/>
        <v>39.149999999999849</v>
      </c>
      <c r="N384" s="6">
        <f t="shared" si="59"/>
        <v>3406.0499999999738</v>
      </c>
    </row>
    <row r="385" spans="4:14" x14ac:dyDescent="0.3">
      <c r="D385" s="6">
        <v>28.1999999999999</v>
      </c>
      <c r="E385" s="6">
        <f t="shared" si="50"/>
        <v>-65.499999999999744</v>
      </c>
      <c r="F385" s="6">
        <f t="shared" si="51"/>
        <v>-37.299999999999841</v>
      </c>
      <c r="G385" s="6">
        <f t="shared" si="52"/>
        <v>-9.0999999999999446</v>
      </c>
      <c r="H385" s="6">
        <f t="shared" si="53"/>
        <v>19.099999999999952</v>
      </c>
      <c r="I385" s="6">
        <f t="shared" si="54"/>
        <v>47.299999999999855</v>
      </c>
      <c r="J385" s="6">
        <f t="shared" si="55"/>
        <v>-39.299999999999841</v>
      </c>
      <c r="K385" s="6">
        <f t="shared" si="56"/>
        <v>-13.099999999999945</v>
      </c>
      <c r="L385" s="6">
        <f t="shared" si="57"/>
        <v>13.099999999999952</v>
      </c>
      <c r="M385" s="6">
        <f t="shared" si="58"/>
        <v>39.299999999999855</v>
      </c>
      <c r="N385" s="6">
        <f t="shared" si="59"/>
        <v>3432.1999999999734</v>
      </c>
    </row>
    <row r="386" spans="4:14" x14ac:dyDescent="0.3">
      <c r="D386" s="6">
        <v>28.299999999999901</v>
      </c>
      <c r="E386" s="6">
        <f t="shared" si="50"/>
        <v>-65.749999999999758</v>
      </c>
      <c r="F386" s="6">
        <f t="shared" si="51"/>
        <v>-37.449999999999861</v>
      </c>
      <c r="G386" s="6">
        <f t="shared" si="52"/>
        <v>-9.1499999999999559</v>
      </c>
      <c r="H386" s="6">
        <f t="shared" si="53"/>
        <v>19.149999999999949</v>
      </c>
      <c r="I386" s="6">
        <f t="shared" si="54"/>
        <v>47.449999999999847</v>
      </c>
      <c r="J386" s="6">
        <f t="shared" si="55"/>
        <v>-39.449999999999861</v>
      </c>
      <c r="K386" s="6">
        <f t="shared" si="56"/>
        <v>-13.149999999999956</v>
      </c>
      <c r="L386" s="6">
        <f t="shared" si="57"/>
        <v>13.149999999999949</v>
      </c>
      <c r="M386" s="6">
        <f t="shared" si="58"/>
        <v>39.449999999999847</v>
      </c>
      <c r="N386" s="6">
        <f t="shared" si="59"/>
        <v>3458.4499999999744</v>
      </c>
    </row>
    <row r="387" spans="4:14" x14ac:dyDescent="0.3">
      <c r="D387" s="6">
        <v>28.399999999999899</v>
      </c>
      <c r="E387" s="6">
        <f t="shared" si="50"/>
        <v>-65.999999999999744</v>
      </c>
      <c r="F387" s="6">
        <f t="shared" si="51"/>
        <v>-37.599999999999845</v>
      </c>
      <c r="G387" s="6">
        <f t="shared" si="52"/>
        <v>-9.199999999999946</v>
      </c>
      <c r="H387" s="6">
        <f t="shared" si="53"/>
        <v>19.19999999999996</v>
      </c>
      <c r="I387" s="6">
        <f t="shared" si="54"/>
        <v>47.599999999999852</v>
      </c>
      <c r="J387" s="6">
        <f t="shared" si="55"/>
        <v>-39.599999999999845</v>
      </c>
      <c r="K387" s="6">
        <f t="shared" si="56"/>
        <v>-13.199999999999946</v>
      </c>
      <c r="L387" s="6">
        <f t="shared" si="57"/>
        <v>13.19999999999996</v>
      </c>
      <c r="M387" s="6">
        <f t="shared" si="58"/>
        <v>39.599999999999852</v>
      </c>
      <c r="N387" s="6">
        <f t="shared" si="59"/>
        <v>3484.7999999999738</v>
      </c>
    </row>
    <row r="388" spans="4:14" x14ac:dyDescent="0.3">
      <c r="D388" s="6">
        <v>28.499999999999901</v>
      </c>
      <c r="E388" s="6">
        <f t="shared" ref="E388:E451" si="60">$B$10-D388*$B$9</f>
        <v>-66.249999999999744</v>
      </c>
      <c r="F388" s="6">
        <f t="shared" ref="F388:F451" si="61">$D388*$A$2+$E388</f>
        <v>-37.749999999999844</v>
      </c>
      <c r="G388" s="6">
        <f t="shared" ref="G388:G451" si="62">$D388*$A$3+$E388</f>
        <v>-9.2499999999999432</v>
      </c>
      <c r="H388" s="6">
        <f t="shared" ref="H388:H451" si="63">$D388*$A$4+$E388</f>
        <v>19.249999999999957</v>
      </c>
      <c r="I388" s="6">
        <f t="shared" ref="I388:I451" si="64">$D388*$A$5+$E388</f>
        <v>47.749999999999858</v>
      </c>
      <c r="J388" s="6">
        <f t="shared" ref="J388:J451" si="65">F388-$B$2</f>
        <v>-39.749999999999844</v>
      </c>
      <c r="K388" s="6">
        <f t="shared" ref="K388:K451" si="66">G388-$B$3</f>
        <v>-13.249999999999943</v>
      </c>
      <c r="L388" s="6">
        <f t="shared" ref="L388:L451" si="67">H388-$B$4</f>
        <v>13.249999999999957</v>
      </c>
      <c r="M388" s="6">
        <f t="shared" ref="M388:M451" si="68">I388-$B$5</f>
        <v>39.749999999999858</v>
      </c>
      <c r="N388" s="6">
        <f t="shared" ref="N388:N451" si="69">SUM(J388*J388+K388*K388+L388*L388+M388*M388)</f>
        <v>3511.2499999999736</v>
      </c>
    </row>
    <row r="389" spans="4:14" x14ac:dyDescent="0.3">
      <c r="D389" s="6">
        <v>28.599999999999898</v>
      </c>
      <c r="E389" s="6">
        <f t="shared" si="60"/>
        <v>-66.499999999999744</v>
      </c>
      <c r="F389" s="6">
        <f t="shared" si="61"/>
        <v>-37.899999999999849</v>
      </c>
      <c r="G389" s="6">
        <f t="shared" si="62"/>
        <v>-9.2999999999999474</v>
      </c>
      <c r="H389" s="6">
        <f t="shared" si="63"/>
        <v>19.299999999999955</v>
      </c>
      <c r="I389" s="6">
        <f t="shared" si="64"/>
        <v>47.899999999999849</v>
      </c>
      <c r="J389" s="6">
        <f t="shared" si="65"/>
        <v>-39.899999999999849</v>
      </c>
      <c r="K389" s="6">
        <f t="shared" si="66"/>
        <v>-13.299999999999947</v>
      </c>
      <c r="L389" s="6">
        <f t="shared" si="67"/>
        <v>13.299999999999955</v>
      </c>
      <c r="M389" s="6">
        <f t="shared" si="68"/>
        <v>39.899999999999849</v>
      </c>
      <c r="N389" s="6">
        <f t="shared" si="69"/>
        <v>3537.7999999999729</v>
      </c>
    </row>
    <row r="390" spans="4:14" x14ac:dyDescent="0.3">
      <c r="D390" s="6">
        <v>28.6999999999999</v>
      </c>
      <c r="E390" s="6">
        <f t="shared" si="60"/>
        <v>-66.749999999999744</v>
      </c>
      <c r="F390" s="6">
        <f t="shared" si="61"/>
        <v>-38.049999999999841</v>
      </c>
      <c r="G390" s="6">
        <f t="shared" si="62"/>
        <v>-9.3499999999999446</v>
      </c>
      <c r="H390" s="6">
        <f t="shared" si="63"/>
        <v>19.349999999999952</v>
      </c>
      <c r="I390" s="6">
        <f t="shared" si="64"/>
        <v>48.049999999999855</v>
      </c>
      <c r="J390" s="6">
        <f t="shared" si="65"/>
        <v>-40.049999999999841</v>
      </c>
      <c r="K390" s="6">
        <f t="shared" si="66"/>
        <v>-13.349999999999945</v>
      </c>
      <c r="L390" s="6">
        <f t="shared" si="67"/>
        <v>13.349999999999952</v>
      </c>
      <c r="M390" s="6">
        <f t="shared" si="68"/>
        <v>40.049999999999855</v>
      </c>
      <c r="N390" s="6">
        <f t="shared" si="69"/>
        <v>3564.449999999973</v>
      </c>
    </row>
    <row r="391" spans="4:14" x14ac:dyDescent="0.3">
      <c r="D391" s="6">
        <v>28.799999999999901</v>
      </c>
      <c r="E391" s="6">
        <f t="shared" si="60"/>
        <v>-66.999999999999758</v>
      </c>
      <c r="F391" s="6">
        <f t="shared" si="61"/>
        <v>-38.199999999999861</v>
      </c>
      <c r="G391" s="6">
        <f t="shared" si="62"/>
        <v>-9.3999999999999559</v>
      </c>
      <c r="H391" s="6">
        <f t="shared" si="63"/>
        <v>19.399999999999949</v>
      </c>
      <c r="I391" s="6">
        <f t="shared" si="64"/>
        <v>48.199999999999847</v>
      </c>
      <c r="J391" s="6">
        <f t="shared" si="65"/>
        <v>-40.199999999999861</v>
      </c>
      <c r="K391" s="6">
        <f t="shared" si="66"/>
        <v>-13.399999999999956</v>
      </c>
      <c r="L391" s="6">
        <f t="shared" si="67"/>
        <v>13.399999999999949</v>
      </c>
      <c r="M391" s="6">
        <f t="shared" si="68"/>
        <v>40.199999999999847</v>
      </c>
      <c r="N391" s="6">
        <f t="shared" si="69"/>
        <v>3591.1999999999739</v>
      </c>
    </row>
    <row r="392" spans="4:14" x14ac:dyDescent="0.3">
      <c r="D392" s="6">
        <v>28.899999999999899</v>
      </c>
      <c r="E392" s="6">
        <f t="shared" si="60"/>
        <v>-67.249999999999744</v>
      </c>
      <c r="F392" s="6">
        <f t="shared" si="61"/>
        <v>-38.349999999999845</v>
      </c>
      <c r="G392" s="6">
        <f t="shared" si="62"/>
        <v>-9.449999999999946</v>
      </c>
      <c r="H392" s="6">
        <f t="shared" si="63"/>
        <v>19.44999999999996</v>
      </c>
      <c r="I392" s="6">
        <f t="shared" si="64"/>
        <v>48.349999999999852</v>
      </c>
      <c r="J392" s="6">
        <f t="shared" si="65"/>
        <v>-40.349999999999845</v>
      </c>
      <c r="K392" s="6">
        <f t="shared" si="66"/>
        <v>-13.449999999999946</v>
      </c>
      <c r="L392" s="6">
        <f t="shared" si="67"/>
        <v>13.44999999999996</v>
      </c>
      <c r="M392" s="6">
        <f t="shared" si="68"/>
        <v>40.349999999999852</v>
      </c>
      <c r="N392" s="6">
        <f t="shared" si="69"/>
        <v>3618.0499999999729</v>
      </c>
    </row>
    <row r="393" spans="4:14" x14ac:dyDescent="0.3">
      <c r="D393" s="6">
        <v>28.999999999999901</v>
      </c>
      <c r="E393" s="6">
        <f t="shared" si="60"/>
        <v>-67.499999999999744</v>
      </c>
      <c r="F393" s="6">
        <f t="shared" si="61"/>
        <v>-38.499999999999844</v>
      </c>
      <c r="G393" s="6">
        <f t="shared" si="62"/>
        <v>-9.4999999999999432</v>
      </c>
      <c r="H393" s="6">
        <f t="shared" si="63"/>
        <v>19.499999999999957</v>
      </c>
      <c r="I393" s="6">
        <f t="shared" si="64"/>
        <v>48.499999999999858</v>
      </c>
      <c r="J393" s="6">
        <f t="shared" si="65"/>
        <v>-40.499999999999844</v>
      </c>
      <c r="K393" s="6">
        <f t="shared" si="66"/>
        <v>-13.499999999999943</v>
      </c>
      <c r="L393" s="6">
        <f t="shared" si="67"/>
        <v>13.499999999999957</v>
      </c>
      <c r="M393" s="6">
        <f t="shared" si="68"/>
        <v>40.499999999999858</v>
      </c>
      <c r="N393" s="6">
        <f t="shared" si="69"/>
        <v>3644.9999999999727</v>
      </c>
    </row>
    <row r="394" spans="4:14" x14ac:dyDescent="0.3">
      <c r="D394" s="6">
        <v>29.099999999999898</v>
      </c>
      <c r="E394" s="6">
        <f t="shared" si="60"/>
        <v>-67.749999999999744</v>
      </c>
      <c r="F394" s="6">
        <f t="shared" si="61"/>
        <v>-38.649999999999849</v>
      </c>
      <c r="G394" s="6">
        <f t="shared" si="62"/>
        <v>-9.5499999999999474</v>
      </c>
      <c r="H394" s="6">
        <f t="shared" si="63"/>
        <v>19.549999999999955</v>
      </c>
      <c r="I394" s="6">
        <f t="shared" si="64"/>
        <v>48.649999999999849</v>
      </c>
      <c r="J394" s="6">
        <f t="shared" si="65"/>
        <v>-40.649999999999849</v>
      </c>
      <c r="K394" s="6">
        <f t="shared" si="66"/>
        <v>-13.549999999999947</v>
      </c>
      <c r="L394" s="6">
        <f t="shared" si="67"/>
        <v>13.549999999999955</v>
      </c>
      <c r="M394" s="6">
        <f t="shared" si="68"/>
        <v>40.649999999999849</v>
      </c>
      <c r="N394" s="6">
        <f t="shared" si="69"/>
        <v>3672.0499999999729</v>
      </c>
    </row>
    <row r="395" spans="4:14" x14ac:dyDescent="0.3">
      <c r="D395" s="6">
        <v>29.1999999999999</v>
      </c>
      <c r="E395" s="6">
        <f t="shared" si="60"/>
        <v>-67.999999999999744</v>
      </c>
      <c r="F395" s="6">
        <f t="shared" si="61"/>
        <v>-38.799999999999841</v>
      </c>
      <c r="G395" s="6">
        <f t="shared" si="62"/>
        <v>-9.5999999999999446</v>
      </c>
      <c r="H395" s="6">
        <f t="shared" si="63"/>
        <v>19.599999999999952</v>
      </c>
      <c r="I395" s="6">
        <f t="shared" si="64"/>
        <v>48.799999999999855</v>
      </c>
      <c r="J395" s="6">
        <f t="shared" si="65"/>
        <v>-40.799999999999841</v>
      </c>
      <c r="K395" s="6">
        <f t="shared" si="66"/>
        <v>-13.599999999999945</v>
      </c>
      <c r="L395" s="6">
        <f t="shared" si="67"/>
        <v>13.599999999999952</v>
      </c>
      <c r="M395" s="6">
        <f t="shared" si="68"/>
        <v>40.799999999999855</v>
      </c>
      <c r="N395" s="6">
        <f t="shared" si="69"/>
        <v>3699.1999999999725</v>
      </c>
    </row>
    <row r="396" spans="4:14" x14ac:dyDescent="0.3">
      <c r="D396" s="6">
        <v>29.299999999999901</v>
      </c>
      <c r="E396" s="6">
        <f t="shared" si="60"/>
        <v>-68.249999999999758</v>
      </c>
      <c r="F396" s="6">
        <f t="shared" si="61"/>
        <v>-38.949999999999861</v>
      </c>
      <c r="G396" s="6">
        <f t="shared" si="62"/>
        <v>-9.6499999999999559</v>
      </c>
      <c r="H396" s="6">
        <f t="shared" si="63"/>
        <v>19.649999999999949</v>
      </c>
      <c r="I396" s="6">
        <f t="shared" si="64"/>
        <v>48.949999999999847</v>
      </c>
      <c r="J396" s="6">
        <f t="shared" si="65"/>
        <v>-40.949999999999861</v>
      </c>
      <c r="K396" s="6">
        <f t="shared" si="66"/>
        <v>-13.649999999999956</v>
      </c>
      <c r="L396" s="6">
        <f t="shared" si="67"/>
        <v>13.649999999999949</v>
      </c>
      <c r="M396" s="6">
        <f t="shared" si="68"/>
        <v>40.949999999999847</v>
      </c>
      <c r="N396" s="6">
        <f t="shared" si="69"/>
        <v>3726.4499999999734</v>
      </c>
    </row>
    <row r="397" spans="4:14" x14ac:dyDescent="0.3">
      <c r="D397" s="6">
        <v>29.399999999999899</v>
      </c>
      <c r="E397" s="6">
        <f t="shared" si="60"/>
        <v>-68.499999999999744</v>
      </c>
      <c r="F397" s="6">
        <f t="shared" si="61"/>
        <v>-39.099999999999845</v>
      </c>
      <c r="G397" s="6">
        <f t="shared" si="62"/>
        <v>-9.699999999999946</v>
      </c>
      <c r="H397" s="6">
        <f t="shared" si="63"/>
        <v>19.69999999999996</v>
      </c>
      <c r="I397" s="6">
        <f t="shared" si="64"/>
        <v>49.099999999999852</v>
      </c>
      <c r="J397" s="6">
        <f t="shared" si="65"/>
        <v>-41.099999999999845</v>
      </c>
      <c r="K397" s="6">
        <f t="shared" si="66"/>
        <v>-13.699999999999946</v>
      </c>
      <c r="L397" s="6">
        <f t="shared" si="67"/>
        <v>13.69999999999996</v>
      </c>
      <c r="M397" s="6">
        <f t="shared" si="68"/>
        <v>41.099999999999852</v>
      </c>
      <c r="N397" s="6">
        <f t="shared" si="69"/>
        <v>3753.7999999999724</v>
      </c>
    </row>
    <row r="398" spans="4:14" x14ac:dyDescent="0.3">
      <c r="D398" s="6">
        <v>29.499999999999901</v>
      </c>
      <c r="E398" s="6">
        <f t="shared" si="60"/>
        <v>-68.749999999999744</v>
      </c>
      <c r="F398" s="6">
        <f t="shared" si="61"/>
        <v>-39.249999999999844</v>
      </c>
      <c r="G398" s="6">
        <f t="shared" si="62"/>
        <v>-9.7499999999999432</v>
      </c>
      <c r="H398" s="6">
        <f t="shared" si="63"/>
        <v>19.749999999999957</v>
      </c>
      <c r="I398" s="6">
        <f t="shared" si="64"/>
        <v>49.249999999999858</v>
      </c>
      <c r="J398" s="6">
        <f t="shared" si="65"/>
        <v>-41.249999999999844</v>
      </c>
      <c r="K398" s="6">
        <f t="shared" si="66"/>
        <v>-13.749999999999943</v>
      </c>
      <c r="L398" s="6">
        <f t="shared" si="67"/>
        <v>13.749999999999957</v>
      </c>
      <c r="M398" s="6">
        <f t="shared" si="68"/>
        <v>41.249999999999858</v>
      </c>
      <c r="N398" s="6">
        <f t="shared" si="69"/>
        <v>3781.2499999999723</v>
      </c>
    </row>
    <row r="399" spans="4:14" x14ac:dyDescent="0.3">
      <c r="D399" s="6">
        <v>29.599999999999898</v>
      </c>
      <c r="E399" s="6">
        <f t="shared" si="60"/>
        <v>-68.999999999999744</v>
      </c>
      <c r="F399" s="6">
        <f t="shared" si="61"/>
        <v>-39.399999999999849</v>
      </c>
      <c r="G399" s="6">
        <f t="shared" si="62"/>
        <v>-9.7999999999999474</v>
      </c>
      <c r="H399" s="6">
        <f t="shared" si="63"/>
        <v>19.799999999999955</v>
      </c>
      <c r="I399" s="6">
        <f t="shared" si="64"/>
        <v>49.399999999999849</v>
      </c>
      <c r="J399" s="6">
        <f t="shared" si="65"/>
        <v>-41.399999999999849</v>
      </c>
      <c r="K399" s="6">
        <f t="shared" si="66"/>
        <v>-13.799999999999947</v>
      </c>
      <c r="L399" s="6">
        <f t="shared" si="67"/>
        <v>13.799999999999955</v>
      </c>
      <c r="M399" s="6">
        <f t="shared" si="68"/>
        <v>41.399999999999849</v>
      </c>
      <c r="N399" s="6">
        <f t="shared" si="69"/>
        <v>3808.799999999972</v>
      </c>
    </row>
    <row r="400" spans="4:14" x14ac:dyDescent="0.3">
      <c r="D400" s="6">
        <v>29.6999999999999</v>
      </c>
      <c r="E400" s="6">
        <f t="shared" si="60"/>
        <v>-69.249999999999744</v>
      </c>
      <c r="F400" s="6">
        <f t="shared" si="61"/>
        <v>-39.549999999999841</v>
      </c>
      <c r="G400" s="6">
        <f t="shared" si="62"/>
        <v>-9.8499999999999446</v>
      </c>
      <c r="H400" s="6">
        <f t="shared" si="63"/>
        <v>19.849999999999952</v>
      </c>
      <c r="I400" s="6">
        <f t="shared" si="64"/>
        <v>49.549999999999855</v>
      </c>
      <c r="J400" s="6">
        <f t="shared" si="65"/>
        <v>-41.549999999999841</v>
      </c>
      <c r="K400" s="6">
        <f t="shared" si="66"/>
        <v>-13.849999999999945</v>
      </c>
      <c r="L400" s="6">
        <f t="shared" si="67"/>
        <v>13.849999999999952</v>
      </c>
      <c r="M400" s="6">
        <f t="shared" si="68"/>
        <v>41.549999999999855</v>
      </c>
      <c r="N400" s="6">
        <f t="shared" si="69"/>
        <v>3836.4499999999716</v>
      </c>
    </row>
    <row r="401" spans="4:14" x14ac:dyDescent="0.3">
      <c r="D401" s="6">
        <v>29.799999999999901</v>
      </c>
      <c r="E401" s="6">
        <f t="shared" si="60"/>
        <v>-69.499999999999758</v>
      </c>
      <c r="F401" s="6">
        <f t="shared" si="61"/>
        <v>-39.699999999999861</v>
      </c>
      <c r="G401" s="6">
        <f t="shared" si="62"/>
        <v>-9.8999999999999559</v>
      </c>
      <c r="H401" s="6">
        <f t="shared" si="63"/>
        <v>19.899999999999949</v>
      </c>
      <c r="I401" s="6">
        <f t="shared" si="64"/>
        <v>49.699999999999847</v>
      </c>
      <c r="J401" s="6">
        <f t="shared" si="65"/>
        <v>-41.699999999999861</v>
      </c>
      <c r="K401" s="6">
        <f t="shared" si="66"/>
        <v>-13.899999999999956</v>
      </c>
      <c r="L401" s="6">
        <f t="shared" si="67"/>
        <v>13.899999999999949</v>
      </c>
      <c r="M401" s="6">
        <f t="shared" si="68"/>
        <v>41.699999999999847</v>
      </c>
      <c r="N401" s="6">
        <f t="shared" si="69"/>
        <v>3864.199999999973</v>
      </c>
    </row>
    <row r="402" spans="4:14" x14ac:dyDescent="0.3">
      <c r="D402" s="6">
        <v>29.899999999999899</v>
      </c>
      <c r="E402" s="6">
        <f t="shared" si="60"/>
        <v>-69.749999999999744</v>
      </c>
      <c r="F402" s="6">
        <f t="shared" si="61"/>
        <v>-39.849999999999845</v>
      </c>
      <c r="G402" s="6">
        <f t="shared" si="62"/>
        <v>-9.949999999999946</v>
      </c>
      <c r="H402" s="6">
        <f t="shared" si="63"/>
        <v>19.94999999999996</v>
      </c>
      <c r="I402" s="6">
        <f t="shared" si="64"/>
        <v>49.849999999999852</v>
      </c>
      <c r="J402" s="6">
        <f t="shared" si="65"/>
        <v>-41.849999999999845</v>
      </c>
      <c r="K402" s="6">
        <f t="shared" si="66"/>
        <v>-13.949999999999946</v>
      </c>
      <c r="L402" s="6">
        <f t="shared" si="67"/>
        <v>13.94999999999996</v>
      </c>
      <c r="M402" s="6">
        <f t="shared" si="68"/>
        <v>41.849999999999852</v>
      </c>
      <c r="N402" s="6">
        <f t="shared" si="69"/>
        <v>3892.049999999972</v>
      </c>
    </row>
    <row r="403" spans="4:14" x14ac:dyDescent="0.3">
      <c r="D403" s="6">
        <v>29.999999999999901</v>
      </c>
      <c r="E403" s="6">
        <f t="shared" si="60"/>
        <v>-69.999999999999744</v>
      </c>
      <c r="F403" s="6">
        <f t="shared" si="61"/>
        <v>-39.999999999999844</v>
      </c>
      <c r="G403" s="6">
        <f t="shared" si="62"/>
        <v>-9.9999999999999432</v>
      </c>
      <c r="H403" s="6">
        <f t="shared" si="63"/>
        <v>19.999999999999957</v>
      </c>
      <c r="I403" s="6">
        <f t="shared" si="64"/>
        <v>49.999999999999858</v>
      </c>
      <c r="J403" s="6">
        <f t="shared" si="65"/>
        <v>-41.999999999999844</v>
      </c>
      <c r="K403" s="6">
        <f t="shared" si="66"/>
        <v>-13.999999999999943</v>
      </c>
      <c r="L403" s="6">
        <f t="shared" si="67"/>
        <v>13.999999999999957</v>
      </c>
      <c r="M403" s="6">
        <f t="shared" si="68"/>
        <v>41.999999999999858</v>
      </c>
      <c r="N403" s="6">
        <f t="shared" si="69"/>
        <v>3919.9999999999723</v>
      </c>
    </row>
    <row r="404" spans="4:14" x14ac:dyDescent="0.3">
      <c r="D404" s="6">
        <v>30.099999999999898</v>
      </c>
      <c r="E404" s="6">
        <f t="shared" si="60"/>
        <v>-70.249999999999744</v>
      </c>
      <c r="F404" s="6">
        <f t="shared" si="61"/>
        <v>-40.149999999999849</v>
      </c>
      <c r="G404" s="6">
        <f t="shared" si="62"/>
        <v>-10.049999999999947</v>
      </c>
      <c r="H404" s="6">
        <f t="shared" si="63"/>
        <v>20.049999999999955</v>
      </c>
      <c r="I404" s="6">
        <f t="shared" si="64"/>
        <v>50.149999999999849</v>
      </c>
      <c r="J404" s="6">
        <f t="shared" si="65"/>
        <v>-42.149999999999849</v>
      </c>
      <c r="K404" s="6">
        <f t="shared" si="66"/>
        <v>-14.049999999999947</v>
      </c>
      <c r="L404" s="6">
        <f t="shared" si="67"/>
        <v>14.049999999999955</v>
      </c>
      <c r="M404" s="6">
        <f t="shared" si="68"/>
        <v>42.149999999999849</v>
      </c>
      <c r="N404" s="6">
        <f t="shared" si="69"/>
        <v>3948.0499999999715</v>
      </c>
    </row>
    <row r="405" spans="4:14" x14ac:dyDescent="0.3">
      <c r="D405" s="6">
        <v>30.1999999999999</v>
      </c>
      <c r="E405" s="6">
        <f t="shared" si="60"/>
        <v>-70.499999999999744</v>
      </c>
      <c r="F405" s="6">
        <f t="shared" si="61"/>
        <v>-40.299999999999841</v>
      </c>
      <c r="G405" s="6">
        <f t="shared" si="62"/>
        <v>-10.099999999999945</v>
      </c>
      <c r="H405" s="6">
        <f t="shared" si="63"/>
        <v>20.099999999999952</v>
      </c>
      <c r="I405" s="6">
        <f t="shared" si="64"/>
        <v>50.299999999999855</v>
      </c>
      <c r="J405" s="6">
        <f t="shared" si="65"/>
        <v>-42.299999999999841</v>
      </c>
      <c r="K405" s="6">
        <f t="shared" si="66"/>
        <v>-14.099999999999945</v>
      </c>
      <c r="L405" s="6">
        <f t="shared" si="67"/>
        <v>14.099999999999952</v>
      </c>
      <c r="M405" s="6">
        <f t="shared" si="68"/>
        <v>42.299999999999855</v>
      </c>
      <c r="N405" s="6">
        <f t="shared" si="69"/>
        <v>3976.1999999999712</v>
      </c>
    </row>
    <row r="406" spans="4:14" x14ac:dyDescent="0.3">
      <c r="D406" s="6">
        <v>30.299999999999901</v>
      </c>
      <c r="E406" s="6">
        <f t="shared" si="60"/>
        <v>-70.749999999999758</v>
      </c>
      <c r="F406" s="6">
        <f t="shared" si="61"/>
        <v>-40.449999999999861</v>
      </c>
      <c r="G406" s="6">
        <f t="shared" si="62"/>
        <v>-10.149999999999956</v>
      </c>
      <c r="H406" s="6">
        <f t="shared" si="63"/>
        <v>20.149999999999949</v>
      </c>
      <c r="I406" s="6">
        <f t="shared" si="64"/>
        <v>50.449999999999847</v>
      </c>
      <c r="J406" s="6">
        <f t="shared" si="65"/>
        <v>-42.449999999999861</v>
      </c>
      <c r="K406" s="6">
        <f t="shared" si="66"/>
        <v>-14.149999999999956</v>
      </c>
      <c r="L406" s="6">
        <f t="shared" si="67"/>
        <v>14.149999999999949</v>
      </c>
      <c r="M406" s="6">
        <f t="shared" si="68"/>
        <v>42.449999999999847</v>
      </c>
      <c r="N406" s="6">
        <f t="shared" si="69"/>
        <v>4004.4499999999725</v>
      </c>
    </row>
    <row r="407" spans="4:14" x14ac:dyDescent="0.3">
      <c r="D407" s="6">
        <v>30.399999999999899</v>
      </c>
      <c r="E407" s="6">
        <f t="shared" si="60"/>
        <v>-70.999999999999744</v>
      </c>
      <c r="F407" s="6">
        <f t="shared" si="61"/>
        <v>-40.599999999999845</v>
      </c>
      <c r="G407" s="6">
        <f t="shared" si="62"/>
        <v>-10.199999999999946</v>
      </c>
      <c r="H407" s="6">
        <f t="shared" si="63"/>
        <v>20.19999999999996</v>
      </c>
      <c r="I407" s="6">
        <f t="shared" si="64"/>
        <v>50.599999999999852</v>
      </c>
      <c r="J407" s="6">
        <f t="shared" si="65"/>
        <v>-42.599999999999845</v>
      </c>
      <c r="K407" s="6">
        <f t="shared" si="66"/>
        <v>-14.199999999999946</v>
      </c>
      <c r="L407" s="6">
        <f t="shared" si="67"/>
        <v>14.19999999999996</v>
      </c>
      <c r="M407" s="6">
        <f t="shared" si="68"/>
        <v>42.599999999999852</v>
      </c>
      <c r="N407" s="6">
        <f t="shared" si="69"/>
        <v>4032.7999999999715</v>
      </c>
    </row>
    <row r="408" spans="4:14" x14ac:dyDescent="0.3">
      <c r="D408" s="6">
        <v>30.499999999999901</v>
      </c>
      <c r="E408" s="6">
        <f t="shared" si="60"/>
        <v>-71.249999999999744</v>
      </c>
      <c r="F408" s="6">
        <f t="shared" si="61"/>
        <v>-40.749999999999844</v>
      </c>
      <c r="G408" s="6">
        <f t="shared" si="62"/>
        <v>-10.249999999999943</v>
      </c>
      <c r="H408" s="6">
        <f t="shared" si="63"/>
        <v>20.249999999999957</v>
      </c>
      <c r="I408" s="6">
        <f t="shared" si="64"/>
        <v>50.749999999999858</v>
      </c>
      <c r="J408" s="6">
        <f t="shared" si="65"/>
        <v>-42.749999999999844</v>
      </c>
      <c r="K408" s="6">
        <f t="shared" si="66"/>
        <v>-14.249999999999943</v>
      </c>
      <c r="L408" s="6">
        <f t="shared" si="67"/>
        <v>14.249999999999957</v>
      </c>
      <c r="M408" s="6">
        <f t="shared" si="68"/>
        <v>42.749999999999858</v>
      </c>
      <c r="N408" s="6">
        <f t="shared" si="69"/>
        <v>4061.2499999999718</v>
      </c>
    </row>
    <row r="409" spans="4:14" x14ac:dyDescent="0.3">
      <c r="D409" s="6">
        <v>30.599999999999898</v>
      </c>
      <c r="E409" s="6">
        <f t="shared" si="60"/>
        <v>-71.499999999999744</v>
      </c>
      <c r="F409" s="6">
        <f t="shared" si="61"/>
        <v>-40.899999999999849</v>
      </c>
      <c r="G409" s="6">
        <f t="shared" si="62"/>
        <v>-10.299999999999947</v>
      </c>
      <c r="H409" s="6">
        <f t="shared" si="63"/>
        <v>20.299999999999955</v>
      </c>
      <c r="I409" s="6">
        <f t="shared" si="64"/>
        <v>50.899999999999849</v>
      </c>
      <c r="J409" s="6">
        <f t="shared" si="65"/>
        <v>-42.899999999999849</v>
      </c>
      <c r="K409" s="6">
        <f t="shared" si="66"/>
        <v>-14.299999999999947</v>
      </c>
      <c r="L409" s="6">
        <f t="shared" si="67"/>
        <v>14.299999999999955</v>
      </c>
      <c r="M409" s="6">
        <f t="shared" si="68"/>
        <v>42.899999999999849</v>
      </c>
      <c r="N409" s="6">
        <f t="shared" si="69"/>
        <v>4089.7999999999715</v>
      </c>
    </row>
    <row r="410" spans="4:14" x14ac:dyDescent="0.3">
      <c r="D410" s="6">
        <v>30.6999999999999</v>
      </c>
      <c r="E410" s="6">
        <f t="shared" si="60"/>
        <v>-71.749999999999744</v>
      </c>
      <c r="F410" s="6">
        <f t="shared" si="61"/>
        <v>-41.049999999999841</v>
      </c>
      <c r="G410" s="6">
        <f t="shared" si="62"/>
        <v>-10.349999999999945</v>
      </c>
      <c r="H410" s="6">
        <f t="shared" si="63"/>
        <v>20.349999999999952</v>
      </c>
      <c r="I410" s="6">
        <f t="shared" si="64"/>
        <v>51.049999999999855</v>
      </c>
      <c r="J410" s="6">
        <f t="shared" si="65"/>
        <v>-43.049999999999841</v>
      </c>
      <c r="K410" s="6">
        <f t="shared" si="66"/>
        <v>-14.349999999999945</v>
      </c>
      <c r="L410" s="6">
        <f t="shared" si="67"/>
        <v>14.349999999999952</v>
      </c>
      <c r="M410" s="6">
        <f t="shared" si="68"/>
        <v>43.049999999999855</v>
      </c>
      <c r="N410" s="6">
        <f t="shared" si="69"/>
        <v>4118.4499999999716</v>
      </c>
    </row>
    <row r="411" spans="4:14" x14ac:dyDescent="0.3">
      <c r="D411" s="6">
        <v>30.799999999999901</v>
      </c>
      <c r="E411" s="6">
        <f t="shared" si="60"/>
        <v>-71.999999999999758</v>
      </c>
      <c r="F411" s="6">
        <f t="shared" si="61"/>
        <v>-41.199999999999861</v>
      </c>
      <c r="G411" s="6">
        <f t="shared" si="62"/>
        <v>-10.399999999999956</v>
      </c>
      <c r="H411" s="6">
        <f t="shared" si="63"/>
        <v>20.399999999999949</v>
      </c>
      <c r="I411" s="6">
        <f t="shared" si="64"/>
        <v>51.199999999999847</v>
      </c>
      <c r="J411" s="6">
        <f t="shared" si="65"/>
        <v>-43.199999999999861</v>
      </c>
      <c r="K411" s="6">
        <f t="shared" si="66"/>
        <v>-14.399999999999956</v>
      </c>
      <c r="L411" s="6">
        <f t="shared" si="67"/>
        <v>14.399999999999949</v>
      </c>
      <c r="M411" s="6">
        <f t="shared" si="68"/>
        <v>43.199999999999847</v>
      </c>
      <c r="N411" s="6">
        <f t="shared" si="69"/>
        <v>4147.1999999999725</v>
      </c>
    </row>
    <row r="412" spans="4:14" x14ac:dyDescent="0.3">
      <c r="D412" s="6">
        <v>30.899999999999899</v>
      </c>
      <c r="E412" s="6">
        <f t="shared" si="60"/>
        <v>-72.249999999999744</v>
      </c>
      <c r="F412" s="6">
        <f t="shared" si="61"/>
        <v>-41.349999999999845</v>
      </c>
      <c r="G412" s="6">
        <f t="shared" si="62"/>
        <v>-10.449999999999946</v>
      </c>
      <c r="H412" s="6">
        <f t="shared" si="63"/>
        <v>20.44999999999996</v>
      </c>
      <c r="I412" s="6">
        <f t="shared" si="64"/>
        <v>51.349999999999852</v>
      </c>
      <c r="J412" s="6">
        <f t="shared" si="65"/>
        <v>-43.349999999999845</v>
      </c>
      <c r="K412" s="6">
        <f t="shared" si="66"/>
        <v>-14.449999999999946</v>
      </c>
      <c r="L412" s="6">
        <f t="shared" si="67"/>
        <v>14.44999999999996</v>
      </c>
      <c r="M412" s="6">
        <f t="shared" si="68"/>
        <v>43.349999999999852</v>
      </c>
      <c r="N412" s="6">
        <f t="shared" si="69"/>
        <v>4176.0499999999711</v>
      </c>
    </row>
    <row r="413" spans="4:14" x14ac:dyDescent="0.3">
      <c r="D413" s="6">
        <v>30.999999999999901</v>
      </c>
      <c r="E413" s="6">
        <f t="shared" si="60"/>
        <v>-72.499999999999744</v>
      </c>
      <c r="F413" s="6">
        <f t="shared" si="61"/>
        <v>-41.499999999999844</v>
      </c>
      <c r="G413" s="6">
        <f t="shared" si="62"/>
        <v>-10.499999999999943</v>
      </c>
      <c r="H413" s="6">
        <f t="shared" si="63"/>
        <v>20.499999999999957</v>
      </c>
      <c r="I413" s="6">
        <f t="shared" si="64"/>
        <v>51.499999999999858</v>
      </c>
      <c r="J413" s="6">
        <f t="shared" si="65"/>
        <v>-43.499999999999844</v>
      </c>
      <c r="K413" s="6">
        <f t="shared" si="66"/>
        <v>-14.499999999999943</v>
      </c>
      <c r="L413" s="6">
        <f t="shared" si="67"/>
        <v>14.499999999999957</v>
      </c>
      <c r="M413" s="6">
        <f t="shared" si="68"/>
        <v>43.499999999999858</v>
      </c>
      <c r="N413" s="6">
        <f t="shared" si="69"/>
        <v>4204.9999999999709</v>
      </c>
    </row>
    <row r="414" spans="4:14" x14ac:dyDescent="0.3">
      <c r="D414" s="6">
        <v>31.099999999999898</v>
      </c>
      <c r="E414" s="6">
        <f t="shared" si="60"/>
        <v>-72.749999999999744</v>
      </c>
      <c r="F414" s="6">
        <f t="shared" si="61"/>
        <v>-41.649999999999849</v>
      </c>
      <c r="G414" s="6">
        <f t="shared" si="62"/>
        <v>-10.549999999999947</v>
      </c>
      <c r="H414" s="6">
        <f t="shared" si="63"/>
        <v>20.549999999999955</v>
      </c>
      <c r="I414" s="6">
        <f t="shared" si="64"/>
        <v>51.649999999999849</v>
      </c>
      <c r="J414" s="6">
        <f t="shared" si="65"/>
        <v>-43.649999999999849</v>
      </c>
      <c r="K414" s="6">
        <f t="shared" si="66"/>
        <v>-14.549999999999947</v>
      </c>
      <c r="L414" s="6">
        <f t="shared" si="67"/>
        <v>14.549999999999955</v>
      </c>
      <c r="M414" s="6">
        <f t="shared" si="68"/>
        <v>43.649999999999849</v>
      </c>
      <c r="N414" s="6">
        <f t="shared" si="69"/>
        <v>4234.0499999999702</v>
      </c>
    </row>
    <row r="415" spans="4:14" x14ac:dyDescent="0.3">
      <c r="D415" s="6">
        <v>31.1999999999999</v>
      </c>
      <c r="E415" s="6">
        <f t="shared" si="60"/>
        <v>-72.999999999999744</v>
      </c>
      <c r="F415" s="6">
        <f t="shared" si="61"/>
        <v>-41.799999999999841</v>
      </c>
      <c r="G415" s="6">
        <f t="shared" si="62"/>
        <v>-10.599999999999945</v>
      </c>
      <c r="H415" s="6">
        <f t="shared" si="63"/>
        <v>20.599999999999952</v>
      </c>
      <c r="I415" s="6">
        <f t="shared" si="64"/>
        <v>51.799999999999855</v>
      </c>
      <c r="J415" s="6">
        <f t="shared" si="65"/>
        <v>-43.799999999999841</v>
      </c>
      <c r="K415" s="6">
        <f t="shared" si="66"/>
        <v>-14.599999999999945</v>
      </c>
      <c r="L415" s="6">
        <f t="shared" si="67"/>
        <v>14.599999999999952</v>
      </c>
      <c r="M415" s="6">
        <f t="shared" si="68"/>
        <v>43.799999999999855</v>
      </c>
      <c r="N415" s="6">
        <f t="shared" si="69"/>
        <v>4263.1999999999698</v>
      </c>
    </row>
    <row r="416" spans="4:14" x14ac:dyDescent="0.3">
      <c r="D416" s="6">
        <v>31.299999999999901</v>
      </c>
      <c r="E416" s="6">
        <f t="shared" si="60"/>
        <v>-73.249999999999758</v>
      </c>
      <c r="F416" s="6">
        <f t="shared" si="61"/>
        <v>-41.949999999999861</v>
      </c>
      <c r="G416" s="6">
        <f t="shared" si="62"/>
        <v>-10.649999999999956</v>
      </c>
      <c r="H416" s="6">
        <f t="shared" si="63"/>
        <v>20.649999999999949</v>
      </c>
      <c r="I416" s="6">
        <f t="shared" si="64"/>
        <v>51.949999999999847</v>
      </c>
      <c r="J416" s="6">
        <f t="shared" si="65"/>
        <v>-43.949999999999861</v>
      </c>
      <c r="K416" s="6">
        <f t="shared" si="66"/>
        <v>-14.649999999999956</v>
      </c>
      <c r="L416" s="6">
        <f t="shared" si="67"/>
        <v>14.649999999999949</v>
      </c>
      <c r="M416" s="6">
        <f t="shared" si="68"/>
        <v>43.949999999999847</v>
      </c>
      <c r="N416" s="6">
        <f t="shared" si="69"/>
        <v>4292.4499999999716</v>
      </c>
    </row>
    <row r="417" spans="4:14" x14ac:dyDescent="0.3">
      <c r="D417" s="6">
        <v>31.3999999999998</v>
      </c>
      <c r="E417" s="6">
        <f t="shared" si="60"/>
        <v>-73.499999999999503</v>
      </c>
      <c r="F417" s="6">
        <f t="shared" si="61"/>
        <v>-42.099999999999703</v>
      </c>
      <c r="G417" s="6">
        <f t="shared" si="62"/>
        <v>-10.699999999999903</v>
      </c>
      <c r="H417" s="6">
        <f t="shared" si="63"/>
        <v>20.699999999999889</v>
      </c>
      <c r="I417" s="6">
        <f t="shared" si="64"/>
        <v>52.099999999999696</v>
      </c>
      <c r="J417" s="6">
        <f t="shared" si="65"/>
        <v>-44.099999999999703</v>
      </c>
      <c r="K417" s="6">
        <f t="shared" si="66"/>
        <v>-14.699999999999903</v>
      </c>
      <c r="L417" s="6">
        <f t="shared" si="67"/>
        <v>14.699999999999889</v>
      </c>
      <c r="M417" s="6">
        <f t="shared" si="68"/>
        <v>44.099999999999696</v>
      </c>
      <c r="N417" s="6">
        <f t="shared" si="69"/>
        <v>4321.7999999999411</v>
      </c>
    </row>
    <row r="418" spans="4:14" x14ac:dyDescent="0.3">
      <c r="D418" s="6">
        <v>31.499999999999901</v>
      </c>
      <c r="E418" s="6">
        <f t="shared" si="60"/>
        <v>-73.749999999999744</v>
      </c>
      <c r="F418" s="6">
        <f t="shared" si="61"/>
        <v>-42.249999999999844</v>
      </c>
      <c r="G418" s="6">
        <f t="shared" si="62"/>
        <v>-10.749999999999943</v>
      </c>
      <c r="H418" s="6">
        <f t="shared" si="63"/>
        <v>20.749999999999957</v>
      </c>
      <c r="I418" s="6">
        <f t="shared" si="64"/>
        <v>52.249999999999858</v>
      </c>
      <c r="J418" s="6">
        <f t="shared" si="65"/>
        <v>-44.249999999999844</v>
      </c>
      <c r="K418" s="6">
        <f t="shared" si="66"/>
        <v>-14.749999999999943</v>
      </c>
      <c r="L418" s="6">
        <f t="shared" si="67"/>
        <v>14.749999999999957</v>
      </c>
      <c r="M418" s="6">
        <f t="shared" si="68"/>
        <v>44.249999999999858</v>
      </c>
      <c r="N418" s="6">
        <f t="shared" si="69"/>
        <v>4351.2499999999709</v>
      </c>
    </row>
    <row r="419" spans="4:14" x14ac:dyDescent="0.3">
      <c r="D419" s="6">
        <v>31.599999999999898</v>
      </c>
      <c r="E419" s="6">
        <f t="shared" si="60"/>
        <v>-73.999999999999744</v>
      </c>
      <c r="F419" s="6">
        <f t="shared" si="61"/>
        <v>-42.399999999999849</v>
      </c>
      <c r="G419" s="6">
        <f t="shared" si="62"/>
        <v>-10.799999999999947</v>
      </c>
      <c r="H419" s="6">
        <f t="shared" si="63"/>
        <v>20.799999999999955</v>
      </c>
      <c r="I419" s="6">
        <f t="shared" si="64"/>
        <v>52.399999999999849</v>
      </c>
      <c r="J419" s="6">
        <f t="shared" si="65"/>
        <v>-44.399999999999849</v>
      </c>
      <c r="K419" s="6">
        <f t="shared" si="66"/>
        <v>-14.799999999999947</v>
      </c>
      <c r="L419" s="6">
        <f t="shared" si="67"/>
        <v>14.799999999999955</v>
      </c>
      <c r="M419" s="6">
        <f t="shared" si="68"/>
        <v>44.399999999999849</v>
      </c>
      <c r="N419" s="6">
        <f t="shared" si="69"/>
        <v>4380.7999999999702</v>
      </c>
    </row>
    <row r="420" spans="4:14" x14ac:dyDescent="0.3">
      <c r="D420" s="6">
        <v>31.6999999999999</v>
      </c>
      <c r="E420" s="6">
        <f t="shared" si="60"/>
        <v>-74.249999999999744</v>
      </c>
      <c r="F420" s="6">
        <f t="shared" si="61"/>
        <v>-42.549999999999841</v>
      </c>
      <c r="G420" s="6">
        <f t="shared" si="62"/>
        <v>-10.849999999999945</v>
      </c>
      <c r="H420" s="6">
        <f t="shared" si="63"/>
        <v>20.849999999999952</v>
      </c>
      <c r="I420" s="6">
        <f t="shared" si="64"/>
        <v>52.549999999999855</v>
      </c>
      <c r="J420" s="6">
        <f t="shared" si="65"/>
        <v>-44.549999999999841</v>
      </c>
      <c r="K420" s="6">
        <f t="shared" si="66"/>
        <v>-14.849999999999945</v>
      </c>
      <c r="L420" s="6">
        <f t="shared" si="67"/>
        <v>14.849999999999952</v>
      </c>
      <c r="M420" s="6">
        <f t="shared" si="68"/>
        <v>44.549999999999855</v>
      </c>
      <c r="N420" s="6">
        <f t="shared" si="69"/>
        <v>4410.4499999999698</v>
      </c>
    </row>
    <row r="421" spans="4:14" x14ac:dyDescent="0.3">
      <c r="D421" s="6">
        <v>31.799999999999901</v>
      </c>
      <c r="E421" s="6">
        <f t="shared" si="60"/>
        <v>-74.499999999999758</v>
      </c>
      <c r="F421" s="6">
        <f t="shared" si="61"/>
        <v>-42.699999999999861</v>
      </c>
      <c r="G421" s="6">
        <f t="shared" si="62"/>
        <v>-10.899999999999956</v>
      </c>
      <c r="H421" s="6">
        <f t="shared" si="63"/>
        <v>20.899999999999949</v>
      </c>
      <c r="I421" s="6">
        <f t="shared" si="64"/>
        <v>52.699999999999847</v>
      </c>
      <c r="J421" s="6">
        <f t="shared" si="65"/>
        <v>-44.699999999999861</v>
      </c>
      <c r="K421" s="6">
        <f t="shared" si="66"/>
        <v>-14.899999999999956</v>
      </c>
      <c r="L421" s="6">
        <f t="shared" si="67"/>
        <v>14.899999999999949</v>
      </c>
      <c r="M421" s="6">
        <f t="shared" si="68"/>
        <v>44.699999999999847</v>
      </c>
      <c r="N421" s="6">
        <f t="shared" si="69"/>
        <v>4440.1999999999707</v>
      </c>
    </row>
    <row r="422" spans="4:14" x14ac:dyDescent="0.3">
      <c r="D422" s="6">
        <v>31.8999999999998</v>
      </c>
      <c r="E422" s="6">
        <f t="shared" si="60"/>
        <v>-74.749999999999503</v>
      </c>
      <c r="F422" s="6">
        <f t="shared" si="61"/>
        <v>-42.849999999999703</v>
      </c>
      <c r="G422" s="6">
        <f t="shared" si="62"/>
        <v>-10.949999999999903</v>
      </c>
      <c r="H422" s="6">
        <f t="shared" si="63"/>
        <v>20.949999999999889</v>
      </c>
      <c r="I422" s="6">
        <f t="shared" si="64"/>
        <v>52.849999999999696</v>
      </c>
      <c r="J422" s="6">
        <f t="shared" si="65"/>
        <v>-44.849999999999703</v>
      </c>
      <c r="K422" s="6">
        <f t="shared" si="66"/>
        <v>-14.949999999999903</v>
      </c>
      <c r="L422" s="6">
        <f t="shared" si="67"/>
        <v>14.949999999999889</v>
      </c>
      <c r="M422" s="6">
        <f t="shared" si="68"/>
        <v>44.849999999999696</v>
      </c>
      <c r="N422" s="6">
        <f t="shared" si="69"/>
        <v>4470.0499999999402</v>
      </c>
    </row>
    <row r="423" spans="4:14" x14ac:dyDescent="0.3">
      <c r="D423" s="6">
        <v>31.999999999999901</v>
      </c>
      <c r="E423" s="6">
        <f t="shared" si="60"/>
        <v>-74.999999999999744</v>
      </c>
      <c r="F423" s="6">
        <f t="shared" si="61"/>
        <v>-42.999999999999844</v>
      </c>
      <c r="G423" s="6">
        <f t="shared" si="62"/>
        <v>-10.999999999999943</v>
      </c>
      <c r="H423" s="6">
        <f t="shared" si="63"/>
        <v>20.999999999999957</v>
      </c>
      <c r="I423" s="6">
        <f t="shared" si="64"/>
        <v>52.999999999999858</v>
      </c>
      <c r="J423" s="6">
        <f t="shared" si="65"/>
        <v>-44.999999999999844</v>
      </c>
      <c r="K423" s="6">
        <f t="shared" si="66"/>
        <v>-14.999999999999943</v>
      </c>
      <c r="L423" s="6">
        <f t="shared" si="67"/>
        <v>14.999999999999957</v>
      </c>
      <c r="M423" s="6">
        <f t="shared" si="68"/>
        <v>44.999999999999858</v>
      </c>
      <c r="N423" s="6">
        <f t="shared" si="69"/>
        <v>4499.99999999997</v>
      </c>
    </row>
    <row r="424" spans="4:14" x14ac:dyDescent="0.3">
      <c r="D424" s="6">
        <v>32.099999999999902</v>
      </c>
      <c r="E424" s="6">
        <f t="shared" si="60"/>
        <v>-75.249999999999758</v>
      </c>
      <c r="F424" s="6">
        <f t="shared" si="61"/>
        <v>-43.149999999999856</v>
      </c>
      <c r="G424" s="6">
        <f t="shared" si="62"/>
        <v>-11.049999999999955</v>
      </c>
      <c r="H424" s="6">
        <f t="shared" si="63"/>
        <v>21.04999999999994</v>
      </c>
      <c r="I424" s="6">
        <f t="shared" si="64"/>
        <v>53.149999999999849</v>
      </c>
      <c r="J424" s="6">
        <f t="shared" si="65"/>
        <v>-45.149999999999856</v>
      </c>
      <c r="K424" s="6">
        <f t="shared" si="66"/>
        <v>-15.049999999999955</v>
      </c>
      <c r="L424" s="6">
        <f t="shared" si="67"/>
        <v>15.04999999999994</v>
      </c>
      <c r="M424" s="6">
        <f t="shared" si="68"/>
        <v>45.149999999999849</v>
      </c>
      <c r="N424" s="6">
        <f t="shared" si="69"/>
        <v>4530.0499999999702</v>
      </c>
    </row>
    <row r="425" spans="4:14" x14ac:dyDescent="0.3">
      <c r="D425" s="6">
        <v>32.199999999999797</v>
      </c>
      <c r="E425" s="6">
        <f t="shared" si="60"/>
        <v>-75.499999999999488</v>
      </c>
      <c r="F425" s="6">
        <f t="shared" si="61"/>
        <v>-43.299999999999692</v>
      </c>
      <c r="G425" s="6">
        <f t="shared" si="62"/>
        <v>-11.099999999999895</v>
      </c>
      <c r="H425" s="6">
        <f t="shared" si="63"/>
        <v>21.099999999999909</v>
      </c>
      <c r="I425" s="6">
        <f t="shared" si="64"/>
        <v>53.299999999999699</v>
      </c>
      <c r="J425" s="6">
        <f t="shared" si="65"/>
        <v>-45.299999999999692</v>
      </c>
      <c r="K425" s="6">
        <f t="shared" si="66"/>
        <v>-15.099999999999895</v>
      </c>
      <c r="L425" s="6">
        <f t="shared" si="67"/>
        <v>15.099999999999909</v>
      </c>
      <c r="M425" s="6">
        <f t="shared" si="68"/>
        <v>45.299999999999699</v>
      </c>
      <c r="N425" s="6">
        <f t="shared" si="69"/>
        <v>4560.1999999999389</v>
      </c>
    </row>
    <row r="426" spans="4:14" x14ac:dyDescent="0.3">
      <c r="D426" s="6">
        <v>32.299999999999798</v>
      </c>
      <c r="E426" s="6">
        <f t="shared" si="60"/>
        <v>-75.749999999999488</v>
      </c>
      <c r="F426" s="6">
        <f t="shared" si="61"/>
        <v>-43.44999999999969</v>
      </c>
      <c r="G426" s="6">
        <f t="shared" si="62"/>
        <v>-11.149999999999892</v>
      </c>
      <c r="H426" s="6">
        <f t="shared" si="63"/>
        <v>21.149999999999906</v>
      </c>
      <c r="I426" s="6">
        <f t="shared" si="64"/>
        <v>53.449999999999704</v>
      </c>
      <c r="J426" s="6">
        <f t="shared" si="65"/>
        <v>-45.44999999999969</v>
      </c>
      <c r="K426" s="6">
        <f t="shared" si="66"/>
        <v>-15.149999999999892</v>
      </c>
      <c r="L426" s="6">
        <f t="shared" si="67"/>
        <v>15.149999999999906</v>
      </c>
      <c r="M426" s="6">
        <f t="shared" si="68"/>
        <v>45.449999999999704</v>
      </c>
      <c r="N426" s="6">
        <f t="shared" si="69"/>
        <v>4590.4499999999389</v>
      </c>
    </row>
    <row r="427" spans="4:14" x14ac:dyDescent="0.3">
      <c r="D427" s="6">
        <v>32.3999999999998</v>
      </c>
      <c r="E427" s="6">
        <f t="shared" si="60"/>
        <v>-75.999999999999503</v>
      </c>
      <c r="F427" s="6">
        <f t="shared" si="61"/>
        <v>-43.599999999999703</v>
      </c>
      <c r="G427" s="6">
        <f t="shared" si="62"/>
        <v>-11.199999999999903</v>
      </c>
      <c r="H427" s="6">
        <f t="shared" si="63"/>
        <v>21.199999999999889</v>
      </c>
      <c r="I427" s="6">
        <f t="shared" si="64"/>
        <v>53.599999999999696</v>
      </c>
      <c r="J427" s="6">
        <f t="shared" si="65"/>
        <v>-45.599999999999703</v>
      </c>
      <c r="K427" s="6">
        <f t="shared" si="66"/>
        <v>-15.199999999999903</v>
      </c>
      <c r="L427" s="6">
        <f t="shared" si="67"/>
        <v>15.199999999999889</v>
      </c>
      <c r="M427" s="6">
        <f t="shared" si="68"/>
        <v>45.599999999999696</v>
      </c>
      <c r="N427" s="6">
        <f t="shared" si="69"/>
        <v>4620.7999999999392</v>
      </c>
    </row>
    <row r="428" spans="4:14" x14ac:dyDescent="0.3">
      <c r="D428" s="6">
        <v>32.499999999999901</v>
      </c>
      <c r="E428" s="6">
        <f t="shared" si="60"/>
        <v>-76.249999999999744</v>
      </c>
      <c r="F428" s="6">
        <f t="shared" si="61"/>
        <v>-43.749999999999844</v>
      </c>
      <c r="G428" s="6">
        <f t="shared" si="62"/>
        <v>-11.249999999999943</v>
      </c>
      <c r="H428" s="6">
        <f t="shared" si="63"/>
        <v>21.249999999999957</v>
      </c>
      <c r="I428" s="6">
        <f t="shared" si="64"/>
        <v>53.749999999999858</v>
      </c>
      <c r="J428" s="6">
        <f t="shared" si="65"/>
        <v>-45.749999999999844</v>
      </c>
      <c r="K428" s="6">
        <f t="shared" si="66"/>
        <v>-15.249999999999943</v>
      </c>
      <c r="L428" s="6">
        <f t="shared" si="67"/>
        <v>15.249999999999957</v>
      </c>
      <c r="M428" s="6">
        <f t="shared" si="68"/>
        <v>45.749999999999858</v>
      </c>
      <c r="N428" s="6">
        <f t="shared" si="69"/>
        <v>4651.2499999999691</v>
      </c>
    </row>
    <row r="429" spans="4:14" x14ac:dyDescent="0.3">
      <c r="D429" s="6">
        <v>32.599999999999902</v>
      </c>
      <c r="E429" s="6">
        <f t="shared" si="60"/>
        <v>-76.499999999999758</v>
      </c>
      <c r="F429" s="6">
        <f t="shared" si="61"/>
        <v>-43.899999999999856</v>
      </c>
      <c r="G429" s="6">
        <f t="shared" si="62"/>
        <v>-11.299999999999955</v>
      </c>
      <c r="H429" s="6">
        <f t="shared" si="63"/>
        <v>21.29999999999994</v>
      </c>
      <c r="I429" s="6">
        <f t="shared" si="64"/>
        <v>53.899999999999849</v>
      </c>
      <c r="J429" s="6">
        <f t="shared" si="65"/>
        <v>-45.899999999999856</v>
      </c>
      <c r="K429" s="6">
        <f t="shared" si="66"/>
        <v>-15.299999999999955</v>
      </c>
      <c r="L429" s="6">
        <f t="shared" si="67"/>
        <v>15.29999999999994</v>
      </c>
      <c r="M429" s="6">
        <f t="shared" si="68"/>
        <v>45.899999999999849</v>
      </c>
      <c r="N429" s="6">
        <f t="shared" si="69"/>
        <v>4681.7999999999702</v>
      </c>
    </row>
    <row r="430" spans="4:14" x14ac:dyDescent="0.3">
      <c r="D430" s="6">
        <v>32.699999999999797</v>
      </c>
      <c r="E430" s="6">
        <f t="shared" si="60"/>
        <v>-76.749999999999488</v>
      </c>
      <c r="F430" s="6">
        <f t="shared" si="61"/>
        <v>-44.049999999999692</v>
      </c>
      <c r="G430" s="6">
        <f t="shared" si="62"/>
        <v>-11.349999999999895</v>
      </c>
      <c r="H430" s="6">
        <f t="shared" si="63"/>
        <v>21.349999999999909</v>
      </c>
      <c r="I430" s="6">
        <f t="shared" si="64"/>
        <v>54.049999999999699</v>
      </c>
      <c r="J430" s="6">
        <f t="shared" si="65"/>
        <v>-46.049999999999692</v>
      </c>
      <c r="K430" s="6">
        <f t="shared" si="66"/>
        <v>-15.349999999999895</v>
      </c>
      <c r="L430" s="6">
        <f t="shared" si="67"/>
        <v>15.349999999999909</v>
      </c>
      <c r="M430" s="6">
        <f t="shared" si="68"/>
        <v>46.049999999999699</v>
      </c>
      <c r="N430" s="6">
        <f t="shared" si="69"/>
        <v>4712.449999999938</v>
      </c>
    </row>
    <row r="431" spans="4:14" x14ac:dyDescent="0.3">
      <c r="D431" s="6">
        <v>32.799999999999798</v>
      </c>
      <c r="E431" s="6">
        <f t="shared" si="60"/>
        <v>-76.999999999999488</v>
      </c>
      <c r="F431" s="6">
        <f t="shared" si="61"/>
        <v>-44.19999999999969</v>
      </c>
      <c r="G431" s="6">
        <f t="shared" si="62"/>
        <v>-11.399999999999892</v>
      </c>
      <c r="H431" s="6">
        <f t="shared" si="63"/>
        <v>21.399999999999906</v>
      </c>
      <c r="I431" s="6">
        <f t="shared" si="64"/>
        <v>54.199999999999704</v>
      </c>
      <c r="J431" s="6">
        <f t="shared" si="65"/>
        <v>-46.19999999999969</v>
      </c>
      <c r="K431" s="6">
        <f t="shared" si="66"/>
        <v>-15.399999999999892</v>
      </c>
      <c r="L431" s="6">
        <f t="shared" si="67"/>
        <v>15.399999999999906</v>
      </c>
      <c r="M431" s="6">
        <f t="shared" si="68"/>
        <v>46.199999999999704</v>
      </c>
      <c r="N431" s="6">
        <f t="shared" si="69"/>
        <v>4743.199999999938</v>
      </c>
    </row>
    <row r="432" spans="4:14" x14ac:dyDescent="0.3">
      <c r="D432" s="6">
        <v>32.8999999999998</v>
      </c>
      <c r="E432" s="6">
        <f t="shared" si="60"/>
        <v>-77.249999999999503</v>
      </c>
      <c r="F432" s="6">
        <f t="shared" si="61"/>
        <v>-44.349999999999703</v>
      </c>
      <c r="G432" s="6">
        <f t="shared" si="62"/>
        <v>-11.449999999999903</v>
      </c>
      <c r="H432" s="6">
        <f t="shared" si="63"/>
        <v>21.449999999999889</v>
      </c>
      <c r="I432" s="6">
        <f t="shared" si="64"/>
        <v>54.349999999999696</v>
      </c>
      <c r="J432" s="6">
        <f t="shared" si="65"/>
        <v>-46.349999999999703</v>
      </c>
      <c r="K432" s="6">
        <f t="shared" si="66"/>
        <v>-15.449999999999903</v>
      </c>
      <c r="L432" s="6">
        <f t="shared" si="67"/>
        <v>15.449999999999889</v>
      </c>
      <c r="M432" s="6">
        <f t="shared" si="68"/>
        <v>46.349999999999696</v>
      </c>
      <c r="N432" s="6">
        <f t="shared" si="69"/>
        <v>4774.0499999999383</v>
      </c>
    </row>
    <row r="433" spans="4:14" x14ac:dyDescent="0.3">
      <c r="D433" s="6">
        <v>32.999999999999801</v>
      </c>
      <c r="E433" s="6">
        <f t="shared" si="60"/>
        <v>-77.499999999999503</v>
      </c>
      <c r="F433" s="6">
        <f t="shared" si="61"/>
        <v>-44.499999999999702</v>
      </c>
      <c r="G433" s="6">
        <f t="shared" si="62"/>
        <v>-11.499999999999901</v>
      </c>
      <c r="H433" s="6">
        <f t="shared" si="63"/>
        <v>21.499999999999901</v>
      </c>
      <c r="I433" s="6">
        <f t="shared" si="64"/>
        <v>54.499999999999702</v>
      </c>
      <c r="J433" s="6">
        <f t="shared" si="65"/>
        <v>-46.499999999999702</v>
      </c>
      <c r="K433" s="6">
        <f t="shared" si="66"/>
        <v>-15.499999999999901</v>
      </c>
      <c r="L433" s="6">
        <f t="shared" si="67"/>
        <v>15.499999999999901</v>
      </c>
      <c r="M433" s="6">
        <f t="shared" si="68"/>
        <v>46.499999999999702</v>
      </c>
      <c r="N433" s="6">
        <f t="shared" si="69"/>
        <v>4804.9999999999382</v>
      </c>
    </row>
    <row r="434" spans="4:14" x14ac:dyDescent="0.3">
      <c r="D434" s="6">
        <v>33.099999999999802</v>
      </c>
      <c r="E434" s="6">
        <f t="shared" si="60"/>
        <v>-77.749999999999503</v>
      </c>
      <c r="F434" s="6">
        <f t="shared" si="61"/>
        <v>-44.6499999999997</v>
      </c>
      <c r="G434" s="6">
        <f t="shared" si="62"/>
        <v>-11.549999999999898</v>
      </c>
      <c r="H434" s="6">
        <f t="shared" si="63"/>
        <v>21.549999999999912</v>
      </c>
      <c r="I434" s="6">
        <f t="shared" si="64"/>
        <v>54.649999999999707</v>
      </c>
      <c r="J434" s="6">
        <f t="shared" si="65"/>
        <v>-46.6499999999997</v>
      </c>
      <c r="K434" s="6">
        <f t="shared" si="66"/>
        <v>-15.549999999999898</v>
      </c>
      <c r="L434" s="6">
        <f t="shared" si="67"/>
        <v>15.549999999999912</v>
      </c>
      <c r="M434" s="6">
        <f t="shared" si="68"/>
        <v>46.649999999999707</v>
      </c>
      <c r="N434" s="6">
        <f t="shared" si="69"/>
        <v>4836.0499999999383</v>
      </c>
    </row>
    <row r="435" spans="4:14" x14ac:dyDescent="0.3">
      <c r="D435" s="6">
        <v>33.199999999999797</v>
      </c>
      <c r="E435" s="6">
        <f t="shared" si="60"/>
        <v>-77.999999999999488</v>
      </c>
      <c r="F435" s="6">
        <f t="shared" si="61"/>
        <v>-44.799999999999692</v>
      </c>
      <c r="G435" s="6">
        <f t="shared" si="62"/>
        <v>-11.599999999999895</v>
      </c>
      <c r="H435" s="6">
        <f t="shared" si="63"/>
        <v>21.599999999999909</v>
      </c>
      <c r="I435" s="6">
        <f t="shared" si="64"/>
        <v>54.799999999999699</v>
      </c>
      <c r="J435" s="6">
        <f t="shared" si="65"/>
        <v>-46.799999999999692</v>
      </c>
      <c r="K435" s="6">
        <f t="shared" si="66"/>
        <v>-15.599999999999895</v>
      </c>
      <c r="L435" s="6">
        <f t="shared" si="67"/>
        <v>15.599999999999909</v>
      </c>
      <c r="M435" s="6">
        <f t="shared" si="68"/>
        <v>46.799999999999699</v>
      </c>
      <c r="N435" s="6">
        <f t="shared" si="69"/>
        <v>4867.1999999999362</v>
      </c>
    </row>
    <row r="436" spans="4:14" x14ac:dyDescent="0.3">
      <c r="D436" s="6">
        <v>33.299999999999798</v>
      </c>
      <c r="E436" s="6">
        <f t="shared" si="60"/>
        <v>-78.249999999999488</v>
      </c>
      <c r="F436" s="6">
        <f t="shared" si="61"/>
        <v>-44.94999999999969</v>
      </c>
      <c r="G436" s="6">
        <f t="shared" si="62"/>
        <v>-11.649999999999892</v>
      </c>
      <c r="H436" s="6">
        <f t="shared" si="63"/>
        <v>21.649999999999906</v>
      </c>
      <c r="I436" s="6">
        <f t="shared" si="64"/>
        <v>54.949999999999704</v>
      </c>
      <c r="J436" s="6">
        <f t="shared" si="65"/>
        <v>-46.94999999999969</v>
      </c>
      <c r="K436" s="6">
        <f t="shared" si="66"/>
        <v>-15.649999999999892</v>
      </c>
      <c r="L436" s="6">
        <f t="shared" si="67"/>
        <v>15.649999999999906</v>
      </c>
      <c r="M436" s="6">
        <f t="shared" si="68"/>
        <v>46.949999999999704</v>
      </c>
      <c r="N436" s="6">
        <f t="shared" si="69"/>
        <v>4898.4499999999371</v>
      </c>
    </row>
    <row r="437" spans="4:14" x14ac:dyDescent="0.3">
      <c r="D437" s="6">
        <v>33.3999999999998</v>
      </c>
      <c r="E437" s="6">
        <f t="shared" si="60"/>
        <v>-78.499999999999503</v>
      </c>
      <c r="F437" s="6">
        <f t="shared" si="61"/>
        <v>-45.099999999999703</v>
      </c>
      <c r="G437" s="6">
        <f t="shared" si="62"/>
        <v>-11.699999999999903</v>
      </c>
      <c r="H437" s="6">
        <f t="shared" si="63"/>
        <v>21.699999999999889</v>
      </c>
      <c r="I437" s="6">
        <f t="shared" si="64"/>
        <v>55.099999999999696</v>
      </c>
      <c r="J437" s="6">
        <f t="shared" si="65"/>
        <v>-47.099999999999703</v>
      </c>
      <c r="K437" s="6">
        <f t="shared" si="66"/>
        <v>-15.699999999999903</v>
      </c>
      <c r="L437" s="6">
        <f t="shared" si="67"/>
        <v>15.699999999999889</v>
      </c>
      <c r="M437" s="6">
        <f t="shared" si="68"/>
        <v>47.099999999999696</v>
      </c>
      <c r="N437" s="6">
        <f t="shared" si="69"/>
        <v>4929.7999999999374</v>
      </c>
    </row>
    <row r="438" spans="4:14" x14ac:dyDescent="0.3">
      <c r="D438" s="6">
        <v>33.499999999999801</v>
      </c>
      <c r="E438" s="6">
        <f t="shared" si="60"/>
        <v>-78.749999999999503</v>
      </c>
      <c r="F438" s="6">
        <f t="shared" si="61"/>
        <v>-45.249999999999702</v>
      </c>
      <c r="G438" s="6">
        <f t="shared" si="62"/>
        <v>-11.749999999999901</v>
      </c>
      <c r="H438" s="6">
        <f t="shared" si="63"/>
        <v>21.749999999999901</v>
      </c>
      <c r="I438" s="6">
        <f t="shared" si="64"/>
        <v>55.249999999999702</v>
      </c>
      <c r="J438" s="6">
        <f t="shared" si="65"/>
        <v>-47.249999999999702</v>
      </c>
      <c r="K438" s="6">
        <f t="shared" si="66"/>
        <v>-15.749999999999901</v>
      </c>
      <c r="L438" s="6">
        <f t="shared" si="67"/>
        <v>15.749999999999901</v>
      </c>
      <c r="M438" s="6">
        <f t="shared" si="68"/>
        <v>47.249999999999702</v>
      </c>
      <c r="N438" s="6">
        <f t="shared" si="69"/>
        <v>4961.2499999999372</v>
      </c>
    </row>
    <row r="439" spans="4:14" x14ac:dyDescent="0.3">
      <c r="D439" s="6">
        <v>33.599999999999802</v>
      </c>
      <c r="E439" s="6">
        <f t="shared" si="60"/>
        <v>-78.999999999999503</v>
      </c>
      <c r="F439" s="6">
        <f t="shared" si="61"/>
        <v>-45.3999999999997</v>
      </c>
      <c r="G439" s="6">
        <f t="shared" si="62"/>
        <v>-11.799999999999898</v>
      </c>
      <c r="H439" s="6">
        <f t="shared" si="63"/>
        <v>21.799999999999912</v>
      </c>
      <c r="I439" s="6">
        <f t="shared" si="64"/>
        <v>55.399999999999707</v>
      </c>
      <c r="J439" s="6">
        <f t="shared" si="65"/>
        <v>-47.3999999999997</v>
      </c>
      <c r="K439" s="6">
        <f t="shared" si="66"/>
        <v>-15.799999999999898</v>
      </c>
      <c r="L439" s="6">
        <f t="shared" si="67"/>
        <v>15.799999999999912</v>
      </c>
      <c r="M439" s="6">
        <f t="shared" si="68"/>
        <v>47.399999999999707</v>
      </c>
      <c r="N439" s="6">
        <f t="shared" si="69"/>
        <v>4992.7999999999374</v>
      </c>
    </row>
    <row r="440" spans="4:14" x14ac:dyDescent="0.3">
      <c r="D440" s="6">
        <v>33.699999999999797</v>
      </c>
      <c r="E440" s="6">
        <f t="shared" si="60"/>
        <v>-79.249999999999488</v>
      </c>
      <c r="F440" s="6">
        <f t="shared" si="61"/>
        <v>-45.549999999999692</v>
      </c>
      <c r="G440" s="6">
        <f t="shared" si="62"/>
        <v>-11.849999999999895</v>
      </c>
      <c r="H440" s="6">
        <f t="shared" si="63"/>
        <v>21.849999999999909</v>
      </c>
      <c r="I440" s="6">
        <f t="shared" si="64"/>
        <v>55.549999999999699</v>
      </c>
      <c r="J440" s="6">
        <f t="shared" si="65"/>
        <v>-47.549999999999692</v>
      </c>
      <c r="K440" s="6">
        <f t="shared" si="66"/>
        <v>-15.849999999999895</v>
      </c>
      <c r="L440" s="6">
        <f t="shared" si="67"/>
        <v>15.849999999999909</v>
      </c>
      <c r="M440" s="6">
        <f t="shared" si="68"/>
        <v>47.549999999999699</v>
      </c>
      <c r="N440" s="6">
        <f t="shared" si="69"/>
        <v>5024.4499999999352</v>
      </c>
    </row>
    <row r="441" spans="4:14" x14ac:dyDescent="0.3">
      <c r="D441" s="6">
        <v>33.799999999999798</v>
      </c>
      <c r="E441" s="6">
        <f t="shared" si="60"/>
        <v>-79.499999999999488</v>
      </c>
      <c r="F441" s="6">
        <f t="shared" si="61"/>
        <v>-45.69999999999969</v>
      </c>
      <c r="G441" s="6">
        <f t="shared" si="62"/>
        <v>-11.899999999999892</v>
      </c>
      <c r="H441" s="6">
        <f t="shared" si="63"/>
        <v>21.899999999999906</v>
      </c>
      <c r="I441" s="6">
        <f t="shared" si="64"/>
        <v>55.699999999999704</v>
      </c>
      <c r="J441" s="6">
        <f t="shared" si="65"/>
        <v>-47.69999999999969</v>
      </c>
      <c r="K441" s="6">
        <f t="shared" si="66"/>
        <v>-15.899999999999892</v>
      </c>
      <c r="L441" s="6">
        <f t="shared" si="67"/>
        <v>15.899999999999906</v>
      </c>
      <c r="M441" s="6">
        <f t="shared" si="68"/>
        <v>47.699999999999704</v>
      </c>
      <c r="N441" s="6">
        <f t="shared" si="69"/>
        <v>5056.1999999999362</v>
      </c>
    </row>
    <row r="442" spans="4:14" x14ac:dyDescent="0.3">
      <c r="D442" s="6">
        <v>33.8999999999998</v>
      </c>
      <c r="E442" s="6">
        <f t="shared" si="60"/>
        <v>-79.749999999999503</v>
      </c>
      <c r="F442" s="6">
        <f t="shared" si="61"/>
        <v>-45.849999999999703</v>
      </c>
      <c r="G442" s="6">
        <f t="shared" si="62"/>
        <v>-11.949999999999903</v>
      </c>
      <c r="H442" s="6">
        <f t="shared" si="63"/>
        <v>21.949999999999889</v>
      </c>
      <c r="I442" s="6">
        <f t="shared" si="64"/>
        <v>55.849999999999696</v>
      </c>
      <c r="J442" s="6">
        <f t="shared" si="65"/>
        <v>-47.849999999999703</v>
      </c>
      <c r="K442" s="6">
        <f t="shared" si="66"/>
        <v>-15.949999999999903</v>
      </c>
      <c r="L442" s="6">
        <f t="shared" si="67"/>
        <v>15.949999999999889</v>
      </c>
      <c r="M442" s="6">
        <f t="shared" si="68"/>
        <v>47.849999999999696</v>
      </c>
      <c r="N442" s="6">
        <f t="shared" si="69"/>
        <v>5088.0499999999356</v>
      </c>
    </row>
    <row r="443" spans="4:14" x14ac:dyDescent="0.3">
      <c r="D443" s="6">
        <v>33.999999999999801</v>
      </c>
      <c r="E443" s="6">
        <f t="shared" si="60"/>
        <v>-79.999999999999503</v>
      </c>
      <c r="F443" s="6">
        <f t="shared" si="61"/>
        <v>-45.999999999999702</v>
      </c>
      <c r="G443" s="6">
        <f t="shared" si="62"/>
        <v>-11.999999999999901</v>
      </c>
      <c r="H443" s="6">
        <f t="shared" si="63"/>
        <v>21.999999999999901</v>
      </c>
      <c r="I443" s="6">
        <f t="shared" si="64"/>
        <v>55.999999999999702</v>
      </c>
      <c r="J443" s="6">
        <f t="shared" si="65"/>
        <v>-47.999999999999702</v>
      </c>
      <c r="K443" s="6">
        <f t="shared" si="66"/>
        <v>-15.999999999999901</v>
      </c>
      <c r="L443" s="6">
        <f t="shared" si="67"/>
        <v>15.999999999999901</v>
      </c>
      <c r="M443" s="6">
        <f t="shared" si="68"/>
        <v>47.999999999999702</v>
      </c>
      <c r="N443" s="6">
        <f t="shared" si="69"/>
        <v>5119.9999999999363</v>
      </c>
    </row>
    <row r="444" spans="4:14" x14ac:dyDescent="0.3">
      <c r="D444" s="6">
        <v>34.099999999999802</v>
      </c>
      <c r="E444" s="6">
        <f t="shared" si="60"/>
        <v>-80.249999999999503</v>
      </c>
      <c r="F444" s="6">
        <f t="shared" si="61"/>
        <v>-46.1499999999997</v>
      </c>
      <c r="G444" s="6">
        <f t="shared" si="62"/>
        <v>-12.049999999999898</v>
      </c>
      <c r="H444" s="6">
        <f t="shared" si="63"/>
        <v>22.049999999999912</v>
      </c>
      <c r="I444" s="6">
        <f t="shared" si="64"/>
        <v>56.149999999999707</v>
      </c>
      <c r="J444" s="6">
        <f t="shared" si="65"/>
        <v>-48.1499999999997</v>
      </c>
      <c r="K444" s="6">
        <f t="shared" si="66"/>
        <v>-16.049999999999898</v>
      </c>
      <c r="L444" s="6">
        <f t="shared" si="67"/>
        <v>16.049999999999912</v>
      </c>
      <c r="M444" s="6">
        <f t="shared" si="68"/>
        <v>48.149999999999707</v>
      </c>
      <c r="N444" s="6">
        <f t="shared" si="69"/>
        <v>5152.0499999999374</v>
      </c>
    </row>
    <row r="445" spans="4:14" x14ac:dyDescent="0.3">
      <c r="D445" s="6">
        <v>34.199999999999797</v>
      </c>
      <c r="E445" s="6">
        <f t="shared" si="60"/>
        <v>-80.499999999999488</v>
      </c>
      <c r="F445" s="6">
        <f t="shared" si="61"/>
        <v>-46.299999999999692</v>
      </c>
      <c r="G445" s="6">
        <f t="shared" si="62"/>
        <v>-12.099999999999895</v>
      </c>
      <c r="H445" s="6">
        <f t="shared" si="63"/>
        <v>22.099999999999909</v>
      </c>
      <c r="I445" s="6">
        <f t="shared" si="64"/>
        <v>56.299999999999699</v>
      </c>
      <c r="J445" s="6">
        <f t="shared" si="65"/>
        <v>-48.299999999999692</v>
      </c>
      <c r="K445" s="6">
        <f t="shared" si="66"/>
        <v>-16.099999999999895</v>
      </c>
      <c r="L445" s="6">
        <f t="shared" si="67"/>
        <v>16.099999999999909</v>
      </c>
      <c r="M445" s="6">
        <f t="shared" si="68"/>
        <v>48.299999999999699</v>
      </c>
      <c r="N445" s="6">
        <f t="shared" si="69"/>
        <v>5184.1999999999352</v>
      </c>
    </row>
    <row r="446" spans="4:14" x14ac:dyDescent="0.3">
      <c r="D446" s="6">
        <v>34.299999999999798</v>
      </c>
      <c r="E446" s="6">
        <f t="shared" si="60"/>
        <v>-80.749999999999488</v>
      </c>
      <c r="F446" s="6">
        <f t="shared" si="61"/>
        <v>-46.44999999999969</v>
      </c>
      <c r="G446" s="6">
        <f t="shared" si="62"/>
        <v>-12.149999999999892</v>
      </c>
      <c r="H446" s="6">
        <f t="shared" si="63"/>
        <v>22.149999999999906</v>
      </c>
      <c r="I446" s="6">
        <f t="shared" si="64"/>
        <v>56.449999999999704</v>
      </c>
      <c r="J446" s="6">
        <f t="shared" si="65"/>
        <v>-48.44999999999969</v>
      </c>
      <c r="K446" s="6">
        <f t="shared" si="66"/>
        <v>-16.149999999999892</v>
      </c>
      <c r="L446" s="6">
        <f t="shared" si="67"/>
        <v>16.149999999999906</v>
      </c>
      <c r="M446" s="6">
        <f t="shared" si="68"/>
        <v>48.449999999999704</v>
      </c>
      <c r="N446" s="6">
        <f t="shared" si="69"/>
        <v>5216.4499999999352</v>
      </c>
    </row>
    <row r="447" spans="4:14" x14ac:dyDescent="0.3">
      <c r="D447" s="6">
        <v>34.3999999999998</v>
      </c>
      <c r="E447" s="6">
        <f t="shared" si="60"/>
        <v>-80.999999999999503</v>
      </c>
      <c r="F447" s="6">
        <f t="shared" si="61"/>
        <v>-46.599999999999703</v>
      </c>
      <c r="G447" s="6">
        <f t="shared" si="62"/>
        <v>-12.199999999999903</v>
      </c>
      <c r="H447" s="6">
        <f t="shared" si="63"/>
        <v>22.199999999999889</v>
      </c>
      <c r="I447" s="6">
        <f t="shared" si="64"/>
        <v>56.599999999999696</v>
      </c>
      <c r="J447" s="6">
        <f t="shared" si="65"/>
        <v>-48.599999999999703</v>
      </c>
      <c r="K447" s="6">
        <f t="shared" si="66"/>
        <v>-16.199999999999903</v>
      </c>
      <c r="L447" s="6">
        <f t="shared" si="67"/>
        <v>16.199999999999889</v>
      </c>
      <c r="M447" s="6">
        <f t="shared" si="68"/>
        <v>48.599999999999696</v>
      </c>
      <c r="N447" s="6">
        <f t="shared" si="69"/>
        <v>5248.7999999999347</v>
      </c>
    </row>
    <row r="448" spans="4:14" x14ac:dyDescent="0.3">
      <c r="D448" s="6">
        <v>34.499999999999801</v>
      </c>
      <c r="E448" s="6">
        <f t="shared" si="60"/>
        <v>-81.249999999999503</v>
      </c>
      <c r="F448" s="6">
        <f t="shared" si="61"/>
        <v>-46.749999999999702</v>
      </c>
      <c r="G448" s="6">
        <f t="shared" si="62"/>
        <v>-12.249999999999901</v>
      </c>
      <c r="H448" s="6">
        <f t="shared" si="63"/>
        <v>22.249999999999901</v>
      </c>
      <c r="I448" s="6">
        <f t="shared" si="64"/>
        <v>56.749999999999702</v>
      </c>
      <c r="J448" s="6">
        <f t="shared" si="65"/>
        <v>-48.749999999999702</v>
      </c>
      <c r="K448" s="6">
        <f t="shared" si="66"/>
        <v>-16.249999999999901</v>
      </c>
      <c r="L448" s="6">
        <f t="shared" si="67"/>
        <v>16.249999999999901</v>
      </c>
      <c r="M448" s="6">
        <f t="shared" si="68"/>
        <v>48.749999999999702</v>
      </c>
      <c r="N448" s="6">
        <f t="shared" si="69"/>
        <v>5281.2499999999354</v>
      </c>
    </row>
    <row r="449" spans="4:14" x14ac:dyDescent="0.3">
      <c r="D449" s="6">
        <v>34.599999999999802</v>
      </c>
      <c r="E449" s="6">
        <f t="shared" si="60"/>
        <v>-81.499999999999503</v>
      </c>
      <c r="F449" s="6">
        <f t="shared" si="61"/>
        <v>-46.8999999999997</v>
      </c>
      <c r="G449" s="6">
        <f t="shared" si="62"/>
        <v>-12.299999999999898</v>
      </c>
      <c r="H449" s="6">
        <f t="shared" si="63"/>
        <v>22.299999999999912</v>
      </c>
      <c r="I449" s="6">
        <f t="shared" si="64"/>
        <v>56.899999999999707</v>
      </c>
      <c r="J449" s="6">
        <f t="shared" si="65"/>
        <v>-48.8999999999997</v>
      </c>
      <c r="K449" s="6">
        <f t="shared" si="66"/>
        <v>-16.299999999999898</v>
      </c>
      <c r="L449" s="6">
        <f t="shared" si="67"/>
        <v>16.299999999999912</v>
      </c>
      <c r="M449" s="6">
        <f t="shared" si="68"/>
        <v>48.899999999999707</v>
      </c>
      <c r="N449" s="6">
        <f t="shared" si="69"/>
        <v>5313.7999999999356</v>
      </c>
    </row>
    <row r="450" spans="4:14" x14ac:dyDescent="0.3">
      <c r="D450" s="6">
        <v>34.699999999999797</v>
      </c>
      <c r="E450" s="6">
        <f t="shared" si="60"/>
        <v>-81.749999999999488</v>
      </c>
      <c r="F450" s="6">
        <f t="shared" si="61"/>
        <v>-47.049999999999692</v>
      </c>
      <c r="G450" s="6">
        <f t="shared" si="62"/>
        <v>-12.349999999999895</v>
      </c>
      <c r="H450" s="6">
        <f t="shared" si="63"/>
        <v>22.349999999999909</v>
      </c>
      <c r="I450" s="6">
        <f t="shared" si="64"/>
        <v>57.049999999999699</v>
      </c>
      <c r="J450" s="6">
        <f t="shared" si="65"/>
        <v>-49.049999999999692</v>
      </c>
      <c r="K450" s="6">
        <f t="shared" si="66"/>
        <v>-16.349999999999895</v>
      </c>
      <c r="L450" s="6">
        <f t="shared" si="67"/>
        <v>16.349999999999909</v>
      </c>
      <c r="M450" s="6">
        <f t="shared" si="68"/>
        <v>49.049999999999699</v>
      </c>
      <c r="N450" s="6">
        <f t="shared" si="69"/>
        <v>5346.4499999999334</v>
      </c>
    </row>
    <row r="451" spans="4:14" x14ac:dyDescent="0.3">
      <c r="D451" s="6">
        <v>34.799999999999798</v>
      </c>
      <c r="E451" s="6">
        <f t="shared" si="60"/>
        <v>-81.999999999999488</v>
      </c>
      <c r="F451" s="6">
        <f t="shared" si="61"/>
        <v>-47.19999999999969</v>
      </c>
      <c r="G451" s="6">
        <f t="shared" si="62"/>
        <v>-12.399999999999892</v>
      </c>
      <c r="H451" s="6">
        <f t="shared" si="63"/>
        <v>22.399999999999906</v>
      </c>
      <c r="I451" s="6">
        <f t="shared" si="64"/>
        <v>57.199999999999704</v>
      </c>
      <c r="J451" s="6">
        <f t="shared" si="65"/>
        <v>-49.19999999999969</v>
      </c>
      <c r="K451" s="6">
        <f t="shared" si="66"/>
        <v>-16.399999999999892</v>
      </c>
      <c r="L451" s="6">
        <f t="shared" si="67"/>
        <v>16.399999999999906</v>
      </c>
      <c r="M451" s="6">
        <f t="shared" si="68"/>
        <v>49.199999999999704</v>
      </c>
      <c r="N451" s="6">
        <f t="shared" si="69"/>
        <v>5379.1999999999334</v>
      </c>
    </row>
    <row r="452" spans="4:14" x14ac:dyDescent="0.3">
      <c r="D452" s="6">
        <v>34.8999999999998</v>
      </c>
      <c r="E452" s="6">
        <f t="shared" ref="E452:E515" si="70">$B$10-D452*$B$9</f>
        <v>-82.249999999999503</v>
      </c>
      <c r="F452" s="6">
        <f t="shared" ref="F452:F515" si="71">$D452*$A$2+$E452</f>
        <v>-47.349999999999703</v>
      </c>
      <c r="G452" s="6">
        <f t="shared" ref="G452:G515" si="72">$D452*$A$3+$E452</f>
        <v>-12.449999999999903</v>
      </c>
      <c r="H452" s="6">
        <f t="shared" ref="H452:H515" si="73">$D452*$A$4+$E452</f>
        <v>22.449999999999889</v>
      </c>
      <c r="I452" s="6">
        <f t="shared" ref="I452:I515" si="74">$D452*$A$5+$E452</f>
        <v>57.349999999999696</v>
      </c>
      <c r="J452" s="6">
        <f t="shared" ref="J452:J515" si="75">F452-$B$2</f>
        <v>-49.349999999999703</v>
      </c>
      <c r="K452" s="6">
        <f t="shared" ref="K452:K515" si="76">G452-$B$3</f>
        <v>-16.449999999999903</v>
      </c>
      <c r="L452" s="6">
        <f t="shared" ref="L452:L515" si="77">H452-$B$4</f>
        <v>16.449999999999889</v>
      </c>
      <c r="M452" s="6">
        <f t="shared" ref="M452:M515" si="78">I452-$B$5</f>
        <v>49.349999999999696</v>
      </c>
      <c r="N452" s="6">
        <f t="shared" ref="N452:N515" si="79">SUM(J452*J452+K452*K452+L452*L452+M452*M452)</f>
        <v>5412.0499999999338</v>
      </c>
    </row>
    <row r="453" spans="4:14" x14ac:dyDescent="0.3">
      <c r="D453" s="6">
        <v>34.999999999999801</v>
      </c>
      <c r="E453" s="6">
        <f t="shared" si="70"/>
        <v>-82.499999999999503</v>
      </c>
      <c r="F453" s="6">
        <f t="shared" si="71"/>
        <v>-47.499999999999702</v>
      </c>
      <c r="G453" s="6">
        <f t="shared" si="72"/>
        <v>-12.499999999999901</v>
      </c>
      <c r="H453" s="6">
        <f t="shared" si="73"/>
        <v>22.499999999999901</v>
      </c>
      <c r="I453" s="6">
        <f t="shared" si="74"/>
        <v>57.499999999999702</v>
      </c>
      <c r="J453" s="6">
        <f t="shared" si="75"/>
        <v>-49.499999999999702</v>
      </c>
      <c r="K453" s="6">
        <f t="shared" si="76"/>
        <v>-16.499999999999901</v>
      </c>
      <c r="L453" s="6">
        <f t="shared" si="77"/>
        <v>16.499999999999901</v>
      </c>
      <c r="M453" s="6">
        <f t="shared" si="78"/>
        <v>49.499999999999702</v>
      </c>
      <c r="N453" s="6">
        <f t="shared" si="79"/>
        <v>5444.9999999999345</v>
      </c>
    </row>
    <row r="454" spans="4:14" x14ac:dyDescent="0.3">
      <c r="D454" s="6">
        <v>35.099999999999802</v>
      </c>
      <c r="E454" s="6">
        <f t="shared" si="70"/>
        <v>-82.749999999999503</v>
      </c>
      <c r="F454" s="6">
        <f t="shared" si="71"/>
        <v>-47.6499999999997</v>
      </c>
      <c r="G454" s="6">
        <f t="shared" si="72"/>
        <v>-12.549999999999898</v>
      </c>
      <c r="H454" s="6">
        <f t="shared" si="73"/>
        <v>22.549999999999912</v>
      </c>
      <c r="I454" s="6">
        <f t="shared" si="74"/>
        <v>57.649999999999707</v>
      </c>
      <c r="J454" s="6">
        <f t="shared" si="75"/>
        <v>-49.6499999999997</v>
      </c>
      <c r="K454" s="6">
        <f t="shared" si="76"/>
        <v>-16.549999999999898</v>
      </c>
      <c r="L454" s="6">
        <f t="shared" si="77"/>
        <v>16.549999999999912</v>
      </c>
      <c r="M454" s="6">
        <f t="shared" si="78"/>
        <v>49.649999999999707</v>
      </c>
      <c r="N454" s="6">
        <f t="shared" si="79"/>
        <v>5478.0499999999347</v>
      </c>
    </row>
    <row r="455" spans="4:14" x14ac:dyDescent="0.3">
      <c r="D455" s="6">
        <v>35.199999999999797</v>
      </c>
      <c r="E455" s="6">
        <f t="shared" si="70"/>
        <v>-82.999999999999488</v>
      </c>
      <c r="F455" s="6">
        <f t="shared" si="71"/>
        <v>-47.799999999999692</v>
      </c>
      <c r="G455" s="6">
        <f t="shared" si="72"/>
        <v>-12.599999999999895</v>
      </c>
      <c r="H455" s="6">
        <f t="shared" si="73"/>
        <v>22.599999999999909</v>
      </c>
      <c r="I455" s="6">
        <f t="shared" si="74"/>
        <v>57.799999999999699</v>
      </c>
      <c r="J455" s="6">
        <f t="shared" si="75"/>
        <v>-49.799999999999692</v>
      </c>
      <c r="K455" s="6">
        <f t="shared" si="76"/>
        <v>-16.599999999999895</v>
      </c>
      <c r="L455" s="6">
        <f t="shared" si="77"/>
        <v>16.599999999999909</v>
      </c>
      <c r="M455" s="6">
        <f t="shared" si="78"/>
        <v>49.799999999999699</v>
      </c>
      <c r="N455" s="6">
        <f t="shared" si="79"/>
        <v>5511.1999999999325</v>
      </c>
    </row>
    <row r="456" spans="4:14" x14ac:dyDescent="0.3">
      <c r="D456" s="6">
        <v>35.299999999999798</v>
      </c>
      <c r="E456" s="6">
        <f t="shared" si="70"/>
        <v>-83.249999999999488</v>
      </c>
      <c r="F456" s="6">
        <f t="shared" si="71"/>
        <v>-47.94999999999969</v>
      </c>
      <c r="G456" s="6">
        <f t="shared" si="72"/>
        <v>-12.649999999999892</v>
      </c>
      <c r="H456" s="6">
        <f t="shared" si="73"/>
        <v>22.649999999999906</v>
      </c>
      <c r="I456" s="6">
        <f t="shared" si="74"/>
        <v>57.949999999999704</v>
      </c>
      <c r="J456" s="6">
        <f t="shared" si="75"/>
        <v>-49.94999999999969</v>
      </c>
      <c r="K456" s="6">
        <f t="shared" si="76"/>
        <v>-16.649999999999892</v>
      </c>
      <c r="L456" s="6">
        <f t="shared" si="77"/>
        <v>16.649999999999906</v>
      </c>
      <c r="M456" s="6">
        <f t="shared" si="78"/>
        <v>49.949999999999704</v>
      </c>
      <c r="N456" s="6">
        <f t="shared" si="79"/>
        <v>5544.4499999999325</v>
      </c>
    </row>
    <row r="457" spans="4:14" x14ac:dyDescent="0.3">
      <c r="D457" s="6">
        <v>35.3999999999998</v>
      </c>
      <c r="E457" s="6">
        <f t="shared" si="70"/>
        <v>-83.499999999999503</v>
      </c>
      <c r="F457" s="6">
        <f t="shared" si="71"/>
        <v>-48.099999999999703</v>
      </c>
      <c r="G457" s="6">
        <f t="shared" si="72"/>
        <v>-12.699999999999903</v>
      </c>
      <c r="H457" s="6">
        <f t="shared" si="73"/>
        <v>22.699999999999889</v>
      </c>
      <c r="I457" s="6">
        <f t="shared" si="74"/>
        <v>58.099999999999696</v>
      </c>
      <c r="J457" s="6">
        <f t="shared" si="75"/>
        <v>-50.099999999999703</v>
      </c>
      <c r="K457" s="6">
        <f t="shared" si="76"/>
        <v>-16.699999999999903</v>
      </c>
      <c r="L457" s="6">
        <f t="shared" si="77"/>
        <v>16.699999999999889</v>
      </c>
      <c r="M457" s="6">
        <f t="shared" si="78"/>
        <v>50.099999999999696</v>
      </c>
      <c r="N457" s="6">
        <f t="shared" si="79"/>
        <v>5577.7999999999329</v>
      </c>
    </row>
    <row r="458" spans="4:14" x14ac:dyDescent="0.3">
      <c r="D458" s="6">
        <v>35.499999999999801</v>
      </c>
      <c r="E458" s="6">
        <f t="shared" si="70"/>
        <v>-83.749999999999503</v>
      </c>
      <c r="F458" s="6">
        <f t="shared" si="71"/>
        <v>-48.249999999999702</v>
      </c>
      <c r="G458" s="6">
        <f t="shared" si="72"/>
        <v>-12.749999999999901</v>
      </c>
      <c r="H458" s="6">
        <f t="shared" si="73"/>
        <v>22.749999999999901</v>
      </c>
      <c r="I458" s="6">
        <f t="shared" si="74"/>
        <v>58.249999999999702</v>
      </c>
      <c r="J458" s="6">
        <f t="shared" si="75"/>
        <v>-50.249999999999702</v>
      </c>
      <c r="K458" s="6">
        <f t="shared" si="76"/>
        <v>-16.749999999999901</v>
      </c>
      <c r="L458" s="6">
        <f t="shared" si="77"/>
        <v>16.749999999999901</v>
      </c>
      <c r="M458" s="6">
        <f t="shared" si="78"/>
        <v>50.249999999999702</v>
      </c>
      <c r="N458" s="6">
        <f t="shared" si="79"/>
        <v>5611.2499999999336</v>
      </c>
    </row>
    <row r="459" spans="4:14" x14ac:dyDescent="0.3">
      <c r="D459" s="6">
        <v>35.599999999999802</v>
      </c>
      <c r="E459" s="6">
        <f t="shared" si="70"/>
        <v>-83.999999999999503</v>
      </c>
      <c r="F459" s="6">
        <f t="shared" si="71"/>
        <v>-48.3999999999997</v>
      </c>
      <c r="G459" s="6">
        <f t="shared" si="72"/>
        <v>-12.799999999999898</v>
      </c>
      <c r="H459" s="6">
        <f t="shared" si="73"/>
        <v>22.799999999999912</v>
      </c>
      <c r="I459" s="6">
        <f t="shared" si="74"/>
        <v>58.399999999999707</v>
      </c>
      <c r="J459" s="6">
        <f t="shared" si="75"/>
        <v>-50.3999999999997</v>
      </c>
      <c r="K459" s="6">
        <f t="shared" si="76"/>
        <v>-16.799999999999898</v>
      </c>
      <c r="L459" s="6">
        <f t="shared" si="77"/>
        <v>16.799999999999912</v>
      </c>
      <c r="M459" s="6">
        <f t="shared" si="78"/>
        <v>50.399999999999707</v>
      </c>
      <c r="N459" s="6">
        <f t="shared" si="79"/>
        <v>5644.7999999999338</v>
      </c>
    </row>
    <row r="460" spans="4:14" x14ac:dyDescent="0.3">
      <c r="D460" s="6">
        <v>35.699999999999797</v>
      </c>
      <c r="E460" s="6">
        <f t="shared" si="70"/>
        <v>-84.249999999999488</v>
      </c>
      <c r="F460" s="6">
        <f t="shared" si="71"/>
        <v>-48.549999999999692</v>
      </c>
      <c r="G460" s="6">
        <f t="shared" si="72"/>
        <v>-12.849999999999895</v>
      </c>
      <c r="H460" s="6">
        <f t="shared" si="73"/>
        <v>22.849999999999909</v>
      </c>
      <c r="I460" s="6">
        <f t="shared" si="74"/>
        <v>58.549999999999699</v>
      </c>
      <c r="J460" s="6">
        <f t="shared" si="75"/>
        <v>-50.549999999999692</v>
      </c>
      <c r="K460" s="6">
        <f t="shared" si="76"/>
        <v>-16.849999999999895</v>
      </c>
      <c r="L460" s="6">
        <f t="shared" si="77"/>
        <v>16.849999999999909</v>
      </c>
      <c r="M460" s="6">
        <f t="shared" si="78"/>
        <v>50.549999999999699</v>
      </c>
      <c r="N460" s="6">
        <f t="shared" si="79"/>
        <v>5678.4499999999316</v>
      </c>
    </row>
    <row r="461" spans="4:14" x14ac:dyDescent="0.3">
      <c r="D461" s="6">
        <v>35.799999999999798</v>
      </c>
      <c r="E461" s="6">
        <f t="shared" si="70"/>
        <v>-84.499999999999488</v>
      </c>
      <c r="F461" s="6">
        <f t="shared" si="71"/>
        <v>-48.69999999999969</v>
      </c>
      <c r="G461" s="6">
        <f t="shared" si="72"/>
        <v>-12.899999999999892</v>
      </c>
      <c r="H461" s="6">
        <f t="shared" si="73"/>
        <v>22.899999999999906</v>
      </c>
      <c r="I461" s="6">
        <f t="shared" si="74"/>
        <v>58.699999999999704</v>
      </c>
      <c r="J461" s="6">
        <f t="shared" si="75"/>
        <v>-50.69999999999969</v>
      </c>
      <c r="K461" s="6">
        <f t="shared" si="76"/>
        <v>-16.899999999999892</v>
      </c>
      <c r="L461" s="6">
        <f t="shared" si="77"/>
        <v>16.899999999999906</v>
      </c>
      <c r="M461" s="6">
        <f t="shared" si="78"/>
        <v>50.699999999999704</v>
      </c>
      <c r="N461" s="6">
        <f t="shared" si="79"/>
        <v>5712.1999999999316</v>
      </c>
    </row>
    <row r="462" spans="4:14" x14ac:dyDescent="0.3">
      <c r="D462" s="6">
        <v>35.8999999999998</v>
      </c>
      <c r="E462" s="6">
        <f t="shared" si="70"/>
        <v>-84.749999999999503</v>
      </c>
      <c r="F462" s="6">
        <f t="shared" si="71"/>
        <v>-48.849999999999703</v>
      </c>
      <c r="G462" s="6">
        <f t="shared" si="72"/>
        <v>-12.949999999999903</v>
      </c>
      <c r="H462" s="6">
        <f t="shared" si="73"/>
        <v>22.949999999999889</v>
      </c>
      <c r="I462" s="6">
        <f t="shared" si="74"/>
        <v>58.849999999999696</v>
      </c>
      <c r="J462" s="6">
        <f t="shared" si="75"/>
        <v>-50.849999999999703</v>
      </c>
      <c r="K462" s="6">
        <f t="shared" si="76"/>
        <v>-16.949999999999903</v>
      </c>
      <c r="L462" s="6">
        <f t="shared" si="77"/>
        <v>16.949999999999889</v>
      </c>
      <c r="M462" s="6">
        <f t="shared" si="78"/>
        <v>50.849999999999696</v>
      </c>
      <c r="N462" s="6">
        <f t="shared" si="79"/>
        <v>5746.049999999932</v>
      </c>
    </row>
    <row r="463" spans="4:14" x14ac:dyDescent="0.3">
      <c r="D463" s="6">
        <v>35.999999999999801</v>
      </c>
      <c r="E463" s="6">
        <f t="shared" si="70"/>
        <v>-84.999999999999503</v>
      </c>
      <c r="F463" s="6">
        <f t="shared" si="71"/>
        <v>-48.999999999999702</v>
      </c>
      <c r="G463" s="6">
        <f t="shared" si="72"/>
        <v>-12.999999999999901</v>
      </c>
      <c r="H463" s="6">
        <f t="shared" si="73"/>
        <v>22.999999999999901</v>
      </c>
      <c r="I463" s="6">
        <f t="shared" si="74"/>
        <v>58.999999999999702</v>
      </c>
      <c r="J463" s="6">
        <f t="shared" si="75"/>
        <v>-50.999999999999702</v>
      </c>
      <c r="K463" s="6">
        <f t="shared" si="76"/>
        <v>-16.999999999999901</v>
      </c>
      <c r="L463" s="6">
        <f t="shared" si="77"/>
        <v>16.999999999999901</v>
      </c>
      <c r="M463" s="6">
        <f t="shared" si="78"/>
        <v>50.999999999999702</v>
      </c>
      <c r="N463" s="6">
        <f t="shared" si="79"/>
        <v>5779.9999999999327</v>
      </c>
    </row>
    <row r="464" spans="4:14" x14ac:dyDescent="0.3">
      <c r="D464" s="6">
        <v>36.099999999999802</v>
      </c>
      <c r="E464" s="6">
        <f t="shared" si="70"/>
        <v>-85.249999999999503</v>
      </c>
      <c r="F464" s="6">
        <f t="shared" si="71"/>
        <v>-49.1499999999997</v>
      </c>
      <c r="G464" s="6">
        <f t="shared" si="72"/>
        <v>-13.049999999999898</v>
      </c>
      <c r="H464" s="6">
        <f t="shared" si="73"/>
        <v>23.049999999999912</v>
      </c>
      <c r="I464" s="6">
        <f t="shared" si="74"/>
        <v>59.149999999999707</v>
      </c>
      <c r="J464" s="6">
        <f t="shared" si="75"/>
        <v>-51.1499999999997</v>
      </c>
      <c r="K464" s="6">
        <f t="shared" si="76"/>
        <v>-17.049999999999898</v>
      </c>
      <c r="L464" s="6">
        <f t="shared" si="77"/>
        <v>17.049999999999912</v>
      </c>
      <c r="M464" s="6">
        <f t="shared" si="78"/>
        <v>51.149999999999707</v>
      </c>
      <c r="N464" s="6">
        <f t="shared" si="79"/>
        <v>5814.0499999999338</v>
      </c>
    </row>
    <row r="465" spans="4:14" x14ac:dyDescent="0.3">
      <c r="D465" s="6">
        <v>36.199999999999797</v>
      </c>
      <c r="E465" s="6">
        <f t="shared" si="70"/>
        <v>-85.499999999999488</v>
      </c>
      <c r="F465" s="6">
        <f t="shared" si="71"/>
        <v>-49.299999999999692</v>
      </c>
      <c r="G465" s="6">
        <f t="shared" si="72"/>
        <v>-13.099999999999895</v>
      </c>
      <c r="H465" s="6">
        <f t="shared" si="73"/>
        <v>23.099999999999909</v>
      </c>
      <c r="I465" s="6">
        <f t="shared" si="74"/>
        <v>59.299999999999699</v>
      </c>
      <c r="J465" s="6">
        <f t="shared" si="75"/>
        <v>-51.299999999999692</v>
      </c>
      <c r="K465" s="6">
        <f t="shared" si="76"/>
        <v>-17.099999999999895</v>
      </c>
      <c r="L465" s="6">
        <f t="shared" si="77"/>
        <v>17.099999999999909</v>
      </c>
      <c r="M465" s="6">
        <f t="shared" si="78"/>
        <v>51.299999999999699</v>
      </c>
      <c r="N465" s="6">
        <f t="shared" si="79"/>
        <v>5848.1999999999298</v>
      </c>
    </row>
    <row r="466" spans="4:14" x14ac:dyDescent="0.3">
      <c r="D466" s="6">
        <v>36.299999999999798</v>
      </c>
      <c r="E466" s="6">
        <f t="shared" si="70"/>
        <v>-85.749999999999488</v>
      </c>
      <c r="F466" s="6">
        <f t="shared" si="71"/>
        <v>-49.44999999999969</v>
      </c>
      <c r="G466" s="6">
        <f t="shared" si="72"/>
        <v>-13.149999999999892</v>
      </c>
      <c r="H466" s="6">
        <f t="shared" si="73"/>
        <v>23.149999999999906</v>
      </c>
      <c r="I466" s="6">
        <f t="shared" si="74"/>
        <v>59.449999999999704</v>
      </c>
      <c r="J466" s="6">
        <f t="shared" si="75"/>
        <v>-51.44999999999969</v>
      </c>
      <c r="K466" s="6">
        <f t="shared" si="76"/>
        <v>-17.149999999999892</v>
      </c>
      <c r="L466" s="6">
        <f t="shared" si="77"/>
        <v>17.149999999999906</v>
      </c>
      <c r="M466" s="6">
        <f t="shared" si="78"/>
        <v>51.449999999999704</v>
      </c>
      <c r="N466" s="6">
        <f t="shared" si="79"/>
        <v>5882.4499999999307</v>
      </c>
    </row>
    <row r="467" spans="4:14" x14ac:dyDescent="0.3">
      <c r="D467" s="6">
        <v>36.3999999999998</v>
      </c>
      <c r="E467" s="6">
        <f t="shared" si="70"/>
        <v>-85.999999999999503</v>
      </c>
      <c r="F467" s="6">
        <f t="shared" si="71"/>
        <v>-49.599999999999703</v>
      </c>
      <c r="G467" s="6">
        <f t="shared" si="72"/>
        <v>-13.199999999999903</v>
      </c>
      <c r="H467" s="6">
        <f t="shared" si="73"/>
        <v>23.199999999999889</v>
      </c>
      <c r="I467" s="6">
        <f t="shared" si="74"/>
        <v>59.599999999999696</v>
      </c>
      <c r="J467" s="6">
        <f t="shared" si="75"/>
        <v>-51.599999999999703</v>
      </c>
      <c r="K467" s="6">
        <f t="shared" si="76"/>
        <v>-17.199999999999903</v>
      </c>
      <c r="L467" s="6">
        <f t="shared" si="77"/>
        <v>17.199999999999889</v>
      </c>
      <c r="M467" s="6">
        <f t="shared" si="78"/>
        <v>51.599999999999696</v>
      </c>
      <c r="N467" s="6">
        <f t="shared" si="79"/>
        <v>5916.7999999999302</v>
      </c>
    </row>
    <row r="468" spans="4:14" x14ac:dyDescent="0.3">
      <c r="D468" s="6">
        <v>36.499999999999801</v>
      </c>
      <c r="E468" s="6">
        <f t="shared" si="70"/>
        <v>-86.249999999999503</v>
      </c>
      <c r="F468" s="6">
        <f t="shared" si="71"/>
        <v>-49.749999999999702</v>
      </c>
      <c r="G468" s="6">
        <f t="shared" si="72"/>
        <v>-13.249999999999901</v>
      </c>
      <c r="H468" s="6">
        <f t="shared" si="73"/>
        <v>23.249999999999901</v>
      </c>
      <c r="I468" s="6">
        <f t="shared" si="74"/>
        <v>59.749999999999702</v>
      </c>
      <c r="J468" s="6">
        <f t="shared" si="75"/>
        <v>-51.749999999999702</v>
      </c>
      <c r="K468" s="6">
        <f t="shared" si="76"/>
        <v>-17.249999999999901</v>
      </c>
      <c r="L468" s="6">
        <f t="shared" si="77"/>
        <v>17.249999999999901</v>
      </c>
      <c r="M468" s="6">
        <f t="shared" si="78"/>
        <v>51.749999999999702</v>
      </c>
      <c r="N468" s="6">
        <f t="shared" si="79"/>
        <v>5951.2499999999309</v>
      </c>
    </row>
    <row r="469" spans="4:14" x14ac:dyDescent="0.3">
      <c r="D469" s="6">
        <v>36.599999999999802</v>
      </c>
      <c r="E469" s="6">
        <f t="shared" si="70"/>
        <v>-86.499999999999503</v>
      </c>
      <c r="F469" s="6">
        <f t="shared" si="71"/>
        <v>-49.8999999999997</v>
      </c>
      <c r="G469" s="6">
        <f t="shared" si="72"/>
        <v>-13.299999999999898</v>
      </c>
      <c r="H469" s="6">
        <f t="shared" si="73"/>
        <v>23.299999999999912</v>
      </c>
      <c r="I469" s="6">
        <f t="shared" si="74"/>
        <v>59.899999999999707</v>
      </c>
      <c r="J469" s="6">
        <f t="shared" si="75"/>
        <v>-51.8999999999997</v>
      </c>
      <c r="K469" s="6">
        <f t="shared" si="76"/>
        <v>-17.299999999999898</v>
      </c>
      <c r="L469" s="6">
        <f t="shared" si="77"/>
        <v>17.299999999999912</v>
      </c>
      <c r="M469" s="6">
        <f t="shared" si="78"/>
        <v>51.899999999999707</v>
      </c>
      <c r="N469" s="6">
        <f t="shared" si="79"/>
        <v>5985.799999999932</v>
      </c>
    </row>
    <row r="470" spans="4:14" x14ac:dyDescent="0.3">
      <c r="D470" s="6">
        <v>36.699999999999797</v>
      </c>
      <c r="E470" s="6">
        <f t="shared" si="70"/>
        <v>-86.749999999999488</v>
      </c>
      <c r="F470" s="6">
        <f t="shared" si="71"/>
        <v>-50.049999999999692</v>
      </c>
      <c r="G470" s="6">
        <f t="shared" si="72"/>
        <v>-13.349999999999895</v>
      </c>
      <c r="H470" s="6">
        <f t="shared" si="73"/>
        <v>23.349999999999909</v>
      </c>
      <c r="I470" s="6">
        <f t="shared" si="74"/>
        <v>60.049999999999699</v>
      </c>
      <c r="J470" s="6">
        <f t="shared" si="75"/>
        <v>-52.049999999999692</v>
      </c>
      <c r="K470" s="6">
        <f t="shared" si="76"/>
        <v>-17.349999999999895</v>
      </c>
      <c r="L470" s="6">
        <f t="shared" si="77"/>
        <v>17.349999999999909</v>
      </c>
      <c r="M470" s="6">
        <f t="shared" si="78"/>
        <v>52.049999999999699</v>
      </c>
      <c r="N470" s="6">
        <f t="shared" si="79"/>
        <v>6020.4499999999298</v>
      </c>
    </row>
    <row r="471" spans="4:14" x14ac:dyDescent="0.3">
      <c r="D471" s="6">
        <v>36.799999999999798</v>
      </c>
      <c r="E471" s="6">
        <f t="shared" si="70"/>
        <v>-86.999999999999488</v>
      </c>
      <c r="F471" s="6">
        <f t="shared" si="71"/>
        <v>-50.19999999999969</v>
      </c>
      <c r="G471" s="6">
        <f t="shared" si="72"/>
        <v>-13.399999999999892</v>
      </c>
      <c r="H471" s="6">
        <f t="shared" si="73"/>
        <v>23.399999999999906</v>
      </c>
      <c r="I471" s="6">
        <f t="shared" si="74"/>
        <v>60.199999999999704</v>
      </c>
      <c r="J471" s="6">
        <f t="shared" si="75"/>
        <v>-52.19999999999969</v>
      </c>
      <c r="K471" s="6">
        <f t="shared" si="76"/>
        <v>-17.399999999999892</v>
      </c>
      <c r="L471" s="6">
        <f t="shared" si="77"/>
        <v>17.399999999999906</v>
      </c>
      <c r="M471" s="6">
        <f t="shared" si="78"/>
        <v>52.199999999999704</v>
      </c>
      <c r="N471" s="6">
        <f t="shared" si="79"/>
        <v>6055.1999999999298</v>
      </c>
    </row>
    <row r="472" spans="4:14" x14ac:dyDescent="0.3">
      <c r="D472" s="6">
        <v>36.8999999999998</v>
      </c>
      <c r="E472" s="6">
        <f t="shared" si="70"/>
        <v>-87.249999999999503</v>
      </c>
      <c r="F472" s="6">
        <f t="shared" si="71"/>
        <v>-50.349999999999703</v>
      </c>
      <c r="G472" s="6">
        <f t="shared" si="72"/>
        <v>-13.449999999999903</v>
      </c>
      <c r="H472" s="6">
        <f t="shared" si="73"/>
        <v>23.449999999999889</v>
      </c>
      <c r="I472" s="6">
        <f t="shared" si="74"/>
        <v>60.349999999999696</v>
      </c>
      <c r="J472" s="6">
        <f t="shared" si="75"/>
        <v>-52.349999999999703</v>
      </c>
      <c r="K472" s="6">
        <f t="shared" si="76"/>
        <v>-17.449999999999903</v>
      </c>
      <c r="L472" s="6">
        <f t="shared" si="77"/>
        <v>17.449999999999889</v>
      </c>
      <c r="M472" s="6">
        <f t="shared" si="78"/>
        <v>52.349999999999696</v>
      </c>
      <c r="N472" s="6">
        <f t="shared" si="79"/>
        <v>6090.0499999999302</v>
      </c>
    </row>
    <row r="473" spans="4:14" x14ac:dyDescent="0.3">
      <c r="D473" s="6">
        <v>36.999999999999801</v>
      </c>
      <c r="E473" s="6">
        <f t="shared" si="70"/>
        <v>-87.499999999999503</v>
      </c>
      <c r="F473" s="6">
        <f t="shared" si="71"/>
        <v>-50.499999999999702</v>
      </c>
      <c r="G473" s="6">
        <f t="shared" si="72"/>
        <v>-13.499999999999901</v>
      </c>
      <c r="H473" s="6">
        <f t="shared" si="73"/>
        <v>23.499999999999901</v>
      </c>
      <c r="I473" s="6">
        <f t="shared" si="74"/>
        <v>60.499999999999702</v>
      </c>
      <c r="J473" s="6">
        <f t="shared" si="75"/>
        <v>-52.499999999999702</v>
      </c>
      <c r="K473" s="6">
        <f t="shared" si="76"/>
        <v>-17.499999999999901</v>
      </c>
      <c r="L473" s="6">
        <f t="shared" si="77"/>
        <v>17.499999999999901</v>
      </c>
      <c r="M473" s="6">
        <f t="shared" si="78"/>
        <v>52.499999999999702</v>
      </c>
      <c r="N473" s="6">
        <f t="shared" si="79"/>
        <v>6124.99999999993</v>
      </c>
    </row>
    <row r="474" spans="4:14" x14ac:dyDescent="0.3">
      <c r="D474" s="6">
        <v>37.099999999999802</v>
      </c>
      <c r="E474" s="6">
        <f t="shared" si="70"/>
        <v>-87.749999999999503</v>
      </c>
      <c r="F474" s="6">
        <f t="shared" si="71"/>
        <v>-50.6499999999997</v>
      </c>
      <c r="G474" s="6">
        <f t="shared" si="72"/>
        <v>-13.549999999999898</v>
      </c>
      <c r="H474" s="6">
        <f t="shared" si="73"/>
        <v>23.549999999999912</v>
      </c>
      <c r="I474" s="6">
        <f t="shared" si="74"/>
        <v>60.649999999999707</v>
      </c>
      <c r="J474" s="6">
        <f t="shared" si="75"/>
        <v>-52.6499999999997</v>
      </c>
      <c r="K474" s="6">
        <f t="shared" si="76"/>
        <v>-17.549999999999898</v>
      </c>
      <c r="L474" s="6">
        <f t="shared" si="77"/>
        <v>17.549999999999912</v>
      </c>
      <c r="M474" s="6">
        <f t="shared" si="78"/>
        <v>52.649999999999707</v>
      </c>
      <c r="N474" s="6">
        <f t="shared" si="79"/>
        <v>6160.0499999999302</v>
      </c>
    </row>
    <row r="475" spans="4:14" x14ac:dyDescent="0.3">
      <c r="D475" s="6">
        <v>37.199999999999797</v>
      </c>
      <c r="E475" s="6">
        <f t="shared" si="70"/>
        <v>-87.999999999999488</v>
      </c>
      <c r="F475" s="6">
        <f t="shared" si="71"/>
        <v>-50.799999999999692</v>
      </c>
      <c r="G475" s="6">
        <f t="shared" si="72"/>
        <v>-13.599999999999895</v>
      </c>
      <c r="H475" s="6">
        <f t="shared" si="73"/>
        <v>23.599999999999909</v>
      </c>
      <c r="I475" s="6">
        <f t="shared" si="74"/>
        <v>60.799999999999699</v>
      </c>
      <c r="J475" s="6">
        <f t="shared" si="75"/>
        <v>-52.799999999999692</v>
      </c>
      <c r="K475" s="6">
        <f t="shared" si="76"/>
        <v>-17.599999999999895</v>
      </c>
      <c r="L475" s="6">
        <f t="shared" si="77"/>
        <v>17.599999999999909</v>
      </c>
      <c r="M475" s="6">
        <f t="shared" si="78"/>
        <v>52.799999999999699</v>
      </c>
      <c r="N475" s="6">
        <f t="shared" si="79"/>
        <v>6195.1999999999289</v>
      </c>
    </row>
    <row r="476" spans="4:14" x14ac:dyDescent="0.3">
      <c r="D476" s="6">
        <v>37.299999999999798</v>
      </c>
      <c r="E476" s="6">
        <f t="shared" si="70"/>
        <v>-88.249999999999488</v>
      </c>
      <c r="F476" s="6">
        <f t="shared" si="71"/>
        <v>-50.94999999999969</v>
      </c>
      <c r="G476" s="6">
        <f t="shared" si="72"/>
        <v>-13.649999999999892</v>
      </c>
      <c r="H476" s="6">
        <f t="shared" si="73"/>
        <v>23.649999999999906</v>
      </c>
      <c r="I476" s="6">
        <f t="shared" si="74"/>
        <v>60.949999999999704</v>
      </c>
      <c r="J476" s="6">
        <f t="shared" si="75"/>
        <v>-52.94999999999969</v>
      </c>
      <c r="K476" s="6">
        <f t="shared" si="76"/>
        <v>-17.649999999999892</v>
      </c>
      <c r="L476" s="6">
        <f t="shared" si="77"/>
        <v>17.649999999999906</v>
      </c>
      <c r="M476" s="6">
        <f t="shared" si="78"/>
        <v>52.949999999999704</v>
      </c>
      <c r="N476" s="6">
        <f t="shared" si="79"/>
        <v>6230.449999999928</v>
      </c>
    </row>
    <row r="477" spans="4:14" x14ac:dyDescent="0.3">
      <c r="D477" s="6">
        <v>37.3999999999998</v>
      </c>
      <c r="E477" s="6">
        <f t="shared" si="70"/>
        <v>-88.499999999999503</v>
      </c>
      <c r="F477" s="6">
        <f t="shared" si="71"/>
        <v>-51.099999999999703</v>
      </c>
      <c r="G477" s="6">
        <f t="shared" si="72"/>
        <v>-13.699999999999903</v>
      </c>
      <c r="H477" s="6">
        <f t="shared" si="73"/>
        <v>23.699999999999889</v>
      </c>
      <c r="I477" s="6">
        <f t="shared" si="74"/>
        <v>61.099999999999696</v>
      </c>
      <c r="J477" s="6">
        <f t="shared" si="75"/>
        <v>-53.099999999999703</v>
      </c>
      <c r="K477" s="6">
        <f t="shared" si="76"/>
        <v>-17.699999999999903</v>
      </c>
      <c r="L477" s="6">
        <f t="shared" si="77"/>
        <v>17.699999999999889</v>
      </c>
      <c r="M477" s="6">
        <f t="shared" si="78"/>
        <v>53.099999999999696</v>
      </c>
      <c r="N477" s="6">
        <f t="shared" si="79"/>
        <v>6265.7999999999292</v>
      </c>
    </row>
    <row r="478" spans="4:14" x14ac:dyDescent="0.3">
      <c r="D478" s="6">
        <v>37.499999999999801</v>
      </c>
      <c r="E478" s="6">
        <f t="shared" si="70"/>
        <v>-88.749999999999503</v>
      </c>
      <c r="F478" s="6">
        <f t="shared" si="71"/>
        <v>-51.249999999999702</v>
      </c>
      <c r="G478" s="6">
        <f t="shared" si="72"/>
        <v>-13.749999999999901</v>
      </c>
      <c r="H478" s="6">
        <f t="shared" si="73"/>
        <v>23.749999999999901</v>
      </c>
      <c r="I478" s="6">
        <f t="shared" si="74"/>
        <v>61.249999999999702</v>
      </c>
      <c r="J478" s="6">
        <f t="shared" si="75"/>
        <v>-53.249999999999702</v>
      </c>
      <c r="K478" s="6">
        <f t="shared" si="76"/>
        <v>-17.749999999999901</v>
      </c>
      <c r="L478" s="6">
        <f t="shared" si="77"/>
        <v>17.749999999999901</v>
      </c>
      <c r="M478" s="6">
        <f t="shared" si="78"/>
        <v>53.249999999999702</v>
      </c>
      <c r="N478" s="6">
        <f t="shared" si="79"/>
        <v>6301.2499999999291</v>
      </c>
    </row>
    <row r="479" spans="4:14" x14ac:dyDescent="0.3">
      <c r="D479" s="6">
        <v>37.599999999999802</v>
      </c>
      <c r="E479" s="6">
        <f t="shared" si="70"/>
        <v>-88.999999999999503</v>
      </c>
      <c r="F479" s="6">
        <f t="shared" si="71"/>
        <v>-51.3999999999997</v>
      </c>
      <c r="G479" s="6">
        <f t="shared" si="72"/>
        <v>-13.799999999999898</v>
      </c>
      <c r="H479" s="6">
        <f t="shared" si="73"/>
        <v>23.799999999999912</v>
      </c>
      <c r="I479" s="6">
        <f t="shared" si="74"/>
        <v>61.399999999999707</v>
      </c>
      <c r="J479" s="6">
        <f t="shared" si="75"/>
        <v>-53.3999999999997</v>
      </c>
      <c r="K479" s="6">
        <f t="shared" si="76"/>
        <v>-17.799999999999898</v>
      </c>
      <c r="L479" s="6">
        <f t="shared" si="77"/>
        <v>17.799999999999912</v>
      </c>
      <c r="M479" s="6">
        <f t="shared" si="78"/>
        <v>53.399999999999707</v>
      </c>
      <c r="N479" s="6">
        <f t="shared" si="79"/>
        <v>6336.7999999999302</v>
      </c>
    </row>
    <row r="480" spans="4:14" x14ac:dyDescent="0.3">
      <c r="D480" s="6">
        <v>37.699999999999797</v>
      </c>
      <c r="E480" s="6">
        <f t="shared" si="70"/>
        <v>-89.249999999999488</v>
      </c>
      <c r="F480" s="6">
        <f t="shared" si="71"/>
        <v>-51.549999999999692</v>
      </c>
      <c r="G480" s="6">
        <f t="shared" si="72"/>
        <v>-13.849999999999895</v>
      </c>
      <c r="H480" s="6">
        <f t="shared" si="73"/>
        <v>23.849999999999909</v>
      </c>
      <c r="I480" s="6">
        <f t="shared" si="74"/>
        <v>61.549999999999699</v>
      </c>
      <c r="J480" s="6">
        <f t="shared" si="75"/>
        <v>-53.549999999999692</v>
      </c>
      <c r="K480" s="6">
        <f t="shared" si="76"/>
        <v>-17.849999999999895</v>
      </c>
      <c r="L480" s="6">
        <f t="shared" si="77"/>
        <v>17.849999999999909</v>
      </c>
      <c r="M480" s="6">
        <f t="shared" si="78"/>
        <v>53.549999999999699</v>
      </c>
      <c r="N480" s="6">
        <f t="shared" si="79"/>
        <v>6372.449999999928</v>
      </c>
    </row>
    <row r="481" spans="4:14" x14ac:dyDescent="0.3">
      <c r="D481" s="6">
        <v>37.799999999999798</v>
      </c>
      <c r="E481" s="6">
        <f t="shared" si="70"/>
        <v>-89.499999999999488</v>
      </c>
      <c r="F481" s="6">
        <f t="shared" si="71"/>
        <v>-51.69999999999969</v>
      </c>
      <c r="G481" s="6">
        <f t="shared" si="72"/>
        <v>-13.899999999999892</v>
      </c>
      <c r="H481" s="6">
        <f t="shared" si="73"/>
        <v>23.899999999999906</v>
      </c>
      <c r="I481" s="6">
        <f t="shared" si="74"/>
        <v>61.699999999999704</v>
      </c>
      <c r="J481" s="6">
        <f t="shared" si="75"/>
        <v>-53.69999999999969</v>
      </c>
      <c r="K481" s="6">
        <f t="shared" si="76"/>
        <v>-17.899999999999892</v>
      </c>
      <c r="L481" s="6">
        <f t="shared" si="77"/>
        <v>17.899999999999906</v>
      </c>
      <c r="M481" s="6">
        <f t="shared" si="78"/>
        <v>53.699999999999704</v>
      </c>
      <c r="N481" s="6">
        <f t="shared" si="79"/>
        <v>6408.199999999928</v>
      </c>
    </row>
    <row r="482" spans="4:14" x14ac:dyDescent="0.3">
      <c r="D482" s="6">
        <v>37.8999999999998</v>
      </c>
      <c r="E482" s="6">
        <f t="shared" si="70"/>
        <v>-89.749999999999503</v>
      </c>
      <c r="F482" s="6">
        <f t="shared" si="71"/>
        <v>-51.849999999999703</v>
      </c>
      <c r="G482" s="6">
        <f t="shared" si="72"/>
        <v>-13.949999999999903</v>
      </c>
      <c r="H482" s="6">
        <f t="shared" si="73"/>
        <v>23.949999999999889</v>
      </c>
      <c r="I482" s="6">
        <f t="shared" si="74"/>
        <v>61.849999999999696</v>
      </c>
      <c r="J482" s="6">
        <f t="shared" si="75"/>
        <v>-53.849999999999703</v>
      </c>
      <c r="K482" s="6">
        <f t="shared" si="76"/>
        <v>-17.949999999999903</v>
      </c>
      <c r="L482" s="6">
        <f t="shared" si="77"/>
        <v>17.949999999999889</v>
      </c>
      <c r="M482" s="6">
        <f t="shared" si="78"/>
        <v>53.849999999999696</v>
      </c>
      <c r="N482" s="6">
        <f t="shared" si="79"/>
        <v>6444.0499999999283</v>
      </c>
    </row>
    <row r="483" spans="4:14" x14ac:dyDescent="0.3">
      <c r="D483" s="6">
        <v>37.999999999999801</v>
      </c>
      <c r="E483" s="6">
        <f t="shared" si="70"/>
        <v>-89.999999999999503</v>
      </c>
      <c r="F483" s="6">
        <f t="shared" si="71"/>
        <v>-51.999999999999702</v>
      </c>
      <c r="G483" s="6">
        <f t="shared" si="72"/>
        <v>-13.999999999999901</v>
      </c>
      <c r="H483" s="6">
        <f t="shared" si="73"/>
        <v>23.999999999999901</v>
      </c>
      <c r="I483" s="6">
        <f t="shared" si="74"/>
        <v>61.999999999999702</v>
      </c>
      <c r="J483" s="6">
        <f t="shared" si="75"/>
        <v>-53.999999999999702</v>
      </c>
      <c r="K483" s="6">
        <f t="shared" si="76"/>
        <v>-17.999999999999901</v>
      </c>
      <c r="L483" s="6">
        <f t="shared" si="77"/>
        <v>17.999999999999901</v>
      </c>
      <c r="M483" s="6">
        <f t="shared" si="78"/>
        <v>53.999999999999702</v>
      </c>
      <c r="N483" s="6">
        <f t="shared" si="79"/>
        <v>6479.9999999999281</v>
      </c>
    </row>
    <row r="484" spans="4:14" x14ac:dyDescent="0.3">
      <c r="D484" s="6">
        <v>38.099999999999802</v>
      </c>
      <c r="E484" s="6">
        <f t="shared" si="70"/>
        <v>-90.249999999999503</v>
      </c>
      <c r="F484" s="6">
        <f t="shared" si="71"/>
        <v>-52.1499999999997</v>
      </c>
      <c r="G484" s="6">
        <f t="shared" si="72"/>
        <v>-14.049999999999898</v>
      </c>
      <c r="H484" s="6">
        <f t="shared" si="73"/>
        <v>24.049999999999912</v>
      </c>
      <c r="I484" s="6">
        <f t="shared" si="74"/>
        <v>62.149999999999707</v>
      </c>
      <c r="J484" s="6">
        <f t="shared" si="75"/>
        <v>-54.1499999999997</v>
      </c>
      <c r="K484" s="6">
        <f t="shared" si="76"/>
        <v>-18.049999999999898</v>
      </c>
      <c r="L484" s="6">
        <f t="shared" si="77"/>
        <v>18.049999999999912</v>
      </c>
      <c r="M484" s="6">
        <f t="shared" si="78"/>
        <v>54.149999999999707</v>
      </c>
      <c r="N484" s="6">
        <f t="shared" si="79"/>
        <v>6516.0499999999283</v>
      </c>
    </row>
    <row r="485" spans="4:14" x14ac:dyDescent="0.3">
      <c r="D485" s="6">
        <v>38.199999999999797</v>
      </c>
      <c r="E485" s="6">
        <f t="shared" si="70"/>
        <v>-90.499999999999488</v>
      </c>
      <c r="F485" s="6">
        <f t="shared" si="71"/>
        <v>-52.299999999999692</v>
      </c>
      <c r="G485" s="6">
        <f t="shared" si="72"/>
        <v>-14.099999999999895</v>
      </c>
      <c r="H485" s="6">
        <f t="shared" si="73"/>
        <v>24.099999999999909</v>
      </c>
      <c r="I485" s="6">
        <f t="shared" si="74"/>
        <v>62.299999999999699</v>
      </c>
      <c r="J485" s="6">
        <f t="shared" si="75"/>
        <v>-54.299999999999692</v>
      </c>
      <c r="K485" s="6">
        <f t="shared" si="76"/>
        <v>-18.099999999999895</v>
      </c>
      <c r="L485" s="6">
        <f t="shared" si="77"/>
        <v>18.099999999999909</v>
      </c>
      <c r="M485" s="6">
        <f t="shared" si="78"/>
        <v>54.299999999999699</v>
      </c>
      <c r="N485" s="6">
        <f t="shared" si="79"/>
        <v>6552.1999999999261</v>
      </c>
    </row>
    <row r="486" spans="4:14" x14ac:dyDescent="0.3">
      <c r="D486" s="6">
        <v>38.299999999999798</v>
      </c>
      <c r="E486" s="6">
        <f t="shared" si="70"/>
        <v>-90.749999999999488</v>
      </c>
      <c r="F486" s="6">
        <f t="shared" si="71"/>
        <v>-52.44999999999969</v>
      </c>
      <c r="G486" s="6">
        <f t="shared" si="72"/>
        <v>-14.149999999999892</v>
      </c>
      <c r="H486" s="6">
        <f t="shared" si="73"/>
        <v>24.149999999999906</v>
      </c>
      <c r="I486" s="6">
        <f t="shared" si="74"/>
        <v>62.449999999999704</v>
      </c>
      <c r="J486" s="6">
        <f t="shared" si="75"/>
        <v>-54.44999999999969</v>
      </c>
      <c r="K486" s="6">
        <f t="shared" si="76"/>
        <v>-18.149999999999892</v>
      </c>
      <c r="L486" s="6">
        <f t="shared" si="77"/>
        <v>18.149999999999906</v>
      </c>
      <c r="M486" s="6">
        <f t="shared" si="78"/>
        <v>54.449999999999704</v>
      </c>
      <c r="N486" s="6">
        <f t="shared" si="79"/>
        <v>6588.4499999999261</v>
      </c>
    </row>
    <row r="487" spans="4:14" x14ac:dyDescent="0.3">
      <c r="D487" s="6">
        <v>38.3999999999998</v>
      </c>
      <c r="E487" s="6">
        <f t="shared" si="70"/>
        <v>-90.999999999999503</v>
      </c>
      <c r="F487" s="6">
        <f t="shared" si="71"/>
        <v>-52.599999999999703</v>
      </c>
      <c r="G487" s="6">
        <f t="shared" si="72"/>
        <v>-14.199999999999903</v>
      </c>
      <c r="H487" s="6">
        <f t="shared" si="73"/>
        <v>24.199999999999889</v>
      </c>
      <c r="I487" s="6">
        <f t="shared" si="74"/>
        <v>62.599999999999696</v>
      </c>
      <c r="J487" s="6">
        <f t="shared" si="75"/>
        <v>-54.599999999999703</v>
      </c>
      <c r="K487" s="6">
        <f t="shared" si="76"/>
        <v>-18.199999999999903</v>
      </c>
      <c r="L487" s="6">
        <f t="shared" si="77"/>
        <v>18.199999999999889</v>
      </c>
      <c r="M487" s="6">
        <f t="shared" si="78"/>
        <v>54.599999999999696</v>
      </c>
      <c r="N487" s="6">
        <f t="shared" si="79"/>
        <v>6624.7999999999265</v>
      </c>
    </row>
    <row r="488" spans="4:14" x14ac:dyDescent="0.3">
      <c r="D488" s="6">
        <v>38.499999999999801</v>
      </c>
      <c r="E488" s="6">
        <f t="shared" si="70"/>
        <v>-91.249999999999503</v>
      </c>
      <c r="F488" s="6">
        <f t="shared" si="71"/>
        <v>-52.749999999999702</v>
      </c>
      <c r="G488" s="6">
        <f t="shared" si="72"/>
        <v>-14.249999999999901</v>
      </c>
      <c r="H488" s="6">
        <f t="shared" si="73"/>
        <v>24.249999999999901</v>
      </c>
      <c r="I488" s="6">
        <f t="shared" si="74"/>
        <v>62.749999999999702</v>
      </c>
      <c r="J488" s="6">
        <f t="shared" si="75"/>
        <v>-54.749999999999702</v>
      </c>
      <c r="K488" s="6">
        <f t="shared" si="76"/>
        <v>-18.249999999999901</v>
      </c>
      <c r="L488" s="6">
        <f t="shared" si="77"/>
        <v>18.249999999999901</v>
      </c>
      <c r="M488" s="6">
        <f t="shared" si="78"/>
        <v>54.749999999999702</v>
      </c>
      <c r="N488" s="6">
        <f t="shared" si="79"/>
        <v>6661.2499999999272</v>
      </c>
    </row>
    <row r="489" spans="4:14" x14ac:dyDescent="0.3">
      <c r="D489" s="6">
        <v>38.599999999999802</v>
      </c>
      <c r="E489" s="6">
        <f t="shared" si="70"/>
        <v>-91.499999999999503</v>
      </c>
      <c r="F489" s="6">
        <f t="shared" si="71"/>
        <v>-52.8999999999997</v>
      </c>
      <c r="G489" s="6">
        <f t="shared" si="72"/>
        <v>-14.299999999999898</v>
      </c>
      <c r="H489" s="6">
        <f t="shared" si="73"/>
        <v>24.299999999999912</v>
      </c>
      <c r="I489" s="6">
        <f t="shared" si="74"/>
        <v>62.899999999999707</v>
      </c>
      <c r="J489" s="6">
        <f t="shared" si="75"/>
        <v>-54.8999999999997</v>
      </c>
      <c r="K489" s="6">
        <f t="shared" si="76"/>
        <v>-18.299999999999898</v>
      </c>
      <c r="L489" s="6">
        <f t="shared" si="77"/>
        <v>18.299999999999912</v>
      </c>
      <c r="M489" s="6">
        <f t="shared" si="78"/>
        <v>54.899999999999707</v>
      </c>
      <c r="N489" s="6">
        <f t="shared" si="79"/>
        <v>6697.7999999999283</v>
      </c>
    </row>
    <row r="490" spans="4:14" x14ac:dyDescent="0.3">
      <c r="D490" s="6">
        <v>38.699999999999797</v>
      </c>
      <c r="E490" s="6">
        <f t="shared" si="70"/>
        <v>-91.749999999999488</v>
      </c>
      <c r="F490" s="6">
        <f t="shared" si="71"/>
        <v>-53.049999999999692</v>
      </c>
      <c r="G490" s="6">
        <f t="shared" si="72"/>
        <v>-14.349999999999895</v>
      </c>
      <c r="H490" s="6">
        <f t="shared" si="73"/>
        <v>24.349999999999909</v>
      </c>
      <c r="I490" s="6">
        <f t="shared" si="74"/>
        <v>63.049999999999699</v>
      </c>
      <c r="J490" s="6">
        <f t="shared" si="75"/>
        <v>-55.049999999999692</v>
      </c>
      <c r="K490" s="6">
        <f t="shared" si="76"/>
        <v>-18.349999999999895</v>
      </c>
      <c r="L490" s="6">
        <f t="shared" si="77"/>
        <v>18.349999999999909</v>
      </c>
      <c r="M490" s="6">
        <f t="shared" si="78"/>
        <v>55.049999999999699</v>
      </c>
      <c r="N490" s="6">
        <f t="shared" si="79"/>
        <v>6734.4499999999261</v>
      </c>
    </row>
    <row r="491" spans="4:14" x14ac:dyDescent="0.3">
      <c r="D491" s="6">
        <v>38.799999999999798</v>
      </c>
      <c r="E491" s="6">
        <f t="shared" si="70"/>
        <v>-91.999999999999488</v>
      </c>
      <c r="F491" s="6">
        <f t="shared" si="71"/>
        <v>-53.19999999999969</v>
      </c>
      <c r="G491" s="6">
        <f t="shared" si="72"/>
        <v>-14.399999999999892</v>
      </c>
      <c r="H491" s="6">
        <f t="shared" si="73"/>
        <v>24.399999999999906</v>
      </c>
      <c r="I491" s="6">
        <f t="shared" si="74"/>
        <v>63.199999999999704</v>
      </c>
      <c r="J491" s="6">
        <f t="shared" si="75"/>
        <v>-55.19999999999969</v>
      </c>
      <c r="K491" s="6">
        <f t="shared" si="76"/>
        <v>-18.399999999999892</v>
      </c>
      <c r="L491" s="6">
        <f t="shared" si="77"/>
        <v>18.399999999999906</v>
      </c>
      <c r="M491" s="6">
        <f t="shared" si="78"/>
        <v>55.199999999999704</v>
      </c>
      <c r="N491" s="6">
        <f t="shared" si="79"/>
        <v>6771.1999999999252</v>
      </c>
    </row>
    <row r="492" spans="4:14" x14ac:dyDescent="0.3">
      <c r="D492" s="6">
        <v>38.8999999999998</v>
      </c>
      <c r="E492" s="6">
        <f t="shared" si="70"/>
        <v>-92.249999999999503</v>
      </c>
      <c r="F492" s="6">
        <f t="shared" si="71"/>
        <v>-53.349999999999703</v>
      </c>
      <c r="G492" s="6">
        <f t="shared" si="72"/>
        <v>-14.449999999999903</v>
      </c>
      <c r="H492" s="6">
        <f t="shared" si="73"/>
        <v>24.449999999999889</v>
      </c>
      <c r="I492" s="6">
        <f t="shared" si="74"/>
        <v>63.349999999999696</v>
      </c>
      <c r="J492" s="6">
        <f t="shared" si="75"/>
        <v>-55.349999999999703</v>
      </c>
      <c r="K492" s="6">
        <f t="shared" si="76"/>
        <v>-18.449999999999903</v>
      </c>
      <c r="L492" s="6">
        <f t="shared" si="77"/>
        <v>18.449999999999889</v>
      </c>
      <c r="M492" s="6">
        <f t="shared" si="78"/>
        <v>55.349999999999696</v>
      </c>
      <c r="N492" s="6">
        <f t="shared" si="79"/>
        <v>6808.0499999999265</v>
      </c>
    </row>
    <row r="493" spans="4:14" x14ac:dyDescent="0.3">
      <c r="D493" s="6">
        <v>38.999999999999801</v>
      </c>
      <c r="E493" s="6">
        <f t="shared" si="70"/>
        <v>-92.499999999999503</v>
      </c>
      <c r="F493" s="6">
        <f t="shared" si="71"/>
        <v>-53.499999999999702</v>
      </c>
      <c r="G493" s="6">
        <f t="shared" si="72"/>
        <v>-14.499999999999901</v>
      </c>
      <c r="H493" s="6">
        <f t="shared" si="73"/>
        <v>24.499999999999901</v>
      </c>
      <c r="I493" s="6">
        <f t="shared" si="74"/>
        <v>63.499999999999702</v>
      </c>
      <c r="J493" s="6">
        <f t="shared" si="75"/>
        <v>-55.499999999999702</v>
      </c>
      <c r="K493" s="6">
        <f t="shared" si="76"/>
        <v>-18.499999999999901</v>
      </c>
      <c r="L493" s="6">
        <f t="shared" si="77"/>
        <v>18.499999999999901</v>
      </c>
      <c r="M493" s="6">
        <f t="shared" si="78"/>
        <v>55.499999999999702</v>
      </c>
      <c r="N493" s="6">
        <f t="shared" si="79"/>
        <v>6844.9999999999263</v>
      </c>
    </row>
    <row r="494" spans="4:14" x14ac:dyDescent="0.3">
      <c r="D494" s="6">
        <v>39.099999999999802</v>
      </c>
      <c r="E494" s="6">
        <f t="shared" si="70"/>
        <v>-92.749999999999503</v>
      </c>
      <c r="F494" s="6">
        <f t="shared" si="71"/>
        <v>-53.6499999999997</v>
      </c>
      <c r="G494" s="6">
        <f t="shared" si="72"/>
        <v>-14.549999999999898</v>
      </c>
      <c r="H494" s="6">
        <f t="shared" si="73"/>
        <v>24.549999999999912</v>
      </c>
      <c r="I494" s="6">
        <f t="shared" si="74"/>
        <v>63.649999999999707</v>
      </c>
      <c r="J494" s="6">
        <f t="shared" si="75"/>
        <v>-55.6499999999997</v>
      </c>
      <c r="K494" s="6">
        <f t="shared" si="76"/>
        <v>-18.549999999999898</v>
      </c>
      <c r="L494" s="6">
        <f t="shared" si="77"/>
        <v>18.549999999999912</v>
      </c>
      <c r="M494" s="6">
        <f t="shared" si="78"/>
        <v>55.649999999999707</v>
      </c>
      <c r="N494" s="6">
        <f t="shared" si="79"/>
        <v>6882.0499999999265</v>
      </c>
    </row>
    <row r="495" spans="4:14" x14ac:dyDescent="0.3">
      <c r="D495" s="6">
        <v>39.199999999999797</v>
      </c>
      <c r="E495" s="6">
        <f t="shared" si="70"/>
        <v>-92.999999999999488</v>
      </c>
      <c r="F495" s="6">
        <f t="shared" si="71"/>
        <v>-53.799999999999692</v>
      </c>
      <c r="G495" s="6">
        <f t="shared" si="72"/>
        <v>-14.599999999999895</v>
      </c>
      <c r="H495" s="6">
        <f t="shared" si="73"/>
        <v>24.599999999999909</v>
      </c>
      <c r="I495" s="6">
        <f t="shared" si="74"/>
        <v>63.799999999999699</v>
      </c>
      <c r="J495" s="6">
        <f t="shared" si="75"/>
        <v>-55.799999999999692</v>
      </c>
      <c r="K495" s="6">
        <f t="shared" si="76"/>
        <v>-18.599999999999895</v>
      </c>
      <c r="L495" s="6">
        <f t="shared" si="77"/>
        <v>18.599999999999909</v>
      </c>
      <c r="M495" s="6">
        <f t="shared" si="78"/>
        <v>55.799999999999699</v>
      </c>
      <c r="N495" s="6">
        <f t="shared" si="79"/>
        <v>6919.1999999999243</v>
      </c>
    </row>
    <row r="496" spans="4:14" x14ac:dyDescent="0.3">
      <c r="D496" s="6">
        <v>39.299999999999798</v>
      </c>
      <c r="E496" s="6">
        <f t="shared" si="70"/>
        <v>-93.249999999999488</v>
      </c>
      <c r="F496" s="6">
        <f t="shared" si="71"/>
        <v>-53.94999999999969</v>
      </c>
      <c r="G496" s="6">
        <f t="shared" si="72"/>
        <v>-14.649999999999892</v>
      </c>
      <c r="H496" s="6">
        <f t="shared" si="73"/>
        <v>24.649999999999906</v>
      </c>
      <c r="I496" s="6">
        <f t="shared" si="74"/>
        <v>63.949999999999704</v>
      </c>
      <c r="J496" s="6">
        <f t="shared" si="75"/>
        <v>-55.94999999999969</v>
      </c>
      <c r="K496" s="6">
        <f t="shared" si="76"/>
        <v>-18.649999999999892</v>
      </c>
      <c r="L496" s="6">
        <f t="shared" si="77"/>
        <v>18.649999999999906</v>
      </c>
      <c r="M496" s="6">
        <f t="shared" si="78"/>
        <v>55.949999999999704</v>
      </c>
      <c r="N496" s="6">
        <f t="shared" si="79"/>
        <v>6956.4499999999243</v>
      </c>
    </row>
    <row r="497" spans="4:14" x14ac:dyDescent="0.3">
      <c r="D497" s="6">
        <v>39.3999999999998</v>
      </c>
      <c r="E497" s="6">
        <f t="shared" si="70"/>
        <v>-93.499999999999503</v>
      </c>
      <c r="F497" s="6">
        <f t="shared" si="71"/>
        <v>-54.099999999999703</v>
      </c>
      <c r="G497" s="6">
        <f t="shared" si="72"/>
        <v>-14.699999999999903</v>
      </c>
      <c r="H497" s="6">
        <f t="shared" si="73"/>
        <v>24.699999999999889</v>
      </c>
      <c r="I497" s="6">
        <f t="shared" si="74"/>
        <v>64.099999999999696</v>
      </c>
      <c r="J497" s="6">
        <f t="shared" si="75"/>
        <v>-56.099999999999703</v>
      </c>
      <c r="K497" s="6">
        <f t="shared" si="76"/>
        <v>-18.699999999999903</v>
      </c>
      <c r="L497" s="6">
        <f t="shared" si="77"/>
        <v>18.699999999999889</v>
      </c>
      <c r="M497" s="6">
        <f t="shared" si="78"/>
        <v>56.099999999999696</v>
      </c>
      <c r="N497" s="6">
        <f t="shared" si="79"/>
        <v>6993.7999999999247</v>
      </c>
    </row>
    <row r="498" spans="4:14" x14ac:dyDescent="0.3">
      <c r="D498" s="6">
        <v>39.499999999999801</v>
      </c>
      <c r="E498" s="6">
        <f t="shared" si="70"/>
        <v>-93.749999999999503</v>
      </c>
      <c r="F498" s="6">
        <f t="shared" si="71"/>
        <v>-54.249999999999702</v>
      </c>
      <c r="G498" s="6">
        <f t="shared" si="72"/>
        <v>-14.749999999999901</v>
      </c>
      <c r="H498" s="6">
        <f t="shared" si="73"/>
        <v>24.749999999999901</v>
      </c>
      <c r="I498" s="6">
        <f t="shared" si="74"/>
        <v>64.249999999999702</v>
      </c>
      <c r="J498" s="6">
        <f t="shared" si="75"/>
        <v>-56.249999999999702</v>
      </c>
      <c r="K498" s="6">
        <f t="shared" si="76"/>
        <v>-18.749999999999901</v>
      </c>
      <c r="L498" s="6">
        <f t="shared" si="77"/>
        <v>18.749999999999901</v>
      </c>
      <c r="M498" s="6">
        <f t="shared" si="78"/>
        <v>56.249999999999702</v>
      </c>
      <c r="N498" s="6">
        <f t="shared" si="79"/>
        <v>7031.2499999999254</v>
      </c>
    </row>
    <row r="499" spans="4:14" x14ac:dyDescent="0.3">
      <c r="D499" s="6">
        <v>39.599999999999802</v>
      </c>
      <c r="E499" s="6">
        <f t="shared" si="70"/>
        <v>-93.999999999999503</v>
      </c>
      <c r="F499" s="6">
        <f t="shared" si="71"/>
        <v>-54.3999999999997</v>
      </c>
      <c r="G499" s="6">
        <f t="shared" si="72"/>
        <v>-14.799999999999898</v>
      </c>
      <c r="H499" s="6">
        <f t="shared" si="73"/>
        <v>24.799999999999912</v>
      </c>
      <c r="I499" s="6">
        <f t="shared" si="74"/>
        <v>64.399999999999707</v>
      </c>
      <c r="J499" s="6">
        <f t="shared" si="75"/>
        <v>-56.3999999999997</v>
      </c>
      <c r="K499" s="6">
        <f t="shared" si="76"/>
        <v>-18.799999999999898</v>
      </c>
      <c r="L499" s="6">
        <f t="shared" si="77"/>
        <v>18.799999999999912</v>
      </c>
      <c r="M499" s="6">
        <f t="shared" si="78"/>
        <v>56.399999999999707</v>
      </c>
      <c r="N499" s="6">
        <f t="shared" si="79"/>
        <v>7068.7999999999265</v>
      </c>
    </row>
    <row r="500" spans="4:14" x14ac:dyDescent="0.3">
      <c r="D500" s="6">
        <v>39.699999999999797</v>
      </c>
      <c r="E500" s="6">
        <f t="shared" si="70"/>
        <v>-94.249999999999488</v>
      </c>
      <c r="F500" s="6">
        <f t="shared" si="71"/>
        <v>-54.549999999999692</v>
      </c>
      <c r="G500" s="6">
        <f t="shared" si="72"/>
        <v>-14.849999999999895</v>
      </c>
      <c r="H500" s="6">
        <f t="shared" si="73"/>
        <v>24.849999999999909</v>
      </c>
      <c r="I500" s="6">
        <f t="shared" si="74"/>
        <v>64.549999999999699</v>
      </c>
      <c r="J500" s="6">
        <f t="shared" si="75"/>
        <v>-56.549999999999692</v>
      </c>
      <c r="K500" s="6">
        <f t="shared" si="76"/>
        <v>-18.849999999999895</v>
      </c>
      <c r="L500" s="6">
        <f t="shared" si="77"/>
        <v>18.849999999999909</v>
      </c>
      <c r="M500" s="6">
        <f t="shared" si="78"/>
        <v>56.549999999999699</v>
      </c>
      <c r="N500" s="6">
        <f t="shared" si="79"/>
        <v>7106.4499999999243</v>
      </c>
    </row>
    <row r="501" spans="4:14" x14ac:dyDescent="0.3">
      <c r="D501" s="6">
        <v>39.799999999999798</v>
      </c>
      <c r="E501" s="6">
        <f t="shared" si="70"/>
        <v>-94.499999999999488</v>
      </c>
      <c r="F501" s="6">
        <f t="shared" si="71"/>
        <v>-54.69999999999969</v>
      </c>
      <c r="G501" s="6">
        <f t="shared" si="72"/>
        <v>-14.899999999999892</v>
      </c>
      <c r="H501" s="6">
        <f t="shared" si="73"/>
        <v>24.899999999999906</v>
      </c>
      <c r="I501" s="6">
        <f t="shared" si="74"/>
        <v>64.699999999999704</v>
      </c>
      <c r="J501" s="6">
        <f t="shared" si="75"/>
        <v>-56.69999999999969</v>
      </c>
      <c r="K501" s="6">
        <f t="shared" si="76"/>
        <v>-18.899999999999892</v>
      </c>
      <c r="L501" s="6">
        <f t="shared" si="77"/>
        <v>18.899999999999906</v>
      </c>
      <c r="M501" s="6">
        <f t="shared" si="78"/>
        <v>56.699999999999704</v>
      </c>
      <c r="N501" s="6">
        <f t="shared" si="79"/>
        <v>7144.1999999999243</v>
      </c>
    </row>
    <row r="502" spans="4:14" x14ac:dyDescent="0.3">
      <c r="D502" s="6">
        <v>39.8999999999998</v>
      </c>
      <c r="E502" s="6">
        <f t="shared" si="70"/>
        <v>-94.749999999999503</v>
      </c>
      <c r="F502" s="6">
        <f t="shared" si="71"/>
        <v>-54.849999999999703</v>
      </c>
      <c r="G502" s="6">
        <f t="shared" si="72"/>
        <v>-14.949999999999903</v>
      </c>
      <c r="H502" s="6">
        <f t="shared" si="73"/>
        <v>24.949999999999889</v>
      </c>
      <c r="I502" s="6">
        <f t="shared" si="74"/>
        <v>64.849999999999696</v>
      </c>
      <c r="J502" s="6">
        <f t="shared" si="75"/>
        <v>-56.849999999999703</v>
      </c>
      <c r="K502" s="6">
        <f t="shared" si="76"/>
        <v>-18.949999999999903</v>
      </c>
      <c r="L502" s="6">
        <f t="shared" si="77"/>
        <v>18.949999999999889</v>
      </c>
      <c r="M502" s="6">
        <f t="shared" si="78"/>
        <v>56.849999999999696</v>
      </c>
      <c r="N502" s="6">
        <f t="shared" si="79"/>
        <v>7182.0499999999238</v>
      </c>
    </row>
    <row r="503" spans="4:14" x14ac:dyDescent="0.3">
      <c r="D503" s="6">
        <v>39.999999999999801</v>
      </c>
      <c r="E503" s="6">
        <f t="shared" si="70"/>
        <v>-94.999999999999503</v>
      </c>
      <c r="F503" s="6">
        <f t="shared" si="71"/>
        <v>-54.999999999999702</v>
      </c>
      <c r="G503" s="6">
        <f t="shared" si="72"/>
        <v>-14.999999999999901</v>
      </c>
      <c r="H503" s="6">
        <f t="shared" si="73"/>
        <v>24.999999999999901</v>
      </c>
      <c r="I503" s="6">
        <f t="shared" si="74"/>
        <v>64.999999999999702</v>
      </c>
      <c r="J503" s="6">
        <f t="shared" si="75"/>
        <v>-56.999999999999702</v>
      </c>
      <c r="K503" s="6">
        <f t="shared" si="76"/>
        <v>-18.999999999999901</v>
      </c>
      <c r="L503" s="6">
        <f t="shared" si="77"/>
        <v>18.999999999999901</v>
      </c>
      <c r="M503" s="6">
        <f t="shared" si="78"/>
        <v>56.999999999999702</v>
      </c>
      <c r="N503" s="6">
        <f t="shared" si="79"/>
        <v>7219.9999999999245</v>
      </c>
    </row>
    <row r="504" spans="4:14" x14ac:dyDescent="0.3">
      <c r="D504" s="6">
        <v>40.099999999999802</v>
      </c>
      <c r="E504" s="6">
        <f t="shared" si="70"/>
        <v>-95.249999999999503</v>
      </c>
      <c r="F504" s="6">
        <f t="shared" si="71"/>
        <v>-55.1499999999997</v>
      </c>
      <c r="G504" s="6">
        <f t="shared" si="72"/>
        <v>-15.049999999999898</v>
      </c>
      <c r="H504" s="6">
        <f t="shared" si="73"/>
        <v>25.049999999999912</v>
      </c>
      <c r="I504" s="6">
        <f t="shared" si="74"/>
        <v>65.149999999999707</v>
      </c>
      <c r="J504" s="6">
        <f t="shared" si="75"/>
        <v>-57.1499999999997</v>
      </c>
      <c r="K504" s="6">
        <f t="shared" si="76"/>
        <v>-19.049999999999898</v>
      </c>
      <c r="L504" s="6">
        <f t="shared" si="77"/>
        <v>19.049999999999912</v>
      </c>
      <c r="M504" s="6">
        <f t="shared" si="78"/>
        <v>57.149999999999707</v>
      </c>
      <c r="N504" s="6">
        <f t="shared" si="79"/>
        <v>7258.0499999999247</v>
      </c>
    </row>
    <row r="505" spans="4:14" x14ac:dyDescent="0.3">
      <c r="D505" s="6">
        <v>40.199999999999797</v>
      </c>
      <c r="E505" s="6">
        <f t="shared" si="70"/>
        <v>-95.499999999999488</v>
      </c>
      <c r="F505" s="6">
        <f t="shared" si="71"/>
        <v>-55.299999999999692</v>
      </c>
      <c r="G505" s="6">
        <f t="shared" si="72"/>
        <v>-15.099999999999895</v>
      </c>
      <c r="H505" s="6">
        <f t="shared" si="73"/>
        <v>25.099999999999909</v>
      </c>
      <c r="I505" s="6">
        <f t="shared" si="74"/>
        <v>65.299999999999699</v>
      </c>
      <c r="J505" s="6">
        <f t="shared" si="75"/>
        <v>-57.299999999999692</v>
      </c>
      <c r="K505" s="6">
        <f t="shared" si="76"/>
        <v>-19.099999999999895</v>
      </c>
      <c r="L505" s="6">
        <f t="shared" si="77"/>
        <v>19.099999999999909</v>
      </c>
      <c r="M505" s="6">
        <f t="shared" si="78"/>
        <v>57.299999999999699</v>
      </c>
      <c r="N505" s="6">
        <f t="shared" si="79"/>
        <v>7296.1999999999225</v>
      </c>
    </row>
    <row r="506" spans="4:14" x14ac:dyDescent="0.3">
      <c r="D506" s="6">
        <v>40.299999999999798</v>
      </c>
      <c r="E506" s="6">
        <f t="shared" si="70"/>
        <v>-95.749999999999488</v>
      </c>
      <c r="F506" s="6">
        <f t="shared" si="71"/>
        <v>-55.44999999999969</v>
      </c>
      <c r="G506" s="6">
        <f t="shared" si="72"/>
        <v>-15.149999999999892</v>
      </c>
      <c r="H506" s="6">
        <f t="shared" si="73"/>
        <v>25.149999999999906</v>
      </c>
      <c r="I506" s="6">
        <f t="shared" si="74"/>
        <v>65.449999999999704</v>
      </c>
      <c r="J506" s="6">
        <f t="shared" si="75"/>
        <v>-57.44999999999969</v>
      </c>
      <c r="K506" s="6">
        <f t="shared" si="76"/>
        <v>-19.149999999999892</v>
      </c>
      <c r="L506" s="6">
        <f t="shared" si="77"/>
        <v>19.149999999999906</v>
      </c>
      <c r="M506" s="6">
        <f t="shared" si="78"/>
        <v>57.449999999999704</v>
      </c>
      <c r="N506" s="6">
        <f t="shared" si="79"/>
        <v>7334.4499999999225</v>
      </c>
    </row>
    <row r="507" spans="4:14" x14ac:dyDescent="0.3">
      <c r="D507" s="6">
        <v>40.3999999999998</v>
      </c>
      <c r="E507" s="6">
        <f t="shared" si="70"/>
        <v>-95.999999999999503</v>
      </c>
      <c r="F507" s="6">
        <f t="shared" si="71"/>
        <v>-55.599999999999703</v>
      </c>
      <c r="G507" s="6">
        <f t="shared" si="72"/>
        <v>-15.199999999999903</v>
      </c>
      <c r="H507" s="6">
        <f t="shared" si="73"/>
        <v>25.199999999999889</v>
      </c>
      <c r="I507" s="6">
        <f t="shared" si="74"/>
        <v>65.599999999999696</v>
      </c>
      <c r="J507" s="6">
        <f t="shared" si="75"/>
        <v>-57.599999999999703</v>
      </c>
      <c r="K507" s="6">
        <f t="shared" si="76"/>
        <v>-19.199999999999903</v>
      </c>
      <c r="L507" s="6">
        <f t="shared" si="77"/>
        <v>19.199999999999889</v>
      </c>
      <c r="M507" s="6">
        <f t="shared" si="78"/>
        <v>57.599999999999696</v>
      </c>
      <c r="N507" s="6">
        <f t="shared" si="79"/>
        <v>7372.7999999999229</v>
      </c>
    </row>
    <row r="508" spans="4:14" x14ac:dyDescent="0.3">
      <c r="D508" s="6">
        <v>40.499999999999801</v>
      </c>
      <c r="E508" s="6">
        <f t="shared" si="70"/>
        <v>-96.249999999999503</v>
      </c>
      <c r="F508" s="6">
        <f t="shared" si="71"/>
        <v>-55.749999999999702</v>
      </c>
      <c r="G508" s="6">
        <f t="shared" si="72"/>
        <v>-15.249999999999901</v>
      </c>
      <c r="H508" s="6">
        <f t="shared" si="73"/>
        <v>25.249999999999901</v>
      </c>
      <c r="I508" s="6">
        <f t="shared" si="74"/>
        <v>65.749999999999702</v>
      </c>
      <c r="J508" s="6">
        <f t="shared" si="75"/>
        <v>-57.749999999999702</v>
      </c>
      <c r="K508" s="6">
        <f t="shared" si="76"/>
        <v>-19.249999999999901</v>
      </c>
      <c r="L508" s="6">
        <f t="shared" si="77"/>
        <v>19.249999999999901</v>
      </c>
      <c r="M508" s="6">
        <f t="shared" si="78"/>
        <v>57.749999999999702</v>
      </c>
      <c r="N508" s="6">
        <f t="shared" si="79"/>
        <v>7411.2499999999236</v>
      </c>
    </row>
    <row r="509" spans="4:14" x14ac:dyDescent="0.3">
      <c r="D509" s="6">
        <v>40.599999999999802</v>
      </c>
      <c r="E509" s="6">
        <f t="shared" si="70"/>
        <v>-96.499999999999503</v>
      </c>
      <c r="F509" s="6">
        <f t="shared" si="71"/>
        <v>-55.8999999999997</v>
      </c>
      <c r="G509" s="6">
        <f t="shared" si="72"/>
        <v>-15.299999999999898</v>
      </c>
      <c r="H509" s="6">
        <f t="shared" si="73"/>
        <v>25.299999999999912</v>
      </c>
      <c r="I509" s="6">
        <f t="shared" si="74"/>
        <v>65.899999999999707</v>
      </c>
      <c r="J509" s="6">
        <f t="shared" si="75"/>
        <v>-57.8999999999997</v>
      </c>
      <c r="K509" s="6">
        <f t="shared" si="76"/>
        <v>-19.299999999999898</v>
      </c>
      <c r="L509" s="6">
        <f t="shared" si="77"/>
        <v>19.299999999999912</v>
      </c>
      <c r="M509" s="6">
        <f t="shared" si="78"/>
        <v>57.899999999999707</v>
      </c>
      <c r="N509" s="6">
        <f t="shared" si="79"/>
        <v>7449.7999999999238</v>
      </c>
    </row>
    <row r="510" spans="4:14" x14ac:dyDescent="0.3">
      <c r="D510" s="6">
        <v>40.699999999999797</v>
      </c>
      <c r="E510" s="6">
        <f t="shared" si="70"/>
        <v>-96.749999999999488</v>
      </c>
      <c r="F510" s="6">
        <f t="shared" si="71"/>
        <v>-56.049999999999692</v>
      </c>
      <c r="G510" s="6">
        <f t="shared" si="72"/>
        <v>-15.349999999999895</v>
      </c>
      <c r="H510" s="6">
        <f t="shared" si="73"/>
        <v>25.349999999999909</v>
      </c>
      <c r="I510" s="6">
        <f t="shared" si="74"/>
        <v>66.049999999999699</v>
      </c>
      <c r="J510" s="6">
        <f t="shared" si="75"/>
        <v>-58.049999999999692</v>
      </c>
      <c r="K510" s="6">
        <f t="shared" si="76"/>
        <v>-19.349999999999895</v>
      </c>
      <c r="L510" s="6">
        <f t="shared" si="77"/>
        <v>19.349999999999909</v>
      </c>
      <c r="M510" s="6">
        <f t="shared" si="78"/>
        <v>58.049999999999699</v>
      </c>
      <c r="N510" s="6">
        <f t="shared" si="79"/>
        <v>7488.4499999999225</v>
      </c>
    </row>
    <row r="511" spans="4:14" x14ac:dyDescent="0.3">
      <c r="D511" s="6">
        <v>40.799999999999798</v>
      </c>
      <c r="E511" s="6">
        <f t="shared" si="70"/>
        <v>-96.999999999999488</v>
      </c>
      <c r="F511" s="6">
        <f t="shared" si="71"/>
        <v>-56.19999999999969</v>
      </c>
      <c r="G511" s="6">
        <f t="shared" si="72"/>
        <v>-15.399999999999892</v>
      </c>
      <c r="H511" s="6">
        <f t="shared" si="73"/>
        <v>25.399999999999906</v>
      </c>
      <c r="I511" s="6">
        <f t="shared" si="74"/>
        <v>66.199999999999704</v>
      </c>
      <c r="J511" s="6">
        <f t="shared" si="75"/>
        <v>-58.19999999999969</v>
      </c>
      <c r="K511" s="6">
        <f t="shared" si="76"/>
        <v>-19.399999999999892</v>
      </c>
      <c r="L511" s="6">
        <f t="shared" si="77"/>
        <v>19.399999999999906</v>
      </c>
      <c r="M511" s="6">
        <f t="shared" si="78"/>
        <v>58.199999999999704</v>
      </c>
      <c r="N511" s="6">
        <f t="shared" si="79"/>
        <v>7527.1999999999207</v>
      </c>
    </row>
    <row r="512" spans="4:14" x14ac:dyDescent="0.3">
      <c r="D512" s="6">
        <v>40.8999999999998</v>
      </c>
      <c r="E512" s="6">
        <f t="shared" si="70"/>
        <v>-97.249999999999503</v>
      </c>
      <c r="F512" s="6">
        <f t="shared" si="71"/>
        <v>-56.349999999999703</v>
      </c>
      <c r="G512" s="6">
        <f t="shared" si="72"/>
        <v>-15.449999999999903</v>
      </c>
      <c r="H512" s="6">
        <f t="shared" si="73"/>
        <v>25.449999999999889</v>
      </c>
      <c r="I512" s="6">
        <f t="shared" si="74"/>
        <v>66.349999999999696</v>
      </c>
      <c r="J512" s="6">
        <f t="shared" si="75"/>
        <v>-58.349999999999703</v>
      </c>
      <c r="K512" s="6">
        <f t="shared" si="76"/>
        <v>-19.449999999999903</v>
      </c>
      <c r="L512" s="6">
        <f t="shared" si="77"/>
        <v>19.449999999999889</v>
      </c>
      <c r="M512" s="6">
        <f t="shared" si="78"/>
        <v>58.349999999999696</v>
      </c>
      <c r="N512" s="6">
        <f t="shared" si="79"/>
        <v>7566.049999999922</v>
      </c>
    </row>
    <row r="513" spans="4:14" x14ac:dyDescent="0.3">
      <c r="D513" s="6">
        <v>40.999999999999801</v>
      </c>
      <c r="E513" s="6">
        <f t="shared" si="70"/>
        <v>-97.499999999999503</v>
      </c>
      <c r="F513" s="6">
        <f t="shared" si="71"/>
        <v>-56.499999999999702</v>
      </c>
      <c r="G513" s="6">
        <f t="shared" si="72"/>
        <v>-15.499999999999901</v>
      </c>
      <c r="H513" s="6">
        <f t="shared" si="73"/>
        <v>25.499999999999901</v>
      </c>
      <c r="I513" s="6">
        <f t="shared" si="74"/>
        <v>66.499999999999702</v>
      </c>
      <c r="J513" s="6">
        <f t="shared" si="75"/>
        <v>-58.499999999999702</v>
      </c>
      <c r="K513" s="6">
        <f t="shared" si="76"/>
        <v>-19.499999999999901</v>
      </c>
      <c r="L513" s="6">
        <f t="shared" si="77"/>
        <v>19.499999999999901</v>
      </c>
      <c r="M513" s="6">
        <f t="shared" si="78"/>
        <v>58.499999999999702</v>
      </c>
      <c r="N513" s="6">
        <f t="shared" si="79"/>
        <v>7604.9999999999218</v>
      </c>
    </row>
    <row r="514" spans="4:14" x14ac:dyDescent="0.3">
      <c r="D514" s="6">
        <v>41.099999999999802</v>
      </c>
      <c r="E514" s="6">
        <f t="shared" si="70"/>
        <v>-97.749999999999503</v>
      </c>
      <c r="F514" s="6">
        <f t="shared" si="71"/>
        <v>-56.6499999999997</v>
      </c>
      <c r="G514" s="6">
        <f t="shared" si="72"/>
        <v>-15.549999999999898</v>
      </c>
      <c r="H514" s="6">
        <f t="shared" si="73"/>
        <v>25.549999999999912</v>
      </c>
      <c r="I514" s="6">
        <f t="shared" si="74"/>
        <v>66.649999999999707</v>
      </c>
      <c r="J514" s="6">
        <f t="shared" si="75"/>
        <v>-58.6499999999997</v>
      </c>
      <c r="K514" s="6">
        <f t="shared" si="76"/>
        <v>-19.549999999999898</v>
      </c>
      <c r="L514" s="6">
        <f t="shared" si="77"/>
        <v>19.549999999999912</v>
      </c>
      <c r="M514" s="6">
        <f t="shared" si="78"/>
        <v>58.649999999999707</v>
      </c>
      <c r="N514" s="6">
        <f t="shared" si="79"/>
        <v>7644.0499999999229</v>
      </c>
    </row>
    <row r="515" spans="4:14" x14ac:dyDescent="0.3">
      <c r="D515" s="6">
        <v>41.199999999999797</v>
      </c>
      <c r="E515" s="6">
        <f t="shared" si="70"/>
        <v>-97.999999999999488</v>
      </c>
      <c r="F515" s="6">
        <f t="shared" si="71"/>
        <v>-56.799999999999692</v>
      </c>
      <c r="G515" s="6">
        <f t="shared" si="72"/>
        <v>-15.599999999999895</v>
      </c>
      <c r="H515" s="6">
        <f t="shared" si="73"/>
        <v>25.599999999999909</v>
      </c>
      <c r="I515" s="6">
        <f t="shared" si="74"/>
        <v>66.799999999999699</v>
      </c>
      <c r="J515" s="6">
        <f t="shared" si="75"/>
        <v>-58.799999999999692</v>
      </c>
      <c r="K515" s="6">
        <f t="shared" si="76"/>
        <v>-19.599999999999895</v>
      </c>
      <c r="L515" s="6">
        <f t="shared" si="77"/>
        <v>19.599999999999909</v>
      </c>
      <c r="M515" s="6">
        <f t="shared" si="78"/>
        <v>58.799999999999699</v>
      </c>
      <c r="N515" s="6">
        <f t="shared" si="79"/>
        <v>7683.1999999999207</v>
      </c>
    </row>
    <row r="516" spans="4:14" x14ac:dyDescent="0.3">
      <c r="D516" s="6">
        <v>41.299999999999798</v>
      </c>
      <c r="E516" s="6">
        <f t="shared" ref="E516:E579" si="80">$B$10-D516*$B$9</f>
        <v>-98.249999999999488</v>
      </c>
      <c r="F516" s="6">
        <f t="shared" ref="F516:F579" si="81">$D516*$A$2+$E516</f>
        <v>-56.94999999999969</v>
      </c>
      <c r="G516" s="6">
        <f t="shared" ref="G516:G579" si="82">$D516*$A$3+$E516</f>
        <v>-15.649999999999892</v>
      </c>
      <c r="H516" s="6">
        <f t="shared" ref="H516:H579" si="83">$D516*$A$4+$E516</f>
        <v>25.649999999999906</v>
      </c>
      <c r="I516" s="6">
        <f t="shared" ref="I516:I579" si="84">$D516*$A$5+$E516</f>
        <v>66.949999999999704</v>
      </c>
      <c r="J516" s="6">
        <f t="shared" ref="J516:J579" si="85">F516-$B$2</f>
        <v>-58.94999999999969</v>
      </c>
      <c r="K516" s="6">
        <f t="shared" ref="K516:K579" si="86">G516-$B$3</f>
        <v>-19.649999999999892</v>
      </c>
      <c r="L516" s="6">
        <f t="shared" ref="L516:L579" si="87">H516-$B$4</f>
        <v>19.649999999999906</v>
      </c>
      <c r="M516" s="6">
        <f t="shared" ref="M516:M579" si="88">I516-$B$5</f>
        <v>58.949999999999704</v>
      </c>
      <c r="N516" s="6">
        <f t="shared" ref="N516:N579" si="89">SUM(J516*J516+K516*K516+L516*L516+M516*M516)</f>
        <v>7722.4499999999207</v>
      </c>
    </row>
    <row r="517" spans="4:14" x14ac:dyDescent="0.3">
      <c r="D517" s="6">
        <v>41.3999999999998</v>
      </c>
      <c r="E517" s="6">
        <f t="shared" si="80"/>
        <v>-98.499999999999503</v>
      </c>
      <c r="F517" s="6">
        <f t="shared" si="81"/>
        <v>-57.099999999999703</v>
      </c>
      <c r="G517" s="6">
        <f t="shared" si="82"/>
        <v>-15.699999999999903</v>
      </c>
      <c r="H517" s="6">
        <f t="shared" si="83"/>
        <v>25.699999999999889</v>
      </c>
      <c r="I517" s="6">
        <f t="shared" si="84"/>
        <v>67.099999999999696</v>
      </c>
      <c r="J517" s="6">
        <f t="shared" si="85"/>
        <v>-59.099999999999703</v>
      </c>
      <c r="K517" s="6">
        <f t="shared" si="86"/>
        <v>-19.699999999999903</v>
      </c>
      <c r="L517" s="6">
        <f t="shared" si="87"/>
        <v>19.699999999999889</v>
      </c>
      <c r="M517" s="6">
        <f t="shared" si="88"/>
        <v>59.099999999999696</v>
      </c>
      <c r="N517" s="6">
        <f t="shared" si="89"/>
        <v>7761.7999999999211</v>
      </c>
    </row>
    <row r="518" spans="4:14" x14ac:dyDescent="0.3">
      <c r="D518" s="6">
        <v>41.499999999999801</v>
      </c>
      <c r="E518" s="6">
        <f t="shared" si="80"/>
        <v>-98.749999999999503</v>
      </c>
      <c r="F518" s="6">
        <f t="shared" si="81"/>
        <v>-57.249999999999702</v>
      </c>
      <c r="G518" s="6">
        <f t="shared" si="82"/>
        <v>-15.749999999999901</v>
      </c>
      <c r="H518" s="6">
        <f t="shared" si="83"/>
        <v>25.749999999999901</v>
      </c>
      <c r="I518" s="6">
        <f t="shared" si="84"/>
        <v>67.249999999999702</v>
      </c>
      <c r="J518" s="6">
        <f t="shared" si="85"/>
        <v>-59.249999999999702</v>
      </c>
      <c r="K518" s="6">
        <f t="shared" si="86"/>
        <v>-19.749999999999901</v>
      </c>
      <c r="L518" s="6">
        <f t="shared" si="87"/>
        <v>19.749999999999901</v>
      </c>
      <c r="M518" s="6">
        <f t="shared" si="88"/>
        <v>59.249999999999702</v>
      </c>
      <c r="N518" s="6">
        <f t="shared" si="89"/>
        <v>7801.2499999999209</v>
      </c>
    </row>
    <row r="519" spans="4:14" x14ac:dyDescent="0.3">
      <c r="D519" s="6">
        <v>41.599999999999802</v>
      </c>
      <c r="E519" s="6">
        <f t="shared" si="80"/>
        <v>-98.999999999999503</v>
      </c>
      <c r="F519" s="6">
        <f t="shared" si="81"/>
        <v>-57.3999999999997</v>
      </c>
      <c r="G519" s="6">
        <f t="shared" si="82"/>
        <v>-15.799999999999898</v>
      </c>
      <c r="H519" s="6">
        <f t="shared" si="83"/>
        <v>25.799999999999912</v>
      </c>
      <c r="I519" s="6">
        <f t="shared" si="84"/>
        <v>67.399999999999707</v>
      </c>
      <c r="J519" s="6">
        <f t="shared" si="85"/>
        <v>-59.3999999999997</v>
      </c>
      <c r="K519" s="6">
        <f t="shared" si="86"/>
        <v>-19.799999999999898</v>
      </c>
      <c r="L519" s="6">
        <f t="shared" si="87"/>
        <v>19.799999999999912</v>
      </c>
      <c r="M519" s="6">
        <f t="shared" si="88"/>
        <v>59.399999999999707</v>
      </c>
      <c r="N519" s="6">
        <f t="shared" si="89"/>
        <v>7840.799999999922</v>
      </c>
    </row>
    <row r="520" spans="4:14" x14ac:dyDescent="0.3">
      <c r="D520" s="6">
        <v>41.699999999999797</v>
      </c>
      <c r="E520" s="6">
        <f t="shared" si="80"/>
        <v>-99.249999999999488</v>
      </c>
      <c r="F520" s="6">
        <f t="shared" si="81"/>
        <v>-57.549999999999692</v>
      </c>
      <c r="G520" s="6">
        <f t="shared" si="82"/>
        <v>-15.849999999999895</v>
      </c>
      <c r="H520" s="6">
        <f t="shared" si="83"/>
        <v>25.849999999999909</v>
      </c>
      <c r="I520" s="6">
        <f t="shared" si="84"/>
        <v>67.549999999999699</v>
      </c>
      <c r="J520" s="6">
        <f t="shared" si="85"/>
        <v>-59.549999999999692</v>
      </c>
      <c r="K520" s="6">
        <f t="shared" si="86"/>
        <v>-19.849999999999895</v>
      </c>
      <c r="L520" s="6">
        <f t="shared" si="87"/>
        <v>19.849999999999909</v>
      </c>
      <c r="M520" s="6">
        <f t="shared" si="88"/>
        <v>59.549999999999699</v>
      </c>
      <c r="N520" s="6">
        <f t="shared" si="89"/>
        <v>7880.4499999999198</v>
      </c>
    </row>
    <row r="521" spans="4:14" x14ac:dyDescent="0.3">
      <c r="D521" s="6">
        <v>41.799999999999798</v>
      </c>
      <c r="E521" s="6">
        <f t="shared" si="80"/>
        <v>-99.499999999999488</v>
      </c>
      <c r="F521" s="6">
        <f t="shared" si="81"/>
        <v>-57.69999999999969</v>
      </c>
      <c r="G521" s="6">
        <f t="shared" si="82"/>
        <v>-15.899999999999892</v>
      </c>
      <c r="H521" s="6">
        <f t="shared" si="83"/>
        <v>25.899999999999906</v>
      </c>
      <c r="I521" s="6">
        <f t="shared" si="84"/>
        <v>67.699999999999704</v>
      </c>
      <c r="J521" s="6">
        <f t="shared" si="85"/>
        <v>-59.69999999999969</v>
      </c>
      <c r="K521" s="6">
        <f t="shared" si="86"/>
        <v>-19.899999999999892</v>
      </c>
      <c r="L521" s="6">
        <f t="shared" si="87"/>
        <v>19.899999999999906</v>
      </c>
      <c r="M521" s="6">
        <f t="shared" si="88"/>
        <v>59.699999999999704</v>
      </c>
      <c r="N521" s="6">
        <f t="shared" si="89"/>
        <v>7920.1999999999198</v>
      </c>
    </row>
    <row r="522" spans="4:14" x14ac:dyDescent="0.3">
      <c r="D522" s="6">
        <v>41.8999999999998</v>
      </c>
      <c r="E522" s="6">
        <f t="shared" si="80"/>
        <v>-99.749999999999503</v>
      </c>
      <c r="F522" s="6">
        <f t="shared" si="81"/>
        <v>-57.849999999999703</v>
      </c>
      <c r="G522" s="6">
        <f t="shared" si="82"/>
        <v>-15.949999999999903</v>
      </c>
      <c r="H522" s="6">
        <f t="shared" si="83"/>
        <v>25.949999999999889</v>
      </c>
      <c r="I522" s="6">
        <f t="shared" si="84"/>
        <v>67.849999999999696</v>
      </c>
      <c r="J522" s="6">
        <f t="shared" si="85"/>
        <v>-59.849999999999703</v>
      </c>
      <c r="K522" s="6">
        <f t="shared" si="86"/>
        <v>-19.949999999999903</v>
      </c>
      <c r="L522" s="6">
        <f t="shared" si="87"/>
        <v>19.949999999999889</v>
      </c>
      <c r="M522" s="6">
        <f t="shared" si="88"/>
        <v>59.849999999999696</v>
      </c>
      <c r="N522" s="6">
        <f t="shared" si="89"/>
        <v>7960.0499999999201</v>
      </c>
    </row>
    <row r="523" spans="4:14" x14ac:dyDescent="0.3">
      <c r="D523" s="6">
        <v>41.999999999999801</v>
      </c>
      <c r="E523" s="6">
        <f t="shared" si="80"/>
        <v>-99.999999999999503</v>
      </c>
      <c r="F523" s="6">
        <f t="shared" si="81"/>
        <v>-57.999999999999702</v>
      </c>
      <c r="G523" s="6">
        <f t="shared" si="82"/>
        <v>-15.999999999999901</v>
      </c>
      <c r="H523" s="6">
        <f t="shared" si="83"/>
        <v>25.999999999999901</v>
      </c>
      <c r="I523" s="6">
        <f t="shared" si="84"/>
        <v>67.999999999999702</v>
      </c>
      <c r="J523" s="6">
        <f t="shared" si="85"/>
        <v>-59.999999999999702</v>
      </c>
      <c r="K523" s="6">
        <f t="shared" si="86"/>
        <v>-19.999999999999901</v>
      </c>
      <c r="L523" s="6">
        <f t="shared" si="87"/>
        <v>19.999999999999901</v>
      </c>
      <c r="M523" s="6">
        <f t="shared" si="88"/>
        <v>59.999999999999702</v>
      </c>
      <c r="N523" s="6">
        <f t="shared" si="89"/>
        <v>7999.99999999992</v>
      </c>
    </row>
    <row r="524" spans="4:14" x14ac:dyDescent="0.3">
      <c r="D524" s="6">
        <v>42.099999999999802</v>
      </c>
      <c r="E524" s="6">
        <f t="shared" si="80"/>
        <v>-100.2499999999995</v>
      </c>
      <c r="F524" s="6">
        <f t="shared" si="81"/>
        <v>-58.1499999999997</v>
      </c>
      <c r="G524" s="6">
        <f t="shared" si="82"/>
        <v>-16.049999999999898</v>
      </c>
      <c r="H524" s="6">
        <f t="shared" si="83"/>
        <v>26.049999999999912</v>
      </c>
      <c r="I524" s="6">
        <f t="shared" si="84"/>
        <v>68.149999999999707</v>
      </c>
      <c r="J524" s="6">
        <f t="shared" si="85"/>
        <v>-60.1499999999997</v>
      </c>
      <c r="K524" s="6">
        <f t="shared" si="86"/>
        <v>-20.049999999999898</v>
      </c>
      <c r="L524" s="6">
        <f t="shared" si="87"/>
        <v>20.049999999999912</v>
      </c>
      <c r="M524" s="6">
        <f t="shared" si="88"/>
        <v>60.149999999999707</v>
      </c>
      <c r="N524" s="6">
        <f t="shared" si="89"/>
        <v>8040.0499999999211</v>
      </c>
    </row>
    <row r="525" spans="4:14" x14ac:dyDescent="0.3">
      <c r="D525" s="6">
        <v>42.199999999999797</v>
      </c>
      <c r="E525" s="6">
        <f t="shared" si="80"/>
        <v>-100.49999999999949</v>
      </c>
      <c r="F525" s="6">
        <f t="shared" si="81"/>
        <v>-58.299999999999692</v>
      </c>
      <c r="G525" s="6">
        <f t="shared" si="82"/>
        <v>-16.099999999999895</v>
      </c>
      <c r="H525" s="6">
        <f t="shared" si="83"/>
        <v>26.099999999999909</v>
      </c>
      <c r="I525" s="6">
        <f t="shared" si="84"/>
        <v>68.299999999999699</v>
      </c>
      <c r="J525" s="6">
        <f t="shared" si="85"/>
        <v>-60.299999999999692</v>
      </c>
      <c r="K525" s="6">
        <f t="shared" si="86"/>
        <v>-20.099999999999895</v>
      </c>
      <c r="L525" s="6">
        <f t="shared" si="87"/>
        <v>20.099999999999909</v>
      </c>
      <c r="M525" s="6">
        <f t="shared" si="88"/>
        <v>60.299999999999699</v>
      </c>
      <c r="N525" s="6">
        <f t="shared" si="89"/>
        <v>8080.1999999999189</v>
      </c>
    </row>
    <row r="526" spans="4:14" x14ac:dyDescent="0.3">
      <c r="D526" s="6">
        <v>42.299999999999798</v>
      </c>
      <c r="E526" s="6">
        <f t="shared" si="80"/>
        <v>-100.74999999999949</v>
      </c>
      <c r="F526" s="6">
        <f t="shared" si="81"/>
        <v>-58.44999999999969</v>
      </c>
      <c r="G526" s="6">
        <f t="shared" si="82"/>
        <v>-16.149999999999892</v>
      </c>
      <c r="H526" s="6">
        <f t="shared" si="83"/>
        <v>26.149999999999906</v>
      </c>
      <c r="I526" s="6">
        <f t="shared" si="84"/>
        <v>68.449999999999704</v>
      </c>
      <c r="J526" s="6">
        <f t="shared" si="85"/>
        <v>-60.44999999999969</v>
      </c>
      <c r="K526" s="6">
        <f t="shared" si="86"/>
        <v>-20.149999999999892</v>
      </c>
      <c r="L526" s="6">
        <f t="shared" si="87"/>
        <v>20.149999999999906</v>
      </c>
      <c r="M526" s="6">
        <f t="shared" si="88"/>
        <v>60.449999999999704</v>
      </c>
      <c r="N526" s="6">
        <f t="shared" si="89"/>
        <v>8120.4499999999189</v>
      </c>
    </row>
    <row r="527" spans="4:14" x14ac:dyDescent="0.3">
      <c r="D527" s="6">
        <v>42.3999999999998</v>
      </c>
      <c r="E527" s="6">
        <f t="shared" si="80"/>
        <v>-100.9999999999995</v>
      </c>
      <c r="F527" s="6">
        <f t="shared" si="81"/>
        <v>-58.599999999999703</v>
      </c>
      <c r="G527" s="6">
        <f t="shared" si="82"/>
        <v>-16.199999999999903</v>
      </c>
      <c r="H527" s="6">
        <f t="shared" si="83"/>
        <v>26.199999999999889</v>
      </c>
      <c r="I527" s="6">
        <f t="shared" si="84"/>
        <v>68.599999999999696</v>
      </c>
      <c r="J527" s="6">
        <f t="shared" si="85"/>
        <v>-60.599999999999703</v>
      </c>
      <c r="K527" s="6">
        <f t="shared" si="86"/>
        <v>-20.199999999999903</v>
      </c>
      <c r="L527" s="6">
        <f t="shared" si="87"/>
        <v>20.199999999999889</v>
      </c>
      <c r="M527" s="6">
        <f t="shared" si="88"/>
        <v>60.599999999999696</v>
      </c>
      <c r="N527" s="6">
        <f t="shared" si="89"/>
        <v>8160.7999999999192</v>
      </c>
    </row>
    <row r="528" spans="4:14" x14ac:dyDescent="0.3">
      <c r="D528" s="6">
        <v>42.499999999999801</v>
      </c>
      <c r="E528" s="6">
        <f t="shared" si="80"/>
        <v>-101.2499999999995</v>
      </c>
      <c r="F528" s="6">
        <f t="shared" si="81"/>
        <v>-58.749999999999702</v>
      </c>
      <c r="G528" s="6">
        <f t="shared" si="82"/>
        <v>-16.249999999999901</v>
      </c>
      <c r="H528" s="6">
        <f t="shared" si="83"/>
        <v>26.249999999999901</v>
      </c>
      <c r="I528" s="6">
        <f t="shared" si="84"/>
        <v>68.749999999999702</v>
      </c>
      <c r="J528" s="6">
        <f t="shared" si="85"/>
        <v>-60.749999999999702</v>
      </c>
      <c r="K528" s="6">
        <f t="shared" si="86"/>
        <v>-20.249999999999901</v>
      </c>
      <c r="L528" s="6">
        <f t="shared" si="87"/>
        <v>20.249999999999901</v>
      </c>
      <c r="M528" s="6">
        <f t="shared" si="88"/>
        <v>60.749999999999702</v>
      </c>
      <c r="N528" s="6">
        <f t="shared" si="89"/>
        <v>8201.24999999992</v>
      </c>
    </row>
    <row r="529" spans="4:14" x14ac:dyDescent="0.3">
      <c r="D529" s="6">
        <v>42.599999999999802</v>
      </c>
      <c r="E529" s="6">
        <f t="shared" si="80"/>
        <v>-101.4999999999995</v>
      </c>
      <c r="F529" s="6">
        <f t="shared" si="81"/>
        <v>-58.8999999999997</v>
      </c>
      <c r="G529" s="6">
        <f t="shared" si="82"/>
        <v>-16.299999999999898</v>
      </c>
      <c r="H529" s="6">
        <f t="shared" si="83"/>
        <v>26.299999999999912</v>
      </c>
      <c r="I529" s="6">
        <f t="shared" si="84"/>
        <v>68.899999999999707</v>
      </c>
      <c r="J529" s="6">
        <f t="shared" si="85"/>
        <v>-60.8999999999997</v>
      </c>
      <c r="K529" s="6">
        <f t="shared" si="86"/>
        <v>-20.299999999999898</v>
      </c>
      <c r="L529" s="6">
        <f t="shared" si="87"/>
        <v>20.299999999999912</v>
      </c>
      <c r="M529" s="6">
        <f t="shared" si="88"/>
        <v>60.899999999999707</v>
      </c>
      <c r="N529" s="6">
        <f t="shared" si="89"/>
        <v>8241.7999999999211</v>
      </c>
    </row>
    <row r="530" spans="4:14" x14ac:dyDescent="0.3">
      <c r="D530" s="6">
        <v>42.699999999999797</v>
      </c>
      <c r="E530" s="6">
        <f t="shared" si="80"/>
        <v>-101.74999999999949</v>
      </c>
      <c r="F530" s="6">
        <f t="shared" si="81"/>
        <v>-59.049999999999692</v>
      </c>
      <c r="G530" s="6">
        <f t="shared" si="82"/>
        <v>-16.349999999999895</v>
      </c>
      <c r="H530" s="6">
        <f t="shared" si="83"/>
        <v>26.349999999999909</v>
      </c>
      <c r="I530" s="6">
        <f t="shared" si="84"/>
        <v>69.049999999999699</v>
      </c>
      <c r="J530" s="6">
        <f t="shared" si="85"/>
        <v>-61.049999999999692</v>
      </c>
      <c r="K530" s="6">
        <f t="shared" si="86"/>
        <v>-20.349999999999895</v>
      </c>
      <c r="L530" s="6">
        <f t="shared" si="87"/>
        <v>20.349999999999909</v>
      </c>
      <c r="M530" s="6">
        <f t="shared" si="88"/>
        <v>61.049999999999699</v>
      </c>
      <c r="N530" s="6">
        <f t="shared" si="89"/>
        <v>8282.4499999999171</v>
      </c>
    </row>
    <row r="531" spans="4:14" x14ac:dyDescent="0.3">
      <c r="D531" s="6">
        <v>42.799999999999798</v>
      </c>
      <c r="E531" s="6">
        <f t="shared" si="80"/>
        <v>-101.99999999999949</v>
      </c>
      <c r="F531" s="6">
        <f t="shared" si="81"/>
        <v>-59.19999999999969</v>
      </c>
      <c r="G531" s="6">
        <f t="shared" si="82"/>
        <v>-16.399999999999892</v>
      </c>
      <c r="H531" s="6">
        <f t="shared" si="83"/>
        <v>26.39999999999992</v>
      </c>
      <c r="I531" s="6">
        <f t="shared" si="84"/>
        <v>69.199999999999704</v>
      </c>
      <c r="J531" s="6">
        <f t="shared" si="85"/>
        <v>-61.19999999999969</v>
      </c>
      <c r="K531" s="6">
        <f t="shared" si="86"/>
        <v>-20.399999999999892</v>
      </c>
      <c r="L531" s="6">
        <f t="shared" si="87"/>
        <v>20.39999999999992</v>
      </c>
      <c r="M531" s="6">
        <f t="shared" si="88"/>
        <v>61.199999999999704</v>
      </c>
      <c r="N531" s="6">
        <f t="shared" si="89"/>
        <v>8323.1999999999189</v>
      </c>
    </row>
    <row r="532" spans="4:14" x14ac:dyDescent="0.3">
      <c r="D532" s="6">
        <v>42.8999999999998</v>
      </c>
      <c r="E532" s="6">
        <f t="shared" si="80"/>
        <v>-102.2499999999995</v>
      </c>
      <c r="F532" s="6">
        <f t="shared" si="81"/>
        <v>-59.349999999999703</v>
      </c>
      <c r="G532" s="6">
        <f t="shared" si="82"/>
        <v>-16.449999999999903</v>
      </c>
      <c r="H532" s="6">
        <f t="shared" si="83"/>
        <v>26.449999999999889</v>
      </c>
      <c r="I532" s="6">
        <f t="shared" si="84"/>
        <v>69.349999999999696</v>
      </c>
      <c r="J532" s="6">
        <f t="shared" si="85"/>
        <v>-61.349999999999703</v>
      </c>
      <c r="K532" s="6">
        <f t="shared" si="86"/>
        <v>-20.449999999999903</v>
      </c>
      <c r="L532" s="6">
        <f t="shared" si="87"/>
        <v>20.449999999999889</v>
      </c>
      <c r="M532" s="6">
        <f t="shared" si="88"/>
        <v>61.349999999999696</v>
      </c>
      <c r="N532" s="6">
        <f t="shared" si="89"/>
        <v>8364.0499999999174</v>
      </c>
    </row>
    <row r="533" spans="4:14" x14ac:dyDescent="0.3">
      <c r="D533" s="6">
        <v>42.999999999999801</v>
      </c>
      <c r="E533" s="6">
        <f t="shared" si="80"/>
        <v>-102.4999999999995</v>
      </c>
      <c r="F533" s="6">
        <f t="shared" si="81"/>
        <v>-59.499999999999702</v>
      </c>
      <c r="G533" s="6">
        <f t="shared" si="82"/>
        <v>-16.499999999999901</v>
      </c>
      <c r="H533" s="6">
        <f t="shared" si="83"/>
        <v>26.499999999999901</v>
      </c>
      <c r="I533" s="6">
        <f t="shared" si="84"/>
        <v>69.499999999999702</v>
      </c>
      <c r="J533" s="6">
        <f t="shared" si="85"/>
        <v>-61.499999999999702</v>
      </c>
      <c r="K533" s="6">
        <f t="shared" si="86"/>
        <v>-20.499999999999901</v>
      </c>
      <c r="L533" s="6">
        <f t="shared" si="87"/>
        <v>20.499999999999901</v>
      </c>
      <c r="M533" s="6">
        <f t="shared" si="88"/>
        <v>61.499999999999702</v>
      </c>
      <c r="N533" s="6">
        <f t="shared" si="89"/>
        <v>8404.9999999999181</v>
      </c>
    </row>
    <row r="534" spans="4:14" x14ac:dyDescent="0.3">
      <c r="D534" s="6">
        <v>43.099999999999802</v>
      </c>
      <c r="E534" s="6">
        <f t="shared" si="80"/>
        <v>-102.7499999999995</v>
      </c>
      <c r="F534" s="6">
        <f t="shared" si="81"/>
        <v>-59.6499999999997</v>
      </c>
      <c r="G534" s="6">
        <f t="shared" si="82"/>
        <v>-16.549999999999898</v>
      </c>
      <c r="H534" s="6">
        <f t="shared" si="83"/>
        <v>26.549999999999912</v>
      </c>
      <c r="I534" s="6">
        <f t="shared" si="84"/>
        <v>69.649999999999707</v>
      </c>
      <c r="J534" s="6">
        <f t="shared" si="85"/>
        <v>-61.6499999999997</v>
      </c>
      <c r="K534" s="6">
        <f t="shared" si="86"/>
        <v>-20.549999999999898</v>
      </c>
      <c r="L534" s="6">
        <f t="shared" si="87"/>
        <v>20.549999999999912</v>
      </c>
      <c r="M534" s="6">
        <f t="shared" si="88"/>
        <v>61.649999999999707</v>
      </c>
      <c r="N534" s="6">
        <f t="shared" si="89"/>
        <v>8446.0499999999192</v>
      </c>
    </row>
    <row r="535" spans="4:14" x14ac:dyDescent="0.3">
      <c r="D535" s="6">
        <v>43.199999999999797</v>
      </c>
      <c r="E535" s="6">
        <f t="shared" si="80"/>
        <v>-102.99999999999949</v>
      </c>
      <c r="F535" s="6">
        <f t="shared" si="81"/>
        <v>-59.799999999999692</v>
      </c>
      <c r="G535" s="6">
        <f t="shared" si="82"/>
        <v>-16.599999999999895</v>
      </c>
      <c r="H535" s="6">
        <f t="shared" si="83"/>
        <v>26.599999999999909</v>
      </c>
      <c r="I535" s="6">
        <f t="shared" si="84"/>
        <v>69.799999999999699</v>
      </c>
      <c r="J535" s="6">
        <f t="shared" si="85"/>
        <v>-61.799999999999692</v>
      </c>
      <c r="K535" s="6">
        <f t="shared" si="86"/>
        <v>-20.599999999999895</v>
      </c>
      <c r="L535" s="6">
        <f t="shared" si="87"/>
        <v>20.599999999999909</v>
      </c>
      <c r="M535" s="6">
        <f t="shared" si="88"/>
        <v>61.799999999999699</v>
      </c>
      <c r="N535" s="6">
        <f t="shared" si="89"/>
        <v>8487.1999999999171</v>
      </c>
    </row>
    <row r="536" spans="4:14" x14ac:dyDescent="0.3">
      <c r="D536" s="6">
        <v>43.299999999999798</v>
      </c>
      <c r="E536" s="6">
        <f t="shared" si="80"/>
        <v>-103.24999999999949</v>
      </c>
      <c r="F536" s="6">
        <f t="shared" si="81"/>
        <v>-59.94999999999969</v>
      </c>
      <c r="G536" s="6">
        <f t="shared" si="82"/>
        <v>-16.649999999999892</v>
      </c>
      <c r="H536" s="6">
        <f t="shared" si="83"/>
        <v>26.64999999999992</v>
      </c>
      <c r="I536" s="6">
        <f t="shared" si="84"/>
        <v>69.949999999999704</v>
      </c>
      <c r="J536" s="6">
        <f t="shared" si="85"/>
        <v>-61.94999999999969</v>
      </c>
      <c r="K536" s="6">
        <f t="shared" si="86"/>
        <v>-20.649999999999892</v>
      </c>
      <c r="L536" s="6">
        <f t="shared" si="87"/>
        <v>20.64999999999992</v>
      </c>
      <c r="M536" s="6">
        <f t="shared" si="88"/>
        <v>61.949999999999704</v>
      </c>
      <c r="N536" s="6">
        <f t="shared" si="89"/>
        <v>8528.4499999999171</v>
      </c>
    </row>
    <row r="537" spans="4:14" x14ac:dyDescent="0.3">
      <c r="D537" s="6">
        <v>43.3999999999998</v>
      </c>
      <c r="E537" s="6">
        <f t="shared" si="80"/>
        <v>-103.4999999999995</v>
      </c>
      <c r="F537" s="6">
        <f t="shared" si="81"/>
        <v>-60.099999999999703</v>
      </c>
      <c r="G537" s="6">
        <f t="shared" si="82"/>
        <v>-16.699999999999903</v>
      </c>
      <c r="H537" s="6">
        <f t="shared" si="83"/>
        <v>26.699999999999889</v>
      </c>
      <c r="I537" s="6">
        <f t="shared" si="84"/>
        <v>70.099999999999696</v>
      </c>
      <c r="J537" s="6">
        <f t="shared" si="85"/>
        <v>-62.099999999999703</v>
      </c>
      <c r="K537" s="6">
        <f t="shared" si="86"/>
        <v>-20.699999999999903</v>
      </c>
      <c r="L537" s="6">
        <f t="shared" si="87"/>
        <v>20.699999999999889</v>
      </c>
      <c r="M537" s="6">
        <f t="shared" si="88"/>
        <v>62.099999999999696</v>
      </c>
      <c r="N537" s="6">
        <f t="shared" si="89"/>
        <v>8569.7999999999156</v>
      </c>
    </row>
    <row r="538" spans="4:14" x14ac:dyDescent="0.3">
      <c r="D538" s="6">
        <v>43.499999999999801</v>
      </c>
      <c r="E538" s="6">
        <f t="shared" si="80"/>
        <v>-103.7499999999995</v>
      </c>
      <c r="F538" s="6">
        <f t="shared" si="81"/>
        <v>-60.249999999999702</v>
      </c>
      <c r="G538" s="6">
        <f t="shared" si="82"/>
        <v>-16.749999999999901</v>
      </c>
      <c r="H538" s="6">
        <f t="shared" si="83"/>
        <v>26.749999999999901</v>
      </c>
      <c r="I538" s="6">
        <f t="shared" si="84"/>
        <v>70.249999999999702</v>
      </c>
      <c r="J538" s="6">
        <f t="shared" si="85"/>
        <v>-62.249999999999702</v>
      </c>
      <c r="K538" s="6">
        <f t="shared" si="86"/>
        <v>-20.749999999999901</v>
      </c>
      <c r="L538" s="6">
        <f t="shared" si="87"/>
        <v>20.749999999999901</v>
      </c>
      <c r="M538" s="6">
        <f t="shared" si="88"/>
        <v>62.249999999999702</v>
      </c>
      <c r="N538" s="6">
        <f t="shared" si="89"/>
        <v>8611.2499999999163</v>
      </c>
    </row>
    <row r="539" spans="4:14" x14ac:dyDescent="0.3">
      <c r="D539" s="6">
        <v>43.599999999999802</v>
      </c>
      <c r="E539" s="6">
        <f t="shared" si="80"/>
        <v>-103.9999999999995</v>
      </c>
      <c r="F539" s="6">
        <f t="shared" si="81"/>
        <v>-60.3999999999997</v>
      </c>
      <c r="G539" s="6">
        <f t="shared" si="82"/>
        <v>-16.799999999999898</v>
      </c>
      <c r="H539" s="6">
        <f t="shared" si="83"/>
        <v>26.799999999999912</v>
      </c>
      <c r="I539" s="6">
        <f t="shared" si="84"/>
        <v>70.399999999999707</v>
      </c>
      <c r="J539" s="6">
        <f t="shared" si="85"/>
        <v>-62.3999999999997</v>
      </c>
      <c r="K539" s="6">
        <f t="shared" si="86"/>
        <v>-20.799999999999898</v>
      </c>
      <c r="L539" s="6">
        <f t="shared" si="87"/>
        <v>20.799999999999912</v>
      </c>
      <c r="M539" s="6">
        <f t="shared" si="88"/>
        <v>62.399999999999707</v>
      </c>
      <c r="N539" s="6">
        <f t="shared" si="89"/>
        <v>8652.7999999999174</v>
      </c>
    </row>
    <row r="540" spans="4:14" x14ac:dyDescent="0.3">
      <c r="D540" s="6">
        <v>43.699999999999797</v>
      </c>
      <c r="E540" s="6">
        <f t="shared" si="80"/>
        <v>-104.24999999999949</v>
      </c>
      <c r="F540" s="6">
        <f t="shared" si="81"/>
        <v>-60.549999999999692</v>
      </c>
      <c r="G540" s="6">
        <f t="shared" si="82"/>
        <v>-16.849999999999895</v>
      </c>
      <c r="H540" s="6">
        <f t="shared" si="83"/>
        <v>26.849999999999909</v>
      </c>
      <c r="I540" s="6">
        <f t="shared" si="84"/>
        <v>70.549999999999699</v>
      </c>
      <c r="J540" s="6">
        <f t="shared" si="85"/>
        <v>-62.549999999999692</v>
      </c>
      <c r="K540" s="6">
        <f t="shared" si="86"/>
        <v>-20.849999999999895</v>
      </c>
      <c r="L540" s="6">
        <f t="shared" si="87"/>
        <v>20.849999999999909</v>
      </c>
      <c r="M540" s="6">
        <f t="shared" si="88"/>
        <v>62.549999999999699</v>
      </c>
      <c r="N540" s="6">
        <f t="shared" si="89"/>
        <v>8694.4499999999152</v>
      </c>
    </row>
    <row r="541" spans="4:14" x14ac:dyDescent="0.3">
      <c r="D541" s="6">
        <v>43.799999999999798</v>
      </c>
      <c r="E541" s="6">
        <f t="shared" si="80"/>
        <v>-104.49999999999949</v>
      </c>
      <c r="F541" s="6">
        <f t="shared" si="81"/>
        <v>-60.69999999999969</v>
      </c>
      <c r="G541" s="6">
        <f t="shared" si="82"/>
        <v>-16.899999999999892</v>
      </c>
      <c r="H541" s="6">
        <f t="shared" si="83"/>
        <v>26.89999999999992</v>
      </c>
      <c r="I541" s="6">
        <f t="shared" si="84"/>
        <v>70.699999999999704</v>
      </c>
      <c r="J541" s="6">
        <f t="shared" si="85"/>
        <v>-62.69999999999969</v>
      </c>
      <c r="K541" s="6">
        <f t="shared" si="86"/>
        <v>-20.899999999999892</v>
      </c>
      <c r="L541" s="6">
        <f t="shared" si="87"/>
        <v>20.89999999999992</v>
      </c>
      <c r="M541" s="6">
        <f t="shared" si="88"/>
        <v>62.699999999999704</v>
      </c>
      <c r="N541" s="6">
        <f t="shared" si="89"/>
        <v>8736.1999999999171</v>
      </c>
    </row>
    <row r="542" spans="4:14" x14ac:dyDescent="0.3">
      <c r="D542" s="6">
        <v>43.8999999999998</v>
      </c>
      <c r="E542" s="6">
        <f t="shared" si="80"/>
        <v>-104.7499999999995</v>
      </c>
      <c r="F542" s="6">
        <f t="shared" si="81"/>
        <v>-60.849999999999703</v>
      </c>
      <c r="G542" s="6">
        <f t="shared" si="82"/>
        <v>-16.949999999999903</v>
      </c>
      <c r="H542" s="6">
        <f t="shared" si="83"/>
        <v>26.949999999999889</v>
      </c>
      <c r="I542" s="6">
        <f t="shared" si="84"/>
        <v>70.849999999999696</v>
      </c>
      <c r="J542" s="6">
        <f t="shared" si="85"/>
        <v>-62.849999999999703</v>
      </c>
      <c r="K542" s="6">
        <f t="shared" si="86"/>
        <v>-20.949999999999903</v>
      </c>
      <c r="L542" s="6">
        <f t="shared" si="87"/>
        <v>20.949999999999889</v>
      </c>
      <c r="M542" s="6">
        <f t="shared" si="88"/>
        <v>62.849999999999696</v>
      </c>
      <c r="N542" s="6">
        <f t="shared" si="89"/>
        <v>8778.0499999999156</v>
      </c>
    </row>
    <row r="543" spans="4:14" x14ac:dyDescent="0.3">
      <c r="D543" s="6">
        <v>43.999999999999801</v>
      </c>
      <c r="E543" s="6">
        <f t="shared" si="80"/>
        <v>-104.9999999999995</v>
      </c>
      <c r="F543" s="6">
        <f t="shared" si="81"/>
        <v>-60.999999999999702</v>
      </c>
      <c r="G543" s="6">
        <f t="shared" si="82"/>
        <v>-16.999999999999901</v>
      </c>
      <c r="H543" s="6">
        <f t="shared" si="83"/>
        <v>26.999999999999901</v>
      </c>
      <c r="I543" s="6">
        <f t="shared" si="84"/>
        <v>70.999999999999702</v>
      </c>
      <c r="J543" s="6">
        <f t="shared" si="85"/>
        <v>-62.999999999999702</v>
      </c>
      <c r="K543" s="6">
        <f t="shared" si="86"/>
        <v>-20.999999999999901</v>
      </c>
      <c r="L543" s="6">
        <f t="shared" si="87"/>
        <v>20.999999999999901</v>
      </c>
      <c r="M543" s="6">
        <f t="shared" si="88"/>
        <v>62.999999999999702</v>
      </c>
      <c r="N543" s="6">
        <f t="shared" si="89"/>
        <v>8819.9999999999163</v>
      </c>
    </row>
    <row r="544" spans="4:14" x14ac:dyDescent="0.3">
      <c r="D544" s="6">
        <v>44.099999999999802</v>
      </c>
      <c r="E544" s="6">
        <f t="shared" si="80"/>
        <v>-105.2499999999995</v>
      </c>
      <c r="F544" s="6">
        <f t="shared" si="81"/>
        <v>-61.1499999999997</v>
      </c>
      <c r="G544" s="6">
        <f t="shared" si="82"/>
        <v>-17.049999999999898</v>
      </c>
      <c r="H544" s="6">
        <f t="shared" si="83"/>
        <v>27.049999999999912</v>
      </c>
      <c r="I544" s="6">
        <f t="shared" si="84"/>
        <v>71.149999999999707</v>
      </c>
      <c r="J544" s="6">
        <f t="shared" si="85"/>
        <v>-63.1499999999997</v>
      </c>
      <c r="K544" s="6">
        <f t="shared" si="86"/>
        <v>-21.049999999999898</v>
      </c>
      <c r="L544" s="6">
        <f t="shared" si="87"/>
        <v>21.049999999999912</v>
      </c>
      <c r="M544" s="6">
        <f t="shared" si="88"/>
        <v>63.149999999999707</v>
      </c>
      <c r="N544" s="6">
        <f t="shared" si="89"/>
        <v>8862.0499999999174</v>
      </c>
    </row>
    <row r="545" spans="4:14" x14ac:dyDescent="0.3">
      <c r="D545" s="6">
        <v>44.199999999999797</v>
      </c>
      <c r="E545" s="6">
        <f t="shared" si="80"/>
        <v>-105.49999999999949</v>
      </c>
      <c r="F545" s="6">
        <f t="shared" si="81"/>
        <v>-61.299999999999692</v>
      </c>
      <c r="G545" s="6">
        <f t="shared" si="82"/>
        <v>-17.099999999999895</v>
      </c>
      <c r="H545" s="6">
        <f t="shared" si="83"/>
        <v>27.099999999999909</v>
      </c>
      <c r="I545" s="6">
        <f t="shared" si="84"/>
        <v>71.299999999999699</v>
      </c>
      <c r="J545" s="6">
        <f t="shared" si="85"/>
        <v>-63.299999999999692</v>
      </c>
      <c r="K545" s="6">
        <f t="shared" si="86"/>
        <v>-21.099999999999895</v>
      </c>
      <c r="L545" s="6">
        <f t="shared" si="87"/>
        <v>21.099999999999909</v>
      </c>
      <c r="M545" s="6">
        <f t="shared" si="88"/>
        <v>63.299999999999699</v>
      </c>
      <c r="N545" s="6">
        <f t="shared" si="89"/>
        <v>8904.1999999999152</v>
      </c>
    </row>
    <row r="546" spans="4:14" x14ac:dyDescent="0.3">
      <c r="D546" s="6">
        <v>44.299999999999798</v>
      </c>
      <c r="E546" s="6">
        <f t="shared" si="80"/>
        <v>-105.74999999999949</v>
      </c>
      <c r="F546" s="6">
        <f t="shared" si="81"/>
        <v>-61.44999999999969</v>
      </c>
      <c r="G546" s="6">
        <f t="shared" si="82"/>
        <v>-17.149999999999892</v>
      </c>
      <c r="H546" s="6">
        <f t="shared" si="83"/>
        <v>27.14999999999992</v>
      </c>
      <c r="I546" s="6">
        <f t="shared" si="84"/>
        <v>71.449999999999704</v>
      </c>
      <c r="J546" s="6">
        <f t="shared" si="85"/>
        <v>-63.44999999999969</v>
      </c>
      <c r="K546" s="6">
        <f t="shared" si="86"/>
        <v>-21.149999999999892</v>
      </c>
      <c r="L546" s="6">
        <f t="shared" si="87"/>
        <v>21.14999999999992</v>
      </c>
      <c r="M546" s="6">
        <f t="shared" si="88"/>
        <v>63.449999999999704</v>
      </c>
      <c r="N546" s="6">
        <f t="shared" si="89"/>
        <v>8946.4499999999152</v>
      </c>
    </row>
    <row r="547" spans="4:14" x14ac:dyDescent="0.3">
      <c r="D547" s="6">
        <v>44.3999999999998</v>
      </c>
      <c r="E547" s="6">
        <f t="shared" si="80"/>
        <v>-105.9999999999995</v>
      </c>
      <c r="F547" s="6">
        <f t="shared" si="81"/>
        <v>-61.599999999999703</v>
      </c>
      <c r="G547" s="6">
        <f t="shared" si="82"/>
        <v>-17.199999999999903</v>
      </c>
      <c r="H547" s="6">
        <f t="shared" si="83"/>
        <v>27.199999999999889</v>
      </c>
      <c r="I547" s="6">
        <f t="shared" si="84"/>
        <v>71.599999999999696</v>
      </c>
      <c r="J547" s="6">
        <f t="shared" si="85"/>
        <v>-63.599999999999703</v>
      </c>
      <c r="K547" s="6">
        <f t="shared" si="86"/>
        <v>-21.199999999999903</v>
      </c>
      <c r="L547" s="6">
        <f t="shared" si="87"/>
        <v>21.199999999999889</v>
      </c>
      <c r="M547" s="6">
        <f t="shared" si="88"/>
        <v>63.599999999999696</v>
      </c>
      <c r="N547" s="6">
        <f t="shared" si="89"/>
        <v>8988.7999999999138</v>
      </c>
    </row>
    <row r="548" spans="4:14" x14ac:dyDescent="0.3">
      <c r="D548" s="6">
        <v>44.499999999999801</v>
      </c>
      <c r="E548" s="6">
        <f t="shared" si="80"/>
        <v>-106.2499999999995</v>
      </c>
      <c r="F548" s="6">
        <f t="shared" si="81"/>
        <v>-61.749999999999702</v>
      </c>
      <c r="G548" s="6">
        <f t="shared" si="82"/>
        <v>-17.249999999999901</v>
      </c>
      <c r="H548" s="6">
        <f t="shared" si="83"/>
        <v>27.249999999999901</v>
      </c>
      <c r="I548" s="6">
        <f t="shared" si="84"/>
        <v>71.749999999999702</v>
      </c>
      <c r="J548" s="6">
        <f t="shared" si="85"/>
        <v>-63.749999999999702</v>
      </c>
      <c r="K548" s="6">
        <f t="shared" si="86"/>
        <v>-21.249999999999901</v>
      </c>
      <c r="L548" s="6">
        <f t="shared" si="87"/>
        <v>21.249999999999901</v>
      </c>
      <c r="M548" s="6">
        <f t="shared" si="88"/>
        <v>63.749999999999702</v>
      </c>
      <c r="N548" s="6">
        <f t="shared" si="89"/>
        <v>9031.2499999999145</v>
      </c>
    </row>
    <row r="549" spans="4:14" x14ac:dyDescent="0.3">
      <c r="D549" s="6">
        <v>44.599999999999802</v>
      </c>
      <c r="E549" s="6">
        <f t="shared" si="80"/>
        <v>-106.4999999999995</v>
      </c>
      <c r="F549" s="6">
        <f t="shared" si="81"/>
        <v>-61.8999999999997</v>
      </c>
      <c r="G549" s="6">
        <f t="shared" si="82"/>
        <v>-17.299999999999898</v>
      </c>
      <c r="H549" s="6">
        <f t="shared" si="83"/>
        <v>27.299999999999912</v>
      </c>
      <c r="I549" s="6">
        <f t="shared" si="84"/>
        <v>71.899999999999707</v>
      </c>
      <c r="J549" s="6">
        <f t="shared" si="85"/>
        <v>-63.8999999999997</v>
      </c>
      <c r="K549" s="6">
        <f t="shared" si="86"/>
        <v>-21.299999999999898</v>
      </c>
      <c r="L549" s="6">
        <f t="shared" si="87"/>
        <v>21.299999999999912</v>
      </c>
      <c r="M549" s="6">
        <f t="shared" si="88"/>
        <v>63.899999999999707</v>
      </c>
      <c r="N549" s="6">
        <f t="shared" si="89"/>
        <v>9073.7999999999156</v>
      </c>
    </row>
    <row r="550" spans="4:14" x14ac:dyDescent="0.3">
      <c r="D550" s="6">
        <v>44.699999999999797</v>
      </c>
      <c r="E550" s="6">
        <f t="shared" si="80"/>
        <v>-106.74999999999949</v>
      </c>
      <c r="F550" s="6">
        <f t="shared" si="81"/>
        <v>-62.049999999999692</v>
      </c>
      <c r="G550" s="6">
        <f t="shared" si="82"/>
        <v>-17.349999999999895</v>
      </c>
      <c r="H550" s="6">
        <f t="shared" si="83"/>
        <v>27.349999999999909</v>
      </c>
      <c r="I550" s="6">
        <f t="shared" si="84"/>
        <v>72.049999999999699</v>
      </c>
      <c r="J550" s="6">
        <f t="shared" si="85"/>
        <v>-64.049999999999699</v>
      </c>
      <c r="K550" s="6">
        <f t="shared" si="86"/>
        <v>-21.349999999999895</v>
      </c>
      <c r="L550" s="6">
        <f t="shared" si="87"/>
        <v>21.349999999999909</v>
      </c>
      <c r="M550" s="6">
        <f t="shared" si="88"/>
        <v>64.049999999999699</v>
      </c>
      <c r="N550" s="6">
        <f t="shared" si="89"/>
        <v>9116.4499999999134</v>
      </c>
    </row>
    <row r="551" spans="4:14" x14ac:dyDescent="0.3">
      <c r="D551" s="6">
        <v>44.799999999999798</v>
      </c>
      <c r="E551" s="6">
        <f t="shared" si="80"/>
        <v>-106.99999999999949</v>
      </c>
      <c r="F551" s="6">
        <f t="shared" si="81"/>
        <v>-62.19999999999969</v>
      </c>
      <c r="G551" s="6">
        <f t="shared" si="82"/>
        <v>-17.399999999999892</v>
      </c>
      <c r="H551" s="6">
        <f t="shared" si="83"/>
        <v>27.39999999999992</v>
      </c>
      <c r="I551" s="6">
        <f t="shared" si="84"/>
        <v>72.199999999999704</v>
      </c>
      <c r="J551" s="6">
        <f t="shared" si="85"/>
        <v>-64.19999999999969</v>
      </c>
      <c r="K551" s="6">
        <f t="shared" si="86"/>
        <v>-21.399999999999892</v>
      </c>
      <c r="L551" s="6">
        <f t="shared" si="87"/>
        <v>21.39999999999992</v>
      </c>
      <c r="M551" s="6">
        <f t="shared" si="88"/>
        <v>64.199999999999704</v>
      </c>
      <c r="N551" s="6">
        <f t="shared" si="89"/>
        <v>9159.1999999999134</v>
      </c>
    </row>
    <row r="552" spans="4:14" x14ac:dyDescent="0.3">
      <c r="D552" s="6">
        <v>44.8999999999998</v>
      </c>
      <c r="E552" s="6">
        <f t="shared" si="80"/>
        <v>-107.2499999999995</v>
      </c>
      <c r="F552" s="6">
        <f t="shared" si="81"/>
        <v>-62.349999999999703</v>
      </c>
      <c r="G552" s="6">
        <f t="shared" si="82"/>
        <v>-17.449999999999903</v>
      </c>
      <c r="H552" s="6">
        <f t="shared" si="83"/>
        <v>27.449999999999889</v>
      </c>
      <c r="I552" s="6">
        <f t="shared" si="84"/>
        <v>72.349999999999696</v>
      </c>
      <c r="J552" s="6">
        <f t="shared" si="85"/>
        <v>-64.34999999999971</v>
      </c>
      <c r="K552" s="6">
        <f t="shared" si="86"/>
        <v>-21.449999999999903</v>
      </c>
      <c r="L552" s="6">
        <f t="shared" si="87"/>
        <v>21.449999999999889</v>
      </c>
      <c r="M552" s="6">
        <f t="shared" si="88"/>
        <v>64.349999999999696</v>
      </c>
      <c r="N552" s="6">
        <f t="shared" si="89"/>
        <v>9202.0499999999138</v>
      </c>
    </row>
    <row r="553" spans="4:14" x14ac:dyDescent="0.3">
      <c r="D553" s="6">
        <v>44.999999999999801</v>
      </c>
      <c r="E553" s="6">
        <f t="shared" si="80"/>
        <v>-107.4999999999995</v>
      </c>
      <c r="F553" s="6">
        <f t="shared" si="81"/>
        <v>-62.499999999999702</v>
      </c>
      <c r="G553" s="6">
        <f t="shared" si="82"/>
        <v>-17.499999999999901</v>
      </c>
      <c r="H553" s="6">
        <f t="shared" si="83"/>
        <v>27.499999999999901</v>
      </c>
      <c r="I553" s="6">
        <f t="shared" si="84"/>
        <v>72.499999999999702</v>
      </c>
      <c r="J553" s="6">
        <f t="shared" si="85"/>
        <v>-64.499999999999702</v>
      </c>
      <c r="K553" s="6">
        <f t="shared" si="86"/>
        <v>-21.499999999999901</v>
      </c>
      <c r="L553" s="6">
        <f t="shared" si="87"/>
        <v>21.499999999999901</v>
      </c>
      <c r="M553" s="6">
        <f t="shared" si="88"/>
        <v>64.499999999999702</v>
      </c>
      <c r="N553" s="6">
        <f t="shared" si="89"/>
        <v>9244.9999999999145</v>
      </c>
    </row>
    <row r="554" spans="4:14" x14ac:dyDescent="0.3">
      <c r="D554" s="6">
        <v>45.099999999999802</v>
      </c>
      <c r="E554" s="6">
        <f t="shared" si="80"/>
        <v>-107.7499999999995</v>
      </c>
      <c r="F554" s="6">
        <f t="shared" si="81"/>
        <v>-62.6499999999997</v>
      </c>
      <c r="G554" s="6">
        <f t="shared" si="82"/>
        <v>-17.549999999999898</v>
      </c>
      <c r="H554" s="6">
        <f t="shared" si="83"/>
        <v>27.549999999999912</v>
      </c>
      <c r="I554" s="6">
        <f t="shared" si="84"/>
        <v>72.649999999999707</v>
      </c>
      <c r="J554" s="6">
        <f t="shared" si="85"/>
        <v>-64.649999999999693</v>
      </c>
      <c r="K554" s="6">
        <f t="shared" si="86"/>
        <v>-21.549999999999898</v>
      </c>
      <c r="L554" s="6">
        <f t="shared" si="87"/>
        <v>21.549999999999912</v>
      </c>
      <c r="M554" s="6">
        <f t="shared" si="88"/>
        <v>64.649999999999707</v>
      </c>
      <c r="N554" s="6">
        <f t="shared" si="89"/>
        <v>9288.0499999999156</v>
      </c>
    </row>
    <row r="555" spans="4:14" x14ac:dyDescent="0.3">
      <c r="D555" s="6">
        <v>45.199999999999797</v>
      </c>
      <c r="E555" s="6">
        <f t="shared" si="80"/>
        <v>-107.99999999999949</v>
      </c>
      <c r="F555" s="6">
        <f t="shared" si="81"/>
        <v>-62.799999999999692</v>
      </c>
      <c r="G555" s="6">
        <f t="shared" si="82"/>
        <v>-17.599999999999895</v>
      </c>
      <c r="H555" s="6">
        <f t="shared" si="83"/>
        <v>27.599999999999909</v>
      </c>
      <c r="I555" s="6">
        <f t="shared" si="84"/>
        <v>72.799999999999699</v>
      </c>
      <c r="J555" s="6">
        <f t="shared" si="85"/>
        <v>-64.799999999999699</v>
      </c>
      <c r="K555" s="6">
        <f t="shared" si="86"/>
        <v>-21.599999999999895</v>
      </c>
      <c r="L555" s="6">
        <f t="shared" si="87"/>
        <v>21.599999999999909</v>
      </c>
      <c r="M555" s="6">
        <f t="shared" si="88"/>
        <v>64.799999999999699</v>
      </c>
      <c r="N555" s="6">
        <f t="shared" si="89"/>
        <v>9331.1999999999134</v>
      </c>
    </row>
    <row r="556" spans="4:14" x14ac:dyDescent="0.3">
      <c r="D556" s="6">
        <v>45.299999999999798</v>
      </c>
      <c r="E556" s="6">
        <f t="shared" si="80"/>
        <v>-108.24999999999949</v>
      </c>
      <c r="F556" s="6">
        <f t="shared" si="81"/>
        <v>-62.94999999999969</v>
      </c>
      <c r="G556" s="6">
        <f t="shared" si="82"/>
        <v>-17.649999999999892</v>
      </c>
      <c r="H556" s="6">
        <f t="shared" si="83"/>
        <v>27.64999999999992</v>
      </c>
      <c r="I556" s="6">
        <f t="shared" si="84"/>
        <v>72.949999999999704</v>
      </c>
      <c r="J556" s="6">
        <f t="shared" si="85"/>
        <v>-64.94999999999969</v>
      </c>
      <c r="K556" s="6">
        <f t="shared" si="86"/>
        <v>-21.649999999999892</v>
      </c>
      <c r="L556" s="6">
        <f t="shared" si="87"/>
        <v>21.64999999999992</v>
      </c>
      <c r="M556" s="6">
        <f t="shared" si="88"/>
        <v>64.949999999999704</v>
      </c>
      <c r="N556" s="6">
        <f t="shared" si="89"/>
        <v>9374.4499999999134</v>
      </c>
    </row>
    <row r="557" spans="4:14" x14ac:dyDescent="0.3">
      <c r="D557" s="6">
        <v>45.3999999999998</v>
      </c>
      <c r="E557" s="6">
        <f t="shared" si="80"/>
        <v>-108.4999999999995</v>
      </c>
      <c r="F557" s="6">
        <f t="shared" si="81"/>
        <v>-63.099999999999703</v>
      </c>
      <c r="G557" s="6">
        <f t="shared" si="82"/>
        <v>-17.699999999999903</v>
      </c>
      <c r="H557" s="6">
        <f t="shared" si="83"/>
        <v>27.699999999999889</v>
      </c>
      <c r="I557" s="6">
        <f t="shared" si="84"/>
        <v>73.099999999999696</v>
      </c>
      <c r="J557" s="6">
        <f t="shared" si="85"/>
        <v>-65.09999999999971</v>
      </c>
      <c r="K557" s="6">
        <f t="shared" si="86"/>
        <v>-21.699999999999903</v>
      </c>
      <c r="L557" s="6">
        <f t="shared" si="87"/>
        <v>21.699999999999889</v>
      </c>
      <c r="M557" s="6">
        <f t="shared" si="88"/>
        <v>65.099999999999696</v>
      </c>
      <c r="N557" s="6">
        <f t="shared" si="89"/>
        <v>9417.799999999912</v>
      </c>
    </row>
    <row r="558" spans="4:14" x14ac:dyDescent="0.3">
      <c r="D558" s="6">
        <v>45.499999999999801</v>
      </c>
      <c r="E558" s="6">
        <f t="shared" si="80"/>
        <v>-108.7499999999995</v>
      </c>
      <c r="F558" s="6">
        <f t="shared" si="81"/>
        <v>-63.249999999999702</v>
      </c>
      <c r="G558" s="6">
        <f t="shared" si="82"/>
        <v>-17.749999999999901</v>
      </c>
      <c r="H558" s="6">
        <f t="shared" si="83"/>
        <v>27.749999999999901</v>
      </c>
      <c r="I558" s="6">
        <f t="shared" si="84"/>
        <v>73.249999999999702</v>
      </c>
      <c r="J558" s="6">
        <f t="shared" si="85"/>
        <v>-65.249999999999702</v>
      </c>
      <c r="K558" s="6">
        <f t="shared" si="86"/>
        <v>-21.749999999999901</v>
      </c>
      <c r="L558" s="6">
        <f t="shared" si="87"/>
        <v>21.749999999999901</v>
      </c>
      <c r="M558" s="6">
        <f t="shared" si="88"/>
        <v>65.249999999999702</v>
      </c>
      <c r="N558" s="6">
        <f t="shared" si="89"/>
        <v>9461.2499999999127</v>
      </c>
    </row>
    <row r="559" spans="4:14" x14ac:dyDescent="0.3">
      <c r="D559" s="6">
        <v>45.599999999999802</v>
      </c>
      <c r="E559" s="6">
        <f t="shared" si="80"/>
        <v>-108.9999999999995</v>
      </c>
      <c r="F559" s="6">
        <f t="shared" si="81"/>
        <v>-63.3999999999997</v>
      </c>
      <c r="G559" s="6">
        <f t="shared" si="82"/>
        <v>-17.799999999999898</v>
      </c>
      <c r="H559" s="6">
        <f t="shared" si="83"/>
        <v>27.799999999999912</v>
      </c>
      <c r="I559" s="6">
        <f t="shared" si="84"/>
        <v>73.399999999999707</v>
      </c>
      <c r="J559" s="6">
        <f t="shared" si="85"/>
        <v>-65.399999999999693</v>
      </c>
      <c r="K559" s="6">
        <f t="shared" si="86"/>
        <v>-21.799999999999898</v>
      </c>
      <c r="L559" s="6">
        <f t="shared" si="87"/>
        <v>21.799999999999912</v>
      </c>
      <c r="M559" s="6">
        <f t="shared" si="88"/>
        <v>65.399999999999707</v>
      </c>
      <c r="N559" s="6">
        <f t="shared" si="89"/>
        <v>9504.799999999912</v>
      </c>
    </row>
    <row r="560" spans="4:14" x14ac:dyDescent="0.3">
      <c r="D560" s="6">
        <v>45.699999999999797</v>
      </c>
      <c r="E560" s="6">
        <f t="shared" si="80"/>
        <v>-109.24999999999949</v>
      </c>
      <c r="F560" s="6">
        <f t="shared" si="81"/>
        <v>-63.549999999999692</v>
      </c>
      <c r="G560" s="6">
        <f t="shared" si="82"/>
        <v>-17.849999999999895</v>
      </c>
      <c r="H560" s="6">
        <f t="shared" si="83"/>
        <v>27.849999999999909</v>
      </c>
      <c r="I560" s="6">
        <f t="shared" si="84"/>
        <v>73.549999999999699</v>
      </c>
      <c r="J560" s="6">
        <f t="shared" si="85"/>
        <v>-65.549999999999699</v>
      </c>
      <c r="K560" s="6">
        <f t="shared" si="86"/>
        <v>-21.849999999999895</v>
      </c>
      <c r="L560" s="6">
        <f t="shared" si="87"/>
        <v>21.849999999999909</v>
      </c>
      <c r="M560" s="6">
        <f t="shared" si="88"/>
        <v>65.549999999999699</v>
      </c>
      <c r="N560" s="6">
        <f t="shared" si="89"/>
        <v>9548.4499999999134</v>
      </c>
    </row>
    <row r="561" spans="4:14" x14ac:dyDescent="0.3">
      <c r="D561" s="6">
        <v>45.799999999999798</v>
      </c>
      <c r="E561" s="6">
        <f t="shared" si="80"/>
        <v>-109.49999999999949</v>
      </c>
      <c r="F561" s="6">
        <f t="shared" si="81"/>
        <v>-63.69999999999969</v>
      </c>
      <c r="G561" s="6">
        <f t="shared" si="82"/>
        <v>-17.899999999999892</v>
      </c>
      <c r="H561" s="6">
        <f t="shared" si="83"/>
        <v>27.89999999999992</v>
      </c>
      <c r="I561" s="6">
        <f t="shared" si="84"/>
        <v>73.699999999999704</v>
      </c>
      <c r="J561" s="6">
        <f t="shared" si="85"/>
        <v>-65.69999999999969</v>
      </c>
      <c r="K561" s="6">
        <f t="shared" si="86"/>
        <v>-21.899999999999892</v>
      </c>
      <c r="L561" s="6">
        <f t="shared" si="87"/>
        <v>21.89999999999992</v>
      </c>
      <c r="M561" s="6">
        <f t="shared" si="88"/>
        <v>65.699999999999704</v>
      </c>
      <c r="N561" s="6">
        <f t="shared" si="89"/>
        <v>9592.1999999999116</v>
      </c>
    </row>
    <row r="562" spans="4:14" x14ac:dyDescent="0.3">
      <c r="D562" s="6">
        <v>45.8999999999998</v>
      </c>
      <c r="E562" s="6">
        <f t="shared" si="80"/>
        <v>-109.7499999999995</v>
      </c>
      <c r="F562" s="6">
        <f t="shared" si="81"/>
        <v>-63.849999999999703</v>
      </c>
      <c r="G562" s="6">
        <f t="shared" si="82"/>
        <v>-17.949999999999903</v>
      </c>
      <c r="H562" s="6">
        <f t="shared" si="83"/>
        <v>27.949999999999889</v>
      </c>
      <c r="I562" s="6">
        <f t="shared" si="84"/>
        <v>73.849999999999696</v>
      </c>
      <c r="J562" s="6">
        <f t="shared" si="85"/>
        <v>-65.84999999999971</v>
      </c>
      <c r="K562" s="6">
        <f t="shared" si="86"/>
        <v>-21.949999999999903</v>
      </c>
      <c r="L562" s="6">
        <f t="shared" si="87"/>
        <v>21.949999999999889</v>
      </c>
      <c r="M562" s="6">
        <f t="shared" si="88"/>
        <v>65.849999999999696</v>
      </c>
      <c r="N562" s="6">
        <f t="shared" si="89"/>
        <v>9636.049999999912</v>
      </c>
    </row>
    <row r="563" spans="4:14" x14ac:dyDescent="0.3">
      <c r="D563" s="6">
        <v>45.999999999999801</v>
      </c>
      <c r="E563" s="6">
        <f t="shared" si="80"/>
        <v>-109.9999999999995</v>
      </c>
      <c r="F563" s="6">
        <f t="shared" si="81"/>
        <v>-63.999999999999702</v>
      </c>
      <c r="G563" s="6">
        <f t="shared" si="82"/>
        <v>-17.999999999999901</v>
      </c>
      <c r="H563" s="6">
        <f t="shared" si="83"/>
        <v>27.999999999999901</v>
      </c>
      <c r="I563" s="6">
        <f t="shared" si="84"/>
        <v>73.999999999999702</v>
      </c>
      <c r="J563" s="6">
        <f t="shared" si="85"/>
        <v>-65.999999999999702</v>
      </c>
      <c r="K563" s="6">
        <f t="shared" si="86"/>
        <v>-21.999999999999901</v>
      </c>
      <c r="L563" s="6">
        <f t="shared" si="87"/>
        <v>21.999999999999901</v>
      </c>
      <c r="M563" s="6">
        <f t="shared" si="88"/>
        <v>65.999999999999702</v>
      </c>
      <c r="N563" s="6">
        <f t="shared" si="89"/>
        <v>9679.9999999999127</v>
      </c>
    </row>
    <row r="564" spans="4:14" x14ac:dyDescent="0.3">
      <c r="D564" s="6">
        <v>46.099999999999802</v>
      </c>
      <c r="E564" s="6">
        <f t="shared" si="80"/>
        <v>-110.2499999999995</v>
      </c>
      <c r="F564" s="6">
        <f t="shared" si="81"/>
        <v>-64.149999999999693</v>
      </c>
      <c r="G564" s="6">
        <f t="shared" si="82"/>
        <v>-18.049999999999898</v>
      </c>
      <c r="H564" s="6">
        <f t="shared" si="83"/>
        <v>28.049999999999912</v>
      </c>
      <c r="I564" s="6">
        <f t="shared" si="84"/>
        <v>74.149999999999707</v>
      </c>
      <c r="J564" s="6">
        <f t="shared" si="85"/>
        <v>-66.149999999999693</v>
      </c>
      <c r="K564" s="6">
        <f t="shared" si="86"/>
        <v>-22.049999999999898</v>
      </c>
      <c r="L564" s="6">
        <f t="shared" si="87"/>
        <v>22.049999999999912</v>
      </c>
      <c r="M564" s="6">
        <f t="shared" si="88"/>
        <v>66.149999999999707</v>
      </c>
      <c r="N564" s="6">
        <f t="shared" si="89"/>
        <v>9724.049999999912</v>
      </c>
    </row>
    <row r="565" spans="4:14" x14ac:dyDescent="0.3">
      <c r="D565" s="6">
        <v>46.199999999999797</v>
      </c>
      <c r="E565" s="6">
        <f t="shared" si="80"/>
        <v>-110.49999999999949</v>
      </c>
      <c r="F565" s="6">
        <f t="shared" si="81"/>
        <v>-64.299999999999699</v>
      </c>
      <c r="G565" s="6">
        <f t="shared" si="82"/>
        <v>-18.099999999999895</v>
      </c>
      <c r="H565" s="6">
        <f t="shared" si="83"/>
        <v>28.099999999999909</v>
      </c>
      <c r="I565" s="6">
        <f t="shared" si="84"/>
        <v>74.299999999999699</v>
      </c>
      <c r="J565" s="6">
        <f t="shared" si="85"/>
        <v>-66.299999999999699</v>
      </c>
      <c r="K565" s="6">
        <f t="shared" si="86"/>
        <v>-22.099999999999895</v>
      </c>
      <c r="L565" s="6">
        <f t="shared" si="87"/>
        <v>22.099999999999909</v>
      </c>
      <c r="M565" s="6">
        <f t="shared" si="88"/>
        <v>66.299999999999699</v>
      </c>
      <c r="N565" s="6">
        <f t="shared" si="89"/>
        <v>9768.1999999999134</v>
      </c>
    </row>
    <row r="566" spans="4:14" x14ac:dyDescent="0.3">
      <c r="D566" s="6">
        <v>46.299999999999798</v>
      </c>
      <c r="E566" s="6">
        <f t="shared" si="80"/>
        <v>-110.74999999999949</v>
      </c>
      <c r="F566" s="6">
        <f t="shared" si="81"/>
        <v>-64.44999999999969</v>
      </c>
      <c r="G566" s="6">
        <f t="shared" si="82"/>
        <v>-18.149999999999892</v>
      </c>
      <c r="H566" s="6">
        <f t="shared" si="83"/>
        <v>28.14999999999992</v>
      </c>
      <c r="I566" s="6">
        <f t="shared" si="84"/>
        <v>74.449999999999704</v>
      </c>
      <c r="J566" s="6">
        <f t="shared" si="85"/>
        <v>-66.44999999999969</v>
      </c>
      <c r="K566" s="6">
        <f t="shared" si="86"/>
        <v>-22.149999999999892</v>
      </c>
      <c r="L566" s="6">
        <f t="shared" si="87"/>
        <v>22.14999999999992</v>
      </c>
      <c r="M566" s="6">
        <f t="shared" si="88"/>
        <v>66.449999999999704</v>
      </c>
      <c r="N566" s="6">
        <f t="shared" si="89"/>
        <v>9812.4499999999116</v>
      </c>
    </row>
    <row r="567" spans="4:14" x14ac:dyDescent="0.3">
      <c r="D567" s="6">
        <v>46.3999999999998</v>
      </c>
      <c r="E567" s="6">
        <f t="shared" si="80"/>
        <v>-110.9999999999995</v>
      </c>
      <c r="F567" s="6">
        <f t="shared" si="81"/>
        <v>-64.59999999999971</v>
      </c>
      <c r="G567" s="6">
        <f t="shared" si="82"/>
        <v>-18.199999999999903</v>
      </c>
      <c r="H567" s="6">
        <f t="shared" si="83"/>
        <v>28.199999999999889</v>
      </c>
      <c r="I567" s="6">
        <f t="shared" si="84"/>
        <v>74.599999999999696</v>
      </c>
      <c r="J567" s="6">
        <f t="shared" si="85"/>
        <v>-66.59999999999971</v>
      </c>
      <c r="K567" s="6">
        <f t="shared" si="86"/>
        <v>-22.199999999999903</v>
      </c>
      <c r="L567" s="6">
        <f t="shared" si="87"/>
        <v>22.199999999999889</v>
      </c>
      <c r="M567" s="6">
        <f t="shared" si="88"/>
        <v>66.599999999999696</v>
      </c>
      <c r="N567" s="6">
        <f t="shared" si="89"/>
        <v>9856.799999999912</v>
      </c>
    </row>
    <row r="568" spans="4:14" x14ac:dyDescent="0.3">
      <c r="D568" s="6">
        <v>46.499999999999801</v>
      </c>
      <c r="E568" s="6">
        <f t="shared" si="80"/>
        <v>-111.2499999999995</v>
      </c>
      <c r="F568" s="6">
        <f t="shared" si="81"/>
        <v>-64.749999999999702</v>
      </c>
      <c r="G568" s="6">
        <f t="shared" si="82"/>
        <v>-18.249999999999901</v>
      </c>
      <c r="H568" s="6">
        <f t="shared" si="83"/>
        <v>28.249999999999901</v>
      </c>
      <c r="I568" s="6">
        <f t="shared" si="84"/>
        <v>74.749999999999702</v>
      </c>
      <c r="J568" s="6">
        <f t="shared" si="85"/>
        <v>-66.749999999999702</v>
      </c>
      <c r="K568" s="6">
        <f t="shared" si="86"/>
        <v>-22.249999999999901</v>
      </c>
      <c r="L568" s="6">
        <f t="shared" si="87"/>
        <v>22.249999999999901</v>
      </c>
      <c r="M568" s="6">
        <f t="shared" si="88"/>
        <v>66.749999999999702</v>
      </c>
      <c r="N568" s="6">
        <f t="shared" si="89"/>
        <v>9901.2499999999109</v>
      </c>
    </row>
    <row r="569" spans="4:14" x14ac:dyDescent="0.3">
      <c r="D569" s="6">
        <v>46.599999999999802</v>
      </c>
      <c r="E569" s="6">
        <f t="shared" si="80"/>
        <v>-111.4999999999995</v>
      </c>
      <c r="F569" s="6">
        <f t="shared" si="81"/>
        <v>-64.899999999999693</v>
      </c>
      <c r="G569" s="6">
        <f t="shared" si="82"/>
        <v>-18.299999999999898</v>
      </c>
      <c r="H569" s="6">
        <f t="shared" si="83"/>
        <v>28.299999999999912</v>
      </c>
      <c r="I569" s="6">
        <f t="shared" si="84"/>
        <v>74.899999999999707</v>
      </c>
      <c r="J569" s="6">
        <f t="shared" si="85"/>
        <v>-66.899999999999693</v>
      </c>
      <c r="K569" s="6">
        <f t="shared" si="86"/>
        <v>-22.299999999999898</v>
      </c>
      <c r="L569" s="6">
        <f t="shared" si="87"/>
        <v>22.299999999999912</v>
      </c>
      <c r="M569" s="6">
        <f t="shared" si="88"/>
        <v>66.899999999999707</v>
      </c>
      <c r="N569" s="6">
        <f t="shared" si="89"/>
        <v>9945.799999999912</v>
      </c>
    </row>
    <row r="570" spans="4:14" x14ac:dyDescent="0.3">
      <c r="D570" s="6">
        <v>46.699999999999797</v>
      </c>
      <c r="E570" s="6">
        <f t="shared" si="80"/>
        <v>-111.74999999999949</v>
      </c>
      <c r="F570" s="6">
        <f t="shared" si="81"/>
        <v>-65.049999999999699</v>
      </c>
      <c r="G570" s="6">
        <f t="shared" si="82"/>
        <v>-18.349999999999895</v>
      </c>
      <c r="H570" s="6">
        <f t="shared" si="83"/>
        <v>28.349999999999909</v>
      </c>
      <c r="I570" s="6">
        <f t="shared" si="84"/>
        <v>75.049999999999699</v>
      </c>
      <c r="J570" s="6">
        <f t="shared" si="85"/>
        <v>-67.049999999999699</v>
      </c>
      <c r="K570" s="6">
        <f t="shared" si="86"/>
        <v>-22.349999999999895</v>
      </c>
      <c r="L570" s="6">
        <f t="shared" si="87"/>
        <v>22.349999999999909</v>
      </c>
      <c r="M570" s="6">
        <f t="shared" si="88"/>
        <v>67.049999999999699</v>
      </c>
      <c r="N570" s="6">
        <f t="shared" si="89"/>
        <v>9990.4499999999098</v>
      </c>
    </row>
    <row r="571" spans="4:14" x14ac:dyDescent="0.3">
      <c r="D571" s="6">
        <v>46.799999999999798</v>
      </c>
      <c r="E571" s="6">
        <f t="shared" si="80"/>
        <v>-111.99999999999949</v>
      </c>
      <c r="F571" s="6">
        <f t="shared" si="81"/>
        <v>-65.19999999999969</v>
      </c>
      <c r="G571" s="6">
        <f t="shared" si="82"/>
        <v>-18.399999999999892</v>
      </c>
      <c r="H571" s="6">
        <f t="shared" si="83"/>
        <v>28.39999999999992</v>
      </c>
      <c r="I571" s="6">
        <f t="shared" si="84"/>
        <v>75.199999999999704</v>
      </c>
      <c r="J571" s="6">
        <f t="shared" si="85"/>
        <v>-67.19999999999969</v>
      </c>
      <c r="K571" s="6">
        <f t="shared" si="86"/>
        <v>-22.399999999999892</v>
      </c>
      <c r="L571" s="6">
        <f t="shared" si="87"/>
        <v>22.39999999999992</v>
      </c>
      <c r="M571" s="6">
        <f t="shared" si="88"/>
        <v>67.199999999999704</v>
      </c>
      <c r="N571" s="6">
        <f t="shared" si="89"/>
        <v>10035.19999999991</v>
      </c>
    </row>
    <row r="572" spans="4:14" x14ac:dyDescent="0.3">
      <c r="D572" s="6">
        <v>46.8999999999998</v>
      </c>
      <c r="E572" s="6">
        <f t="shared" si="80"/>
        <v>-112.2499999999995</v>
      </c>
      <c r="F572" s="6">
        <f t="shared" si="81"/>
        <v>-65.34999999999971</v>
      </c>
      <c r="G572" s="6">
        <f t="shared" si="82"/>
        <v>-18.449999999999903</v>
      </c>
      <c r="H572" s="6">
        <f t="shared" si="83"/>
        <v>28.449999999999889</v>
      </c>
      <c r="I572" s="6">
        <f t="shared" si="84"/>
        <v>75.349999999999696</v>
      </c>
      <c r="J572" s="6">
        <f t="shared" si="85"/>
        <v>-67.34999999999971</v>
      </c>
      <c r="K572" s="6">
        <f t="shared" si="86"/>
        <v>-22.449999999999903</v>
      </c>
      <c r="L572" s="6">
        <f t="shared" si="87"/>
        <v>22.449999999999889</v>
      </c>
      <c r="M572" s="6">
        <f t="shared" si="88"/>
        <v>67.349999999999696</v>
      </c>
      <c r="N572" s="6">
        <f t="shared" si="89"/>
        <v>10080.049999999912</v>
      </c>
    </row>
    <row r="573" spans="4:14" x14ac:dyDescent="0.3">
      <c r="D573" s="6">
        <v>46.999999999999801</v>
      </c>
      <c r="E573" s="6">
        <f t="shared" si="80"/>
        <v>-112.4999999999995</v>
      </c>
      <c r="F573" s="6">
        <f t="shared" si="81"/>
        <v>-65.499999999999702</v>
      </c>
      <c r="G573" s="6">
        <f t="shared" si="82"/>
        <v>-18.499999999999901</v>
      </c>
      <c r="H573" s="6">
        <f t="shared" si="83"/>
        <v>28.499999999999901</v>
      </c>
      <c r="I573" s="6">
        <f t="shared" si="84"/>
        <v>75.499999999999702</v>
      </c>
      <c r="J573" s="6">
        <f t="shared" si="85"/>
        <v>-67.499999999999702</v>
      </c>
      <c r="K573" s="6">
        <f t="shared" si="86"/>
        <v>-22.499999999999901</v>
      </c>
      <c r="L573" s="6">
        <f t="shared" si="87"/>
        <v>22.499999999999901</v>
      </c>
      <c r="M573" s="6">
        <f t="shared" si="88"/>
        <v>67.499999999999702</v>
      </c>
      <c r="N573" s="6">
        <f t="shared" si="89"/>
        <v>10124.999999999911</v>
      </c>
    </row>
    <row r="574" spans="4:14" x14ac:dyDescent="0.3">
      <c r="D574" s="6">
        <v>47.099999999999802</v>
      </c>
      <c r="E574" s="6">
        <f t="shared" si="80"/>
        <v>-112.7499999999995</v>
      </c>
      <c r="F574" s="6">
        <f t="shared" si="81"/>
        <v>-65.649999999999693</v>
      </c>
      <c r="G574" s="6">
        <f t="shared" si="82"/>
        <v>-18.549999999999898</v>
      </c>
      <c r="H574" s="6">
        <f t="shared" si="83"/>
        <v>28.549999999999912</v>
      </c>
      <c r="I574" s="6">
        <f t="shared" si="84"/>
        <v>75.649999999999707</v>
      </c>
      <c r="J574" s="6">
        <f t="shared" si="85"/>
        <v>-67.649999999999693</v>
      </c>
      <c r="K574" s="6">
        <f t="shared" si="86"/>
        <v>-22.549999999999898</v>
      </c>
      <c r="L574" s="6">
        <f t="shared" si="87"/>
        <v>22.549999999999912</v>
      </c>
      <c r="M574" s="6">
        <f t="shared" si="88"/>
        <v>67.649999999999707</v>
      </c>
      <c r="N574" s="6">
        <f t="shared" si="89"/>
        <v>10170.049999999908</v>
      </c>
    </row>
    <row r="575" spans="4:14" x14ac:dyDescent="0.3">
      <c r="D575" s="6">
        <v>47.199999999999797</v>
      </c>
      <c r="E575" s="6">
        <f t="shared" si="80"/>
        <v>-112.99999999999949</v>
      </c>
      <c r="F575" s="6">
        <f t="shared" si="81"/>
        <v>-65.799999999999699</v>
      </c>
      <c r="G575" s="6">
        <f t="shared" si="82"/>
        <v>-18.599999999999895</v>
      </c>
      <c r="H575" s="6">
        <f t="shared" si="83"/>
        <v>28.599999999999909</v>
      </c>
      <c r="I575" s="6">
        <f t="shared" si="84"/>
        <v>75.799999999999699</v>
      </c>
      <c r="J575" s="6">
        <f t="shared" si="85"/>
        <v>-67.799999999999699</v>
      </c>
      <c r="K575" s="6">
        <f t="shared" si="86"/>
        <v>-22.599999999999895</v>
      </c>
      <c r="L575" s="6">
        <f t="shared" si="87"/>
        <v>22.599999999999909</v>
      </c>
      <c r="M575" s="6">
        <f t="shared" si="88"/>
        <v>67.799999999999699</v>
      </c>
      <c r="N575" s="6">
        <f t="shared" si="89"/>
        <v>10215.19999999991</v>
      </c>
    </row>
    <row r="576" spans="4:14" x14ac:dyDescent="0.3">
      <c r="D576" s="6">
        <v>47.299999999999798</v>
      </c>
      <c r="E576" s="6">
        <f t="shared" si="80"/>
        <v>-113.24999999999949</v>
      </c>
      <c r="F576" s="6">
        <f t="shared" si="81"/>
        <v>-65.94999999999969</v>
      </c>
      <c r="G576" s="6">
        <f t="shared" si="82"/>
        <v>-18.649999999999892</v>
      </c>
      <c r="H576" s="6">
        <f t="shared" si="83"/>
        <v>28.64999999999992</v>
      </c>
      <c r="I576" s="6">
        <f t="shared" si="84"/>
        <v>75.949999999999704</v>
      </c>
      <c r="J576" s="6">
        <f t="shared" si="85"/>
        <v>-67.94999999999969</v>
      </c>
      <c r="K576" s="6">
        <f t="shared" si="86"/>
        <v>-22.649999999999892</v>
      </c>
      <c r="L576" s="6">
        <f t="shared" si="87"/>
        <v>22.64999999999992</v>
      </c>
      <c r="M576" s="6">
        <f t="shared" si="88"/>
        <v>67.949999999999704</v>
      </c>
      <c r="N576" s="6">
        <f t="shared" si="89"/>
        <v>10260.44999999991</v>
      </c>
    </row>
    <row r="577" spans="4:14" x14ac:dyDescent="0.3">
      <c r="D577" s="6">
        <v>47.3999999999998</v>
      </c>
      <c r="E577" s="6">
        <f t="shared" si="80"/>
        <v>-113.4999999999995</v>
      </c>
      <c r="F577" s="6">
        <f t="shared" si="81"/>
        <v>-66.09999999999971</v>
      </c>
      <c r="G577" s="6">
        <f t="shared" si="82"/>
        <v>-18.699999999999903</v>
      </c>
      <c r="H577" s="6">
        <f t="shared" si="83"/>
        <v>28.699999999999889</v>
      </c>
      <c r="I577" s="6">
        <f t="shared" si="84"/>
        <v>76.099999999999696</v>
      </c>
      <c r="J577" s="6">
        <f t="shared" si="85"/>
        <v>-68.09999999999971</v>
      </c>
      <c r="K577" s="6">
        <f t="shared" si="86"/>
        <v>-22.699999999999903</v>
      </c>
      <c r="L577" s="6">
        <f t="shared" si="87"/>
        <v>22.699999999999889</v>
      </c>
      <c r="M577" s="6">
        <f t="shared" si="88"/>
        <v>68.099999999999696</v>
      </c>
      <c r="N577" s="6">
        <f t="shared" si="89"/>
        <v>10305.79999999991</v>
      </c>
    </row>
    <row r="578" spans="4:14" x14ac:dyDescent="0.3">
      <c r="D578" s="6">
        <v>47.499999999999801</v>
      </c>
      <c r="E578" s="6">
        <f t="shared" si="80"/>
        <v>-113.7499999999995</v>
      </c>
      <c r="F578" s="6">
        <f t="shared" si="81"/>
        <v>-66.249999999999702</v>
      </c>
      <c r="G578" s="6">
        <f t="shared" si="82"/>
        <v>-18.749999999999901</v>
      </c>
      <c r="H578" s="6">
        <f t="shared" si="83"/>
        <v>28.749999999999901</v>
      </c>
      <c r="I578" s="6">
        <f t="shared" si="84"/>
        <v>76.249999999999702</v>
      </c>
      <c r="J578" s="6">
        <f t="shared" si="85"/>
        <v>-68.249999999999702</v>
      </c>
      <c r="K578" s="6">
        <f t="shared" si="86"/>
        <v>-22.749999999999901</v>
      </c>
      <c r="L578" s="6">
        <f t="shared" si="87"/>
        <v>22.749999999999901</v>
      </c>
      <c r="M578" s="6">
        <f t="shared" si="88"/>
        <v>68.249999999999702</v>
      </c>
      <c r="N578" s="6">
        <f t="shared" si="89"/>
        <v>10351.249999999909</v>
      </c>
    </row>
    <row r="579" spans="4:14" x14ac:dyDescent="0.3">
      <c r="D579" s="6">
        <v>47.599999999999802</v>
      </c>
      <c r="E579" s="6">
        <f t="shared" si="80"/>
        <v>-113.9999999999995</v>
      </c>
      <c r="F579" s="6">
        <f t="shared" si="81"/>
        <v>-66.399999999999693</v>
      </c>
      <c r="G579" s="6">
        <f t="shared" si="82"/>
        <v>-18.799999999999898</v>
      </c>
      <c r="H579" s="6">
        <f t="shared" si="83"/>
        <v>28.799999999999912</v>
      </c>
      <c r="I579" s="6">
        <f t="shared" si="84"/>
        <v>76.399999999999707</v>
      </c>
      <c r="J579" s="6">
        <f t="shared" si="85"/>
        <v>-68.399999999999693</v>
      </c>
      <c r="K579" s="6">
        <f t="shared" si="86"/>
        <v>-22.799999999999898</v>
      </c>
      <c r="L579" s="6">
        <f t="shared" si="87"/>
        <v>22.799999999999912</v>
      </c>
      <c r="M579" s="6">
        <f t="shared" si="88"/>
        <v>68.399999999999707</v>
      </c>
      <c r="N579" s="6">
        <f t="shared" si="89"/>
        <v>10396.799999999908</v>
      </c>
    </row>
    <row r="580" spans="4:14" x14ac:dyDescent="0.3">
      <c r="D580" s="6">
        <v>47.699999999999797</v>
      </c>
      <c r="E580" s="6">
        <f t="shared" ref="E580:E643" si="90">$B$10-D580*$B$9</f>
        <v>-114.24999999999949</v>
      </c>
      <c r="F580" s="6">
        <f t="shared" ref="F580:F643" si="91">$D580*$A$2+$E580</f>
        <v>-66.549999999999699</v>
      </c>
      <c r="G580" s="6">
        <f t="shared" ref="G580:G643" si="92">$D580*$A$3+$E580</f>
        <v>-18.849999999999895</v>
      </c>
      <c r="H580" s="6">
        <f t="shared" ref="H580:H643" si="93">$D580*$A$4+$E580</f>
        <v>28.849999999999909</v>
      </c>
      <c r="I580" s="6">
        <f t="shared" ref="I580:I643" si="94">$D580*$A$5+$E580</f>
        <v>76.549999999999699</v>
      </c>
      <c r="J580" s="6">
        <f t="shared" ref="J580:J643" si="95">F580-$B$2</f>
        <v>-68.549999999999699</v>
      </c>
      <c r="K580" s="6">
        <f t="shared" ref="K580:K643" si="96">G580-$B$3</f>
        <v>-22.849999999999895</v>
      </c>
      <c r="L580" s="6">
        <f t="shared" ref="L580:L643" si="97">H580-$B$4</f>
        <v>22.849999999999909</v>
      </c>
      <c r="M580" s="6">
        <f t="shared" ref="M580:M643" si="98">I580-$B$5</f>
        <v>68.549999999999699</v>
      </c>
      <c r="N580" s="6">
        <f t="shared" ref="N580:N643" si="99">SUM(J580*J580+K580*K580+L580*L580+M580*M580)</f>
        <v>10442.44999999991</v>
      </c>
    </row>
    <row r="581" spans="4:14" x14ac:dyDescent="0.3">
      <c r="D581" s="6">
        <v>47.799999999999798</v>
      </c>
      <c r="E581" s="6">
        <f t="shared" si="90"/>
        <v>-114.49999999999949</v>
      </c>
      <c r="F581" s="6">
        <f t="shared" si="91"/>
        <v>-66.69999999999969</v>
      </c>
      <c r="G581" s="6">
        <f t="shared" si="92"/>
        <v>-18.899999999999892</v>
      </c>
      <c r="H581" s="6">
        <f t="shared" si="93"/>
        <v>28.89999999999992</v>
      </c>
      <c r="I581" s="6">
        <f t="shared" si="94"/>
        <v>76.699999999999704</v>
      </c>
      <c r="J581" s="6">
        <f t="shared" si="95"/>
        <v>-68.69999999999969</v>
      </c>
      <c r="K581" s="6">
        <f t="shared" si="96"/>
        <v>-22.899999999999892</v>
      </c>
      <c r="L581" s="6">
        <f t="shared" si="97"/>
        <v>22.89999999999992</v>
      </c>
      <c r="M581" s="6">
        <f t="shared" si="98"/>
        <v>68.699999999999704</v>
      </c>
      <c r="N581" s="6">
        <f t="shared" si="99"/>
        <v>10488.19999999991</v>
      </c>
    </row>
    <row r="582" spans="4:14" x14ac:dyDescent="0.3">
      <c r="D582" s="6">
        <v>47.8999999999998</v>
      </c>
      <c r="E582" s="6">
        <f t="shared" si="90"/>
        <v>-114.7499999999995</v>
      </c>
      <c r="F582" s="6">
        <f t="shared" si="91"/>
        <v>-66.84999999999971</v>
      </c>
      <c r="G582" s="6">
        <f t="shared" si="92"/>
        <v>-18.949999999999903</v>
      </c>
      <c r="H582" s="6">
        <f t="shared" si="93"/>
        <v>28.949999999999889</v>
      </c>
      <c r="I582" s="6">
        <f t="shared" si="94"/>
        <v>76.849999999999696</v>
      </c>
      <c r="J582" s="6">
        <f t="shared" si="95"/>
        <v>-68.84999999999971</v>
      </c>
      <c r="K582" s="6">
        <f t="shared" si="96"/>
        <v>-22.949999999999903</v>
      </c>
      <c r="L582" s="6">
        <f t="shared" si="97"/>
        <v>22.949999999999889</v>
      </c>
      <c r="M582" s="6">
        <f t="shared" si="98"/>
        <v>68.849999999999696</v>
      </c>
      <c r="N582" s="6">
        <f t="shared" si="99"/>
        <v>10534.049999999908</v>
      </c>
    </row>
    <row r="583" spans="4:14" x14ac:dyDescent="0.3">
      <c r="D583" s="6">
        <v>47.999999999999801</v>
      </c>
      <c r="E583" s="6">
        <f t="shared" si="90"/>
        <v>-114.9999999999995</v>
      </c>
      <c r="F583" s="6">
        <f t="shared" si="91"/>
        <v>-66.999999999999702</v>
      </c>
      <c r="G583" s="6">
        <f t="shared" si="92"/>
        <v>-18.999999999999901</v>
      </c>
      <c r="H583" s="6">
        <f t="shared" si="93"/>
        <v>28.999999999999901</v>
      </c>
      <c r="I583" s="6">
        <f t="shared" si="94"/>
        <v>76.999999999999702</v>
      </c>
      <c r="J583" s="6">
        <f t="shared" si="95"/>
        <v>-68.999999999999702</v>
      </c>
      <c r="K583" s="6">
        <f t="shared" si="96"/>
        <v>-22.999999999999901</v>
      </c>
      <c r="L583" s="6">
        <f t="shared" si="97"/>
        <v>22.999999999999901</v>
      </c>
      <c r="M583" s="6">
        <f t="shared" si="98"/>
        <v>68.999999999999702</v>
      </c>
      <c r="N583" s="6">
        <f t="shared" si="99"/>
        <v>10579.999999999909</v>
      </c>
    </row>
    <row r="584" spans="4:14" x14ac:dyDescent="0.3">
      <c r="D584" s="6">
        <v>48.099999999999802</v>
      </c>
      <c r="E584" s="6">
        <f t="shared" si="90"/>
        <v>-115.2499999999995</v>
      </c>
      <c r="F584" s="6">
        <f t="shared" si="91"/>
        <v>-67.149999999999693</v>
      </c>
      <c r="G584" s="6">
        <f t="shared" si="92"/>
        <v>-19.049999999999898</v>
      </c>
      <c r="H584" s="6">
        <f t="shared" si="93"/>
        <v>29.049999999999912</v>
      </c>
      <c r="I584" s="6">
        <f t="shared" si="94"/>
        <v>77.149999999999707</v>
      </c>
      <c r="J584" s="6">
        <f t="shared" si="95"/>
        <v>-69.149999999999693</v>
      </c>
      <c r="K584" s="6">
        <f t="shared" si="96"/>
        <v>-23.049999999999898</v>
      </c>
      <c r="L584" s="6">
        <f t="shared" si="97"/>
        <v>23.049999999999912</v>
      </c>
      <c r="M584" s="6">
        <f t="shared" si="98"/>
        <v>69.149999999999707</v>
      </c>
      <c r="N584" s="6">
        <f t="shared" si="99"/>
        <v>10626.049999999908</v>
      </c>
    </row>
    <row r="585" spans="4:14" x14ac:dyDescent="0.3">
      <c r="D585" s="6">
        <v>48.199999999999797</v>
      </c>
      <c r="E585" s="6">
        <f t="shared" si="90"/>
        <v>-115.49999999999949</v>
      </c>
      <c r="F585" s="6">
        <f t="shared" si="91"/>
        <v>-67.299999999999699</v>
      </c>
      <c r="G585" s="6">
        <f t="shared" si="92"/>
        <v>-19.099999999999895</v>
      </c>
      <c r="H585" s="6">
        <f t="shared" si="93"/>
        <v>29.099999999999909</v>
      </c>
      <c r="I585" s="6">
        <f t="shared" si="94"/>
        <v>77.299999999999699</v>
      </c>
      <c r="J585" s="6">
        <f t="shared" si="95"/>
        <v>-69.299999999999699</v>
      </c>
      <c r="K585" s="6">
        <f t="shared" si="96"/>
        <v>-23.099999999999895</v>
      </c>
      <c r="L585" s="6">
        <f t="shared" si="97"/>
        <v>23.099999999999909</v>
      </c>
      <c r="M585" s="6">
        <f t="shared" si="98"/>
        <v>69.299999999999699</v>
      </c>
      <c r="N585" s="6">
        <f t="shared" si="99"/>
        <v>10672.199999999906</v>
      </c>
    </row>
    <row r="586" spans="4:14" x14ac:dyDescent="0.3">
      <c r="D586" s="6">
        <v>48.299999999999798</v>
      </c>
      <c r="E586" s="6">
        <f t="shared" si="90"/>
        <v>-115.74999999999949</v>
      </c>
      <c r="F586" s="6">
        <f t="shared" si="91"/>
        <v>-67.44999999999969</v>
      </c>
      <c r="G586" s="6">
        <f t="shared" si="92"/>
        <v>-19.149999999999892</v>
      </c>
      <c r="H586" s="6">
        <f t="shared" si="93"/>
        <v>29.14999999999992</v>
      </c>
      <c r="I586" s="6">
        <f t="shared" si="94"/>
        <v>77.449999999999704</v>
      </c>
      <c r="J586" s="6">
        <f t="shared" si="95"/>
        <v>-69.44999999999969</v>
      </c>
      <c r="K586" s="6">
        <f t="shared" si="96"/>
        <v>-23.149999999999892</v>
      </c>
      <c r="L586" s="6">
        <f t="shared" si="97"/>
        <v>23.14999999999992</v>
      </c>
      <c r="M586" s="6">
        <f t="shared" si="98"/>
        <v>69.449999999999704</v>
      </c>
      <c r="N586" s="6">
        <f t="shared" si="99"/>
        <v>10718.449999999906</v>
      </c>
    </row>
    <row r="587" spans="4:14" x14ac:dyDescent="0.3">
      <c r="D587" s="6">
        <v>48.3999999999998</v>
      </c>
      <c r="E587" s="6">
        <f t="shared" si="90"/>
        <v>-115.9999999999995</v>
      </c>
      <c r="F587" s="6">
        <f t="shared" si="91"/>
        <v>-67.59999999999971</v>
      </c>
      <c r="G587" s="6">
        <f t="shared" si="92"/>
        <v>-19.199999999999903</v>
      </c>
      <c r="H587" s="6">
        <f t="shared" si="93"/>
        <v>29.199999999999889</v>
      </c>
      <c r="I587" s="6">
        <f t="shared" si="94"/>
        <v>77.599999999999696</v>
      </c>
      <c r="J587" s="6">
        <f t="shared" si="95"/>
        <v>-69.59999999999971</v>
      </c>
      <c r="K587" s="6">
        <f t="shared" si="96"/>
        <v>-23.199999999999903</v>
      </c>
      <c r="L587" s="6">
        <f t="shared" si="97"/>
        <v>23.199999999999889</v>
      </c>
      <c r="M587" s="6">
        <f t="shared" si="98"/>
        <v>69.599999999999696</v>
      </c>
      <c r="N587" s="6">
        <f t="shared" si="99"/>
        <v>10764.799999999908</v>
      </c>
    </row>
    <row r="588" spans="4:14" x14ac:dyDescent="0.3">
      <c r="D588" s="6">
        <v>48.499999999999801</v>
      </c>
      <c r="E588" s="6">
        <f t="shared" si="90"/>
        <v>-116.2499999999995</v>
      </c>
      <c r="F588" s="6">
        <f t="shared" si="91"/>
        <v>-67.749999999999702</v>
      </c>
      <c r="G588" s="6">
        <f t="shared" si="92"/>
        <v>-19.249999999999901</v>
      </c>
      <c r="H588" s="6">
        <f t="shared" si="93"/>
        <v>29.249999999999901</v>
      </c>
      <c r="I588" s="6">
        <f t="shared" si="94"/>
        <v>77.749999999999702</v>
      </c>
      <c r="J588" s="6">
        <f t="shared" si="95"/>
        <v>-69.749999999999702</v>
      </c>
      <c r="K588" s="6">
        <f t="shared" si="96"/>
        <v>-23.249999999999901</v>
      </c>
      <c r="L588" s="6">
        <f t="shared" si="97"/>
        <v>23.249999999999901</v>
      </c>
      <c r="M588" s="6">
        <f t="shared" si="98"/>
        <v>69.749999999999702</v>
      </c>
      <c r="N588" s="6">
        <f t="shared" si="99"/>
        <v>10811.249999999907</v>
      </c>
    </row>
    <row r="589" spans="4:14" x14ac:dyDescent="0.3">
      <c r="D589" s="6">
        <v>48.599999999999802</v>
      </c>
      <c r="E589" s="6">
        <f t="shared" si="90"/>
        <v>-116.4999999999995</v>
      </c>
      <c r="F589" s="6">
        <f t="shared" si="91"/>
        <v>-67.899999999999693</v>
      </c>
      <c r="G589" s="6">
        <f t="shared" si="92"/>
        <v>-19.299999999999898</v>
      </c>
      <c r="H589" s="6">
        <f t="shared" si="93"/>
        <v>29.299999999999912</v>
      </c>
      <c r="I589" s="6">
        <f t="shared" si="94"/>
        <v>77.899999999999707</v>
      </c>
      <c r="J589" s="6">
        <f t="shared" si="95"/>
        <v>-69.899999999999693</v>
      </c>
      <c r="K589" s="6">
        <f t="shared" si="96"/>
        <v>-23.299999999999898</v>
      </c>
      <c r="L589" s="6">
        <f t="shared" si="97"/>
        <v>23.299999999999912</v>
      </c>
      <c r="M589" s="6">
        <f t="shared" si="98"/>
        <v>69.899999999999707</v>
      </c>
      <c r="N589" s="6">
        <f t="shared" si="99"/>
        <v>10857.799999999908</v>
      </c>
    </row>
    <row r="590" spans="4:14" x14ac:dyDescent="0.3">
      <c r="D590" s="6">
        <v>48.699999999999797</v>
      </c>
      <c r="E590" s="6">
        <f t="shared" si="90"/>
        <v>-116.74999999999949</v>
      </c>
      <c r="F590" s="6">
        <f t="shared" si="91"/>
        <v>-68.049999999999699</v>
      </c>
      <c r="G590" s="6">
        <f t="shared" si="92"/>
        <v>-19.349999999999895</v>
      </c>
      <c r="H590" s="6">
        <f t="shared" si="93"/>
        <v>29.349999999999909</v>
      </c>
      <c r="I590" s="6">
        <f t="shared" si="94"/>
        <v>78.049999999999699</v>
      </c>
      <c r="J590" s="6">
        <f t="shared" si="95"/>
        <v>-70.049999999999699</v>
      </c>
      <c r="K590" s="6">
        <f t="shared" si="96"/>
        <v>-23.349999999999895</v>
      </c>
      <c r="L590" s="6">
        <f t="shared" si="97"/>
        <v>23.349999999999909</v>
      </c>
      <c r="M590" s="6">
        <f t="shared" si="98"/>
        <v>70.049999999999699</v>
      </c>
      <c r="N590" s="6">
        <f t="shared" si="99"/>
        <v>10904.449999999906</v>
      </c>
    </row>
    <row r="591" spans="4:14" x14ac:dyDescent="0.3">
      <c r="D591" s="6">
        <v>48.799999999999798</v>
      </c>
      <c r="E591" s="6">
        <f t="shared" si="90"/>
        <v>-116.99999999999949</v>
      </c>
      <c r="F591" s="6">
        <f t="shared" si="91"/>
        <v>-68.19999999999969</v>
      </c>
      <c r="G591" s="6">
        <f t="shared" si="92"/>
        <v>-19.399999999999892</v>
      </c>
      <c r="H591" s="6">
        <f t="shared" si="93"/>
        <v>29.39999999999992</v>
      </c>
      <c r="I591" s="6">
        <f t="shared" si="94"/>
        <v>78.199999999999704</v>
      </c>
      <c r="J591" s="6">
        <f t="shared" si="95"/>
        <v>-70.19999999999969</v>
      </c>
      <c r="K591" s="6">
        <f t="shared" si="96"/>
        <v>-23.399999999999892</v>
      </c>
      <c r="L591" s="6">
        <f t="shared" si="97"/>
        <v>23.39999999999992</v>
      </c>
      <c r="M591" s="6">
        <f t="shared" si="98"/>
        <v>70.199999999999704</v>
      </c>
      <c r="N591" s="6">
        <f t="shared" si="99"/>
        <v>10951.199999999906</v>
      </c>
    </row>
    <row r="592" spans="4:14" x14ac:dyDescent="0.3">
      <c r="D592" s="6">
        <v>48.8999999999998</v>
      </c>
      <c r="E592" s="6">
        <f t="shared" si="90"/>
        <v>-117.2499999999995</v>
      </c>
      <c r="F592" s="6">
        <f t="shared" si="91"/>
        <v>-68.34999999999971</v>
      </c>
      <c r="G592" s="6">
        <f t="shared" si="92"/>
        <v>-19.449999999999903</v>
      </c>
      <c r="H592" s="6">
        <f t="shared" si="93"/>
        <v>29.449999999999889</v>
      </c>
      <c r="I592" s="6">
        <f t="shared" si="94"/>
        <v>78.349999999999696</v>
      </c>
      <c r="J592" s="6">
        <f t="shared" si="95"/>
        <v>-70.34999999999971</v>
      </c>
      <c r="K592" s="6">
        <f t="shared" si="96"/>
        <v>-23.449999999999903</v>
      </c>
      <c r="L592" s="6">
        <f t="shared" si="97"/>
        <v>23.449999999999889</v>
      </c>
      <c r="M592" s="6">
        <f t="shared" si="98"/>
        <v>70.349999999999696</v>
      </c>
      <c r="N592" s="6">
        <f t="shared" si="99"/>
        <v>10998.049999999908</v>
      </c>
    </row>
    <row r="593" spans="4:14" x14ac:dyDescent="0.3">
      <c r="D593" s="6">
        <v>48.999999999999801</v>
      </c>
      <c r="E593" s="6">
        <f t="shared" si="90"/>
        <v>-117.4999999999995</v>
      </c>
      <c r="F593" s="6">
        <f t="shared" si="91"/>
        <v>-68.499999999999702</v>
      </c>
      <c r="G593" s="6">
        <f t="shared" si="92"/>
        <v>-19.499999999999901</v>
      </c>
      <c r="H593" s="6">
        <f t="shared" si="93"/>
        <v>29.499999999999901</v>
      </c>
      <c r="I593" s="6">
        <f t="shared" si="94"/>
        <v>78.499999999999702</v>
      </c>
      <c r="J593" s="6">
        <f t="shared" si="95"/>
        <v>-70.499999999999702</v>
      </c>
      <c r="K593" s="6">
        <f t="shared" si="96"/>
        <v>-23.499999999999901</v>
      </c>
      <c r="L593" s="6">
        <f t="shared" si="97"/>
        <v>23.499999999999901</v>
      </c>
      <c r="M593" s="6">
        <f t="shared" si="98"/>
        <v>70.499999999999702</v>
      </c>
      <c r="N593" s="6">
        <f t="shared" si="99"/>
        <v>11044.999999999907</v>
      </c>
    </row>
    <row r="594" spans="4:14" x14ac:dyDescent="0.3">
      <c r="D594" s="6">
        <v>49.099999999999802</v>
      </c>
      <c r="E594" s="6">
        <f t="shared" si="90"/>
        <v>-117.7499999999995</v>
      </c>
      <c r="F594" s="6">
        <f t="shared" si="91"/>
        <v>-68.649999999999693</v>
      </c>
      <c r="G594" s="6">
        <f t="shared" si="92"/>
        <v>-19.549999999999898</v>
      </c>
      <c r="H594" s="6">
        <f t="shared" si="93"/>
        <v>29.549999999999912</v>
      </c>
      <c r="I594" s="6">
        <f t="shared" si="94"/>
        <v>78.649999999999707</v>
      </c>
      <c r="J594" s="6">
        <f t="shared" si="95"/>
        <v>-70.649999999999693</v>
      </c>
      <c r="K594" s="6">
        <f t="shared" si="96"/>
        <v>-23.549999999999898</v>
      </c>
      <c r="L594" s="6">
        <f t="shared" si="97"/>
        <v>23.549999999999912</v>
      </c>
      <c r="M594" s="6">
        <f t="shared" si="98"/>
        <v>70.649999999999707</v>
      </c>
      <c r="N594" s="6">
        <f t="shared" si="99"/>
        <v>11092.049999999907</v>
      </c>
    </row>
    <row r="595" spans="4:14" x14ac:dyDescent="0.3">
      <c r="D595" s="6">
        <v>49.199999999999797</v>
      </c>
      <c r="E595" s="6">
        <f t="shared" si="90"/>
        <v>-117.99999999999949</v>
      </c>
      <c r="F595" s="6">
        <f t="shared" si="91"/>
        <v>-68.799999999999699</v>
      </c>
      <c r="G595" s="6">
        <f t="shared" si="92"/>
        <v>-19.599999999999895</v>
      </c>
      <c r="H595" s="6">
        <f t="shared" si="93"/>
        <v>29.599999999999909</v>
      </c>
      <c r="I595" s="6">
        <f t="shared" si="94"/>
        <v>78.799999999999699</v>
      </c>
      <c r="J595" s="6">
        <f t="shared" si="95"/>
        <v>-70.799999999999699</v>
      </c>
      <c r="K595" s="6">
        <f t="shared" si="96"/>
        <v>-23.599999999999895</v>
      </c>
      <c r="L595" s="6">
        <f t="shared" si="97"/>
        <v>23.599999999999909</v>
      </c>
      <c r="M595" s="6">
        <f t="shared" si="98"/>
        <v>70.799999999999699</v>
      </c>
      <c r="N595" s="6">
        <f t="shared" si="99"/>
        <v>11139.199999999906</v>
      </c>
    </row>
    <row r="596" spans="4:14" x14ac:dyDescent="0.3">
      <c r="D596" s="6">
        <v>49.299999999999798</v>
      </c>
      <c r="E596" s="6">
        <f t="shared" si="90"/>
        <v>-118.24999999999949</v>
      </c>
      <c r="F596" s="6">
        <f t="shared" si="91"/>
        <v>-68.94999999999969</v>
      </c>
      <c r="G596" s="6">
        <f t="shared" si="92"/>
        <v>-19.649999999999892</v>
      </c>
      <c r="H596" s="6">
        <f t="shared" si="93"/>
        <v>29.64999999999992</v>
      </c>
      <c r="I596" s="6">
        <f t="shared" si="94"/>
        <v>78.949999999999704</v>
      </c>
      <c r="J596" s="6">
        <f t="shared" si="95"/>
        <v>-70.94999999999969</v>
      </c>
      <c r="K596" s="6">
        <f t="shared" si="96"/>
        <v>-23.649999999999892</v>
      </c>
      <c r="L596" s="6">
        <f t="shared" si="97"/>
        <v>23.64999999999992</v>
      </c>
      <c r="M596" s="6">
        <f t="shared" si="98"/>
        <v>70.949999999999704</v>
      </c>
      <c r="N596" s="6">
        <f t="shared" si="99"/>
        <v>11186.449999999906</v>
      </c>
    </row>
    <row r="597" spans="4:14" x14ac:dyDescent="0.3">
      <c r="D597" s="6">
        <v>49.3999999999998</v>
      </c>
      <c r="E597" s="6">
        <f t="shared" si="90"/>
        <v>-118.4999999999995</v>
      </c>
      <c r="F597" s="6">
        <f t="shared" si="91"/>
        <v>-69.09999999999971</v>
      </c>
      <c r="G597" s="6">
        <f t="shared" si="92"/>
        <v>-19.699999999999903</v>
      </c>
      <c r="H597" s="6">
        <f t="shared" si="93"/>
        <v>29.699999999999889</v>
      </c>
      <c r="I597" s="6">
        <f t="shared" si="94"/>
        <v>79.099999999999696</v>
      </c>
      <c r="J597" s="6">
        <f t="shared" si="95"/>
        <v>-71.09999999999971</v>
      </c>
      <c r="K597" s="6">
        <f t="shared" si="96"/>
        <v>-23.699999999999903</v>
      </c>
      <c r="L597" s="6">
        <f t="shared" si="97"/>
        <v>23.699999999999889</v>
      </c>
      <c r="M597" s="6">
        <f t="shared" si="98"/>
        <v>71.099999999999696</v>
      </c>
      <c r="N597" s="6">
        <f t="shared" si="99"/>
        <v>11233.799999999905</v>
      </c>
    </row>
    <row r="598" spans="4:14" x14ac:dyDescent="0.3">
      <c r="D598" s="6">
        <v>49.499999999999801</v>
      </c>
      <c r="E598" s="6">
        <f t="shared" si="90"/>
        <v>-118.7499999999995</v>
      </c>
      <c r="F598" s="6">
        <f t="shared" si="91"/>
        <v>-69.249999999999702</v>
      </c>
      <c r="G598" s="6">
        <f t="shared" si="92"/>
        <v>-19.749999999999901</v>
      </c>
      <c r="H598" s="6">
        <f t="shared" si="93"/>
        <v>29.749999999999901</v>
      </c>
      <c r="I598" s="6">
        <f t="shared" si="94"/>
        <v>79.249999999999702</v>
      </c>
      <c r="J598" s="6">
        <f t="shared" si="95"/>
        <v>-71.249999999999702</v>
      </c>
      <c r="K598" s="6">
        <f t="shared" si="96"/>
        <v>-23.749999999999901</v>
      </c>
      <c r="L598" s="6">
        <f t="shared" si="97"/>
        <v>23.749999999999901</v>
      </c>
      <c r="M598" s="6">
        <f t="shared" si="98"/>
        <v>71.249999999999702</v>
      </c>
      <c r="N598" s="6">
        <f t="shared" si="99"/>
        <v>11281.249999999905</v>
      </c>
    </row>
    <row r="599" spans="4:14" x14ac:dyDescent="0.3">
      <c r="D599" s="6">
        <v>49.599999999999802</v>
      </c>
      <c r="E599" s="6">
        <f t="shared" si="90"/>
        <v>-118.9999999999995</v>
      </c>
      <c r="F599" s="6">
        <f t="shared" si="91"/>
        <v>-69.399999999999693</v>
      </c>
      <c r="G599" s="6">
        <f t="shared" si="92"/>
        <v>-19.799999999999898</v>
      </c>
      <c r="H599" s="6">
        <f t="shared" si="93"/>
        <v>29.799999999999912</v>
      </c>
      <c r="I599" s="6">
        <f t="shared" si="94"/>
        <v>79.399999999999707</v>
      </c>
      <c r="J599" s="6">
        <f t="shared" si="95"/>
        <v>-71.399999999999693</v>
      </c>
      <c r="K599" s="6">
        <f t="shared" si="96"/>
        <v>-23.799999999999898</v>
      </c>
      <c r="L599" s="6">
        <f t="shared" si="97"/>
        <v>23.799999999999912</v>
      </c>
      <c r="M599" s="6">
        <f t="shared" si="98"/>
        <v>71.399999999999707</v>
      </c>
      <c r="N599" s="6">
        <f t="shared" si="99"/>
        <v>11328.799999999905</v>
      </c>
    </row>
    <row r="600" spans="4:14" x14ac:dyDescent="0.3">
      <c r="D600" s="6">
        <v>49.699999999999797</v>
      </c>
      <c r="E600" s="6">
        <f t="shared" si="90"/>
        <v>-119.24999999999949</v>
      </c>
      <c r="F600" s="6">
        <f t="shared" si="91"/>
        <v>-69.549999999999699</v>
      </c>
      <c r="G600" s="6">
        <f t="shared" si="92"/>
        <v>-19.849999999999895</v>
      </c>
      <c r="H600" s="6">
        <f t="shared" si="93"/>
        <v>29.849999999999909</v>
      </c>
      <c r="I600" s="6">
        <f t="shared" si="94"/>
        <v>79.549999999999699</v>
      </c>
      <c r="J600" s="6">
        <f t="shared" si="95"/>
        <v>-71.549999999999699</v>
      </c>
      <c r="K600" s="6">
        <f t="shared" si="96"/>
        <v>-23.849999999999895</v>
      </c>
      <c r="L600" s="6">
        <f t="shared" si="97"/>
        <v>23.849999999999909</v>
      </c>
      <c r="M600" s="6">
        <f t="shared" si="98"/>
        <v>71.549999999999699</v>
      </c>
      <c r="N600" s="6">
        <f t="shared" si="99"/>
        <v>11376.449999999903</v>
      </c>
    </row>
    <row r="601" spans="4:14" x14ac:dyDescent="0.3">
      <c r="D601" s="6">
        <v>49.799999999999798</v>
      </c>
      <c r="E601" s="6">
        <f t="shared" si="90"/>
        <v>-119.49999999999949</v>
      </c>
      <c r="F601" s="6">
        <f t="shared" si="91"/>
        <v>-69.69999999999969</v>
      </c>
      <c r="G601" s="6">
        <f t="shared" si="92"/>
        <v>-19.899999999999892</v>
      </c>
      <c r="H601" s="6">
        <f t="shared" si="93"/>
        <v>29.89999999999992</v>
      </c>
      <c r="I601" s="6">
        <f t="shared" si="94"/>
        <v>79.699999999999704</v>
      </c>
      <c r="J601" s="6">
        <f t="shared" si="95"/>
        <v>-71.69999999999969</v>
      </c>
      <c r="K601" s="6">
        <f t="shared" si="96"/>
        <v>-23.899999999999892</v>
      </c>
      <c r="L601" s="6">
        <f t="shared" si="97"/>
        <v>23.89999999999992</v>
      </c>
      <c r="M601" s="6">
        <f t="shared" si="98"/>
        <v>71.699999999999704</v>
      </c>
      <c r="N601" s="6">
        <f t="shared" si="99"/>
        <v>11424.199999999904</v>
      </c>
    </row>
    <row r="602" spans="4:14" x14ac:dyDescent="0.3">
      <c r="D602" s="6">
        <v>49.8999999999998</v>
      </c>
      <c r="E602" s="6">
        <f t="shared" si="90"/>
        <v>-119.7499999999995</v>
      </c>
      <c r="F602" s="6">
        <f t="shared" si="91"/>
        <v>-69.84999999999971</v>
      </c>
      <c r="G602" s="6">
        <f t="shared" si="92"/>
        <v>-19.949999999999903</v>
      </c>
      <c r="H602" s="6">
        <f t="shared" si="93"/>
        <v>29.949999999999889</v>
      </c>
      <c r="I602" s="6">
        <f t="shared" si="94"/>
        <v>79.849999999999696</v>
      </c>
      <c r="J602" s="6">
        <f t="shared" si="95"/>
        <v>-71.84999999999971</v>
      </c>
      <c r="K602" s="6">
        <f t="shared" si="96"/>
        <v>-23.949999999999903</v>
      </c>
      <c r="L602" s="6">
        <f t="shared" si="97"/>
        <v>23.949999999999889</v>
      </c>
      <c r="M602" s="6">
        <f t="shared" si="98"/>
        <v>71.849999999999696</v>
      </c>
      <c r="N602" s="6">
        <f t="shared" si="99"/>
        <v>11472.049999999905</v>
      </c>
    </row>
    <row r="603" spans="4:14" x14ac:dyDescent="0.3">
      <c r="D603" s="6">
        <v>49.999999999999801</v>
      </c>
      <c r="E603" s="6">
        <f t="shared" si="90"/>
        <v>-119.9999999999995</v>
      </c>
      <c r="F603" s="6">
        <f t="shared" si="91"/>
        <v>-69.999999999999702</v>
      </c>
      <c r="G603" s="6">
        <f t="shared" si="92"/>
        <v>-19.999999999999901</v>
      </c>
      <c r="H603" s="6">
        <f t="shared" si="93"/>
        <v>29.999999999999901</v>
      </c>
      <c r="I603" s="6">
        <f t="shared" si="94"/>
        <v>79.999999999999702</v>
      </c>
      <c r="J603" s="6">
        <f t="shared" si="95"/>
        <v>-71.999999999999702</v>
      </c>
      <c r="K603" s="6">
        <f t="shared" si="96"/>
        <v>-23.999999999999901</v>
      </c>
      <c r="L603" s="6">
        <f t="shared" si="97"/>
        <v>23.999999999999901</v>
      </c>
      <c r="M603" s="6">
        <f t="shared" si="98"/>
        <v>71.999999999999702</v>
      </c>
      <c r="N603" s="6">
        <f t="shared" si="99"/>
        <v>11519.999999999905</v>
      </c>
    </row>
    <row r="604" spans="4:14" x14ac:dyDescent="0.3">
      <c r="D604" s="6">
        <v>50.099999999999802</v>
      </c>
      <c r="E604" s="6">
        <f t="shared" si="90"/>
        <v>-120.2499999999995</v>
      </c>
      <c r="F604" s="6">
        <f t="shared" si="91"/>
        <v>-70.149999999999693</v>
      </c>
      <c r="G604" s="6">
        <f t="shared" si="92"/>
        <v>-20.049999999999898</v>
      </c>
      <c r="H604" s="6">
        <f t="shared" si="93"/>
        <v>30.049999999999912</v>
      </c>
      <c r="I604" s="6">
        <f t="shared" si="94"/>
        <v>80.149999999999707</v>
      </c>
      <c r="J604" s="6">
        <f t="shared" si="95"/>
        <v>-72.149999999999693</v>
      </c>
      <c r="K604" s="6">
        <f t="shared" si="96"/>
        <v>-24.049999999999898</v>
      </c>
      <c r="L604" s="6">
        <f t="shared" si="97"/>
        <v>24.049999999999912</v>
      </c>
      <c r="M604" s="6">
        <f t="shared" si="98"/>
        <v>72.149999999999707</v>
      </c>
      <c r="N604" s="6">
        <f t="shared" si="99"/>
        <v>11568.049999999905</v>
      </c>
    </row>
    <row r="605" spans="4:14" x14ac:dyDescent="0.3">
      <c r="D605" s="6">
        <v>50.199999999999797</v>
      </c>
      <c r="E605" s="6">
        <f t="shared" si="90"/>
        <v>-120.49999999999949</v>
      </c>
      <c r="F605" s="6">
        <f t="shared" si="91"/>
        <v>-70.299999999999699</v>
      </c>
      <c r="G605" s="6">
        <f t="shared" si="92"/>
        <v>-20.099999999999895</v>
      </c>
      <c r="H605" s="6">
        <f t="shared" si="93"/>
        <v>30.099999999999909</v>
      </c>
      <c r="I605" s="6">
        <f t="shared" si="94"/>
        <v>80.299999999999699</v>
      </c>
      <c r="J605" s="6">
        <f t="shared" si="95"/>
        <v>-72.299999999999699</v>
      </c>
      <c r="K605" s="6">
        <f t="shared" si="96"/>
        <v>-24.099999999999895</v>
      </c>
      <c r="L605" s="6">
        <f t="shared" si="97"/>
        <v>24.099999999999909</v>
      </c>
      <c r="M605" s="6">
        <f t="shared" si="98"/>
        <v>72.299999999999699</v>
      </c>
      <c r="N605" s="6">
        <f t="shared" si="99"/>
        <v>11616.199999999903</v>
      </c>
    </row>
    <row r="606" spans="4:14" x14ac:dyDescent="0.3">
      <c r="D606" s="6">
        <v>50.299999999999798</v>
      </c>
      <c r="E606" s="6">
        <f t="shared" si="90"/>
        <v>-120.74999999999949</v>
      </c>
      <c r="F606" s="6">
        <f t="shared" si="91"/>
        <v>-70.44999999999969</v>
      </c>
      <c r="G606" s="6">
        <f t="shared" si="92"/>
        <v>-20.149999999999892</v>
      </c>
      <c r="H606" s="6">
        <f t="shared" si="93"/>
        <v>30.14999999999992</v>
      </c>
      <c r="I606" s="6">
        <f t="shared" si="94"/>
        <v>80.449999999999704</v>
      </c>
      <c r="J606" s="6">
        <f t="shared" si="95"/>
        <v>-72.44999999999969</v>
      </c>
      <c r="K606" s="6">
        <f t="shared" si="96"/>
        <v>-24.149999999999892</v>
      </c>
      <c r="L606" s="6">
        <f t="shared" si="97"/>
        <v>24.14999999999992</v>
      </c>
      <c r="M606" s="6">
        <f t="shared" si="98"/>
        <v>72.449999999999704</v>
      </c>
      <c r="N606" s="6">
        <f t="shared" si="99"/>
        <v>11664.449999999903</v>
      </c>
    </row>
    <row r="607" spans="4:14" x14ac:dyDescent="0.3">
      <c r="D607" s="6">
        <v>50.3999999999998</v>
      </c>
      <c r="E607" s="6">
        <f t="shared" si="90"/>
        <v>-120.9999999999995</v>
      </c>
      <c r="F607" s="6">
        <f t="shared" si="91"/>
        <v>-70.59999999999971</v>
      </c>
      <c r="G607" s="6">
        <f t="shared" si="92"/>
        <v>-20.199999999999903</v>
      </c>
      <c r="H607" s="6">
        <f t="shared" si="93"/>
        <v>30.199999999999889</v>
      </c>
      <c r="I607" s="6">
        <f t="shared" si="94"/>
        <v>80.599999999999696</v>
      </c>
      <c r="J607" s="6">
        <f t="shared" si="95"/>
        <v>-72.59999999999971</v>
      </c>
      <c r="K607" s="6">
        <f t="shared" si="96"/>
        <v>-24.199999999999903</v>
      </c>
      <c r="L607" s="6">
        <f t="shared" si="97"/>
        <v>24.199999999999889</v>
      </c>
      <c r="M607" s="6">
        <f t="shared" si="98"/>
        <v>72.599999999999696</v>
      </c>
      <c r="N607" s="6">
        <f t="shared" si="99"/>
        <v>11712.799999999903</v>
      </c>
    </row>
    <row r="608" spans="4:14" x14ac:dyDescent="0.3">
      <c r="D608" s="6">
        <v>50.499999999999801</v>
      </c>
      <c r="E608" s="6">
        <f t="shared" si="90"/>
        <v>-121.2499999999995</v>
      </c>
      <c r="F608" s="6">
        <f t="shared" si="91"/>
        <v>-70.749999999999702</v>
      </c>
      <c r="G608" s="6">
        <f t="shared" si="92"/>
        <v>-20.249999999999901</v>
      </c>
      <c r="H608" s="6">
        <f t="shared" si="93"/>
        <v>30.249999999999901</v>
      </c>
      <c r="I608" s="6">
        <f t="shared" si="94"/>
        <v>80.749999999999702</v>
      </c>
      <c r="J608" s="6">
        <f t="shared" si="95"/>
        <v>-72.749999999999702</v>
      </c>
      <c r="K608" s="6">
        <f t="shared" si="96"/>
        <v>-24.249999999999901</v>
      </c>
      <c r="L608" s="6">
        <f t="shared" si="97"/>
        <v>24.249999999999901</v>
      </c>
      <c r="M608" s="6">
        <f t="shared" si="98"/>
        <v>72.749999999999702</v>
      </c>
      <c r="N608" s="6">
        <f t="shared" si="99"/>
        <v>11761.249999999904</v>
      </c>
    </row>
    <row r="609" spans="4:14" x14ac:dyDescent="0.3">
      <c r="D609" s="6">
        <v>50.599999999999802</v>
      </c>
      <c r="E609" s="6">
        <f t="shared" si="90"/>
        <v>-121.4999999999995</v>
      </c>
      <c r="F609" s="6">
        <f t="shared" si="91"/>
        <v>-70.899999999999693</v>
      </c>
      <c r="G609" s="6">
        <f t="shared" si="92"/>
        <v>-20.299999999999898</v>
      </c>
      <c r="H609" s="6">
        <f t="shared" si="93"/>
        <v>30.299999999999912</v>
      </c>
      <c r="I609" s="6">
        <f t="shared" si="94"/>
        <v>80.899999999999707</v>
      </c>
      <c r="J609" s="6">
        <f t="shared" si="95"/>
        <v>-72.899999999999693</v>
      </c>
      <c r="K609" s="6">
        <f t="shared" si="96"/>
        <v>-24.299999999999898</v>
      </c>
      <c r="L609" s="6">
        <f t="shared" si="97"/>
        <v>24.299999999999912</v>
      </c>
      <c r="M609" s="6">
        <f t="shared" si="98"/>
        <v>72.899999999999707</v>
      </c>
      <c r="N609" s="6">
        <f t="shared" si="99"/>
        <v>11809.799999999905</v>
      </c>
    </row>
    <row r="610" spans="4:14" x14ac:dyDescent="0.3">
      <c r="D610" s="6">
        <v>50.699999999999797</v>
      </c>
      <c r="E610" s="6">
        <f t="shared" si="90"/>
        <v>-121.74999999999949</v>
      </c>
      <c r="F610" s="6">
        <f t="shared" si="91"/>
        <v>-71.049999999999699</v>
      </c>
      <c r="G610" s="6">
        <f t="shared" si="92"/>
        <v>-20.349999999999895</v>
      </c>
      <c r="H610" s="6">
        <f t="shared" si="93"/>
        <v>30.349999999999909</v>
      </c>
      <c r="I610" s="6">
        <f t="shared" si="94"/>
        <v>81.049999999999699</v>
      </c>
      <c r="J610" s="6">
        <f t="shared" si="95"/>
        <v>-73.049999999999699</v>
      </c>
      <c r="K610" s="6">
        <f t="shared" si="96"/>
        <v>-24.349999999999895</v>
      </c>
      <c r="L610" s="6">
        <f t="shared" si="97"/>
        <v>24.349999999999909</v>
      </c>
      <c r="M610" s="6">
        <f t="shared" si="98"/>
        <v>73.049999999999699</v>
      </c>
      <c r="N610" s="6">
        <f t="shared" si="99"/>
        <v>11858.449999999903</v>
      </c>
    </row>
    <row r="611" spans="4:14" x14ac:dyDescent="0.3">
      <c r="D611" s="6">
        <v>50.799999999999798</v>
      </c>
      <c r="E611" s="6">
        <f t="shared" si="90"/>
        <v>-121.99999999999949</v>
      </c>
      <c r="F611" s="6">
        <f t="shared" si="91"/>
        <v>-71.19999999999969</v>
      </c>
      <c r="G611" s="6">
        <f t="shared" si="92"/>
        <v>-20.399999999999892</v>
      </c>
      <c r="H611" s="6">
        <f t="shared" si="93"/>
        <v>30.39999999999992</v>
      </c>
      <c r="I611" s="6">
        <f t="shared" si="94"/>
        <v>81.199999999999704</v>
      </c>
      <c r="J611" s="6">
        <f t="shared" si="95"/>
        <v>-73.19999999999969</v>
      </c>
      <c r="K611" s="6">
        <f t="shared" si="96"/>
        <v>-24.399999999999892</v>
      </c>
      <c r="L611" s="6">
        <f t="shared" si="97"/>
        <v>24.39999999999992</v>
      </c>
      <c r="M611" s="6">
        <f t="shared" si="98"/>
        <v>73.199999999999704</v>
      </c>
      <c r="N611" s="6">
        <f t="shared" si="99"/>
        <v>11907.199999999903</v>
      </c>
    </row>
    <row r="612" spans="4:14" x14ac:dyDescent="0.3">
      <c r="D612" s="6">
        <v>50.8999999999998</v>
      </c>
      <c r="E612" s="6">
        <f t="shared" si="90"/>
        <v>-122.2499999999995</v>
      </c>
      <c r="F612" s="6">
        <f t="shared" si="91"/>
        <v>-71.34999999999971</v>
      </c>
      <c r="G612" s="6">
        <f t="shared" si="92"/>
        <v>-20.449999999999903</v>
      </c>
      <c r="H612" s="6">
        <f t="shared" si="93"/>
        <v>30.449999999999889</v>
      </c>
      <c r="I612" s="6">
        <f t="shared" si="94"/>
        <v>81.349999999999696</v>
      </c>
      <c r="J612" s="6">
        <f t="shared" si="95"/>
        <v>-73.34999999999971</v>
      </c>
      <c r="K612" s="6">
        <f t="shared" si="96"/>
        <v>-24.449999999999903</v>
      </c>
      <c r="L612" s="6">
        <f t="shared" si="97"/>
        <v>24.449999999999889</v>
      </c>
      <c r="M612" s="6">
        <f t="shared" si="98"/>
        <v>73.349999999999696</v>
      </c>
      <c r="N612" s="6">
        <f t="shared" si="99"/>
        <v>11956.049999999901</v>
      </c>
    </row>
    <row r="613" spans="4:14" x14ac:dyDescent="0.3">
      <c r="D613" s="6">
        <v>50.999999999999801</v>
      </c>
      <c r="E613" s="6">
        <f t="shared" si="90"/>
        <v>-122.4999999999995</v>
      </c>
      <c r="F613" s="6">
        <f t="shared" si="91"/>
        <v>-71.499999999999702</v>
      </c>
      <c r="G613" s="6">
        <f t="shared" si="92"/>
        <v>-20.499999999999901</v>
      </c>
      <c r="H613" s="6">
        <f t="shared" si="93"/>
        <v>30.499999999999901</v>
      </c>
      <c r="I613" s="6">
        <f t="shared" si="94"/>
        <v>81.499999999999702</v>
      </c>
      <c r="J613" s="6">
        <f t="shared" si="95"/>
        <v>-73.499999999999702</v>
      </c>
      <c r="K613" s="6">
        <f t="shared" si="96"/>
        <v>-24.499999999999901</v>
      </c>
      <c r="L613" s="6">
        <f t="shared" si="97"/>
        <v>24.499999999999901</v>
      </c>
      <c r="M613" s="6">
        <f t="shared" si="98"/>
        <v>73.499999999999702</v>
      </c>
      <c r="N613" s="6">
        <f t="shared" si="99"/>
        <v>12004.999999999904</v>
      </c>
    </row>
    <row r="614" spans="4:14" x14ac:dyDescent="0.3">
      <c r="D614" s="6">
        <v>51.099999999999802</v>
      </c>
      <c r="E614" s="6">
        <f t="shared" si="90"/>
        <v>-122.7499999999995</v>
      </c>
      <c r="F614" s="6">
        <f t="shared" si="91"/>
        <v>-71.649999999999693</v>
      </c>
      <c r="G614" s="6">
        <f t="shared" si="92"/>
        <v>-20.549999999999898</v>
      </c>
      <c r="H614" s="6">
        <f t="shared" si="93"/>
        <v>30.549999999999912</v>
      </c>
      <c r="I614" s="6">
        <f t="shared" si="94"/>
        <v>81.649999999999707</v>
      </c>
      <c r="J614" s="6">
        <f t="shared" si="95"/>
        <v>-73.649999999999693</v>
      </c>
      <c r="K614" s="6">
        <f t="shared" si="96"/>
        <v>-24.549999999999898</v>
      </c>
      <c r="L614" s="6">
        <f t="shared" si="97"/>
        <v>24.549999999999912</v>
      </c>
      <c r="M614" s="6">
        <f t="shared" si="98"/>
        <v>73.649999999999707</v>
      </c>
      <c r="N614" s="6">
        <f t="shared" si="99"/>
        <v>12054.049999999901</v>
      </c>
    </row>
    <row r="615" spans="4:14" x14ac:dyDescent="0.3">
      <c r="D615" s="6">
        <v>51.199999999999797</v>
      </c>
      <c r="E615" s="6">
        <f t="shared" si="90"/>
        <v>-122.99999999999949</v>
      </c>
      <c r="F615" s="6">
        <f t="shared" si="91"/>
        <v>-71.799999999999699</v>
      </c>
      <c r="G615" s="6">
        <f t="shared" si="92"/>
        <v>-20.599999999999895</v>
      </c>
      <c r="H615" s="6">
        <f t="shared" si="93"/>
        <v>30.599999999999909</v>
      </c>
      <c r="I615" s="6">
        <f t="shared" si="94"/>
        <v>81.799999999999699</v>
      </c>
      <c r="J615" s="6">
        <f t="shared" si="95"/>
        <v>-73.799999999999699</v>
      </c>
      <c r="K615" s="6">
        <f t="shared" si="96"/>
        <v>-24.599999999999895</v>
      </c>
      <c r="L615" s="6">
        <f t="shared" si="97"/>
        <v>24.599999999999909</v>
      </c>
      <c r="M615" s="6">
        <f t="shared" si="98"/>
        <v>73.799999999999699</v>
      </c>
      <c r="N615" s="6">
        <f t="shared" si="99"/>
        <v>12103.199999999903</v>
      </c>
    </row>
    <row r="616" spans="4:14" x14ac:dyDescent="0.3">
      <c r="D616" s="6">
        <v>51.299999999999798</v>
      </c>
      <c r="E616" s="6">
        <f t="shared" si="90"/>
        <v>-123.24999999999949</v>
      </c>
      <c r="F616" s="6">
        <f t="shared" si="91"/>
        <v>-71.94999999999969</v>
      </c>
      <c r="G616" s="6">
        <f t="shared" si="92"/>
        <v>-20.649999999999892</v>
      </c>
      <c r="H616" s="6">
        <f t="shared" si="93"/>
        <v>30.64999999999992</v>
      </c>
      <c r="I616" s="6">
        <f t="shared" si="94"/>
        <v>81.949999999999704</v>
      </c>
      <c r="J616" s="6">
        <f t="shared" si="95"/>
        <v>-73.94999999999969</v>
      </c>
      <c r="K616" s="6">
        <f t="shared" si="96"/>
        <v>-24.649999999999892</v>
      </c>
      <c r="L616" s="6">
        <f t="shared" si="97"/>
        <v>24.64999999999992</v>
      </c>
      <c r="M616" s="6">
        <f t="shared" si="98"/>
        <v>73.949999999999704</v>
      </c>
      <c r="N616" s="6">
        <f t="shared" si="99"/>
        <v>12152.449999999903</v>
      </c>
    </row>
    <row r="617" spans="4:14" x14ac:dyDescent="0.3">
      <c r="D617" s="6">
        <v>51.3999999999998</v>
      </c>
      <c r="E617" s="6">
        <f t="shared" si="90"/>
        <v>-123.49999999999949</v>
      </c>
      <c r="F617" s="6">
        <f t="shared" si="91"/>
        <v>-72.099999999999682</v>
      </c>
      <c r="G617" s="6">
        <f t="shared" si="92"/>
        <v>-20.699999999999889</v>
      </c>
      <c r="H617" s="6">
        <f t="shared" si="93"/>
        <v>30.699999999999903</v>
      </c>
      <c r="I617" s="6">
        <f t="shared" si="94"/>
        <v>82.09999999999971</v>
      </c>
      <c r="J617" s="6">
        <f t="shared" si="95"/>
        <v>-74.099999999999682</v>
      </c>
      <c r="K617" s="6">
        <f t="shared" si="96"/>
        <v>-24.699999999999889</v>
      </c>
      <c r="L617" s="6">
        <f t="shared" si="97"/>
        <v>24.699999999999903</v>
      </c>
      <c r="M617" s="6">
        <f t="shared" si="98"/>
        <v>74.09999999999971</v>
      </c>
      <c r="N617" s="6">
        <f t="shared" si="99"/>
        <v>12201.799999999901</v>
      </c>
    </row>
    <row r="618" spans="4:14" x14ac:dyDescent="0.3">
      <c r="D618" s="6">
        <v>51.499999999999801</v>
      </c>
      <c r="E618" s="6">
        <f t="shared" si="90"/>
        <v>-123.74999999999949</v>
      </c>
      <c r="F618" s="6">
        <f t="shared" si="91"/>
        <v>-72.249999999999687</v>
      </c>
      <c r="G618" s="6">
        <f t="shared" si="92"/>
        <v>-20.749999999999886</v>
      </c>
      <c r="H618" s="6">
        <f t="shared" si="93"/>
        <v>30.749999999999915</v>
      </c>
      <c r="I618" s="6">
        <f t="shared" si="94"/>
        <v>82.249999999999716</v>
      </c>
      <c r="J618" s="6">
        <f t="shared" si="95"/>
        <v>-74.249999999999687</v>
      </c>
      <c r="K618" s="6">
        <f t="shared" si="96"/>
        <v>-24.749999999999886</v>
      </c>
      <c r="L618" s="6">
        <f t="shared" si="97"/>
        <v>24.749999999999915</v>
      </c>
      <c r="M618" s="6">
        <f t="shared" si="98"/>
        <v>74.249999999999716</v>
      </c>
      <c r="N618" s="6">
        <f t="shared" si="99"/>
        <v>12251.249999999902</v>
      </c>
    </row>
    <row r="619" spans="4:14" x14ac:dyDescent="0.3">
      <c r="D619" s="6">
        <v>51.599999999999802</v>
      </c>
      <c r="E619" s="6">
        <f t="shared" si="90"/>
        <v>-123.99999999999952</v>
      </c>
      <c r="F619" s="6">
        <f t="shared" si="91"/>
        <v>-72.399999999999721</v>
      </c>
      <c r="G619" s="6">
        <f t="shared" si="92"/>
        <v>-20.799999999999912</v>
      </c>
      <c r="H619" s="6">
        <f t="shared" si="93"/>
        <v>30.799999999999898</v>
      </c>
      <c r="I619" s="6">
        <f t="shared" si="94"/>
        <v>82.399999999999693</v>
      </c>
      <c r="J619" s="6">
        <f t="shared" si="95"/>
        <v>-74.399999999999721</v>
      </c>
      <c r="K619" s="6">
        <f t="shared" si="96"/>
        <v>-24.799999999999912</v>
      </c>
      <c r="L619" s="6">
        <f t="shared" si="97"/>
        <v>24.799999999999898</v>
      </c>
      <c r="M619" s="6">
        <f t="shared" si="98"/>
        <v>74.399999999999693</v>
      </c>
      <c r="N619" s="6">
        <f t="shared" si="99"/>
        <v>12300.799999999905</v>
      </c>
    </row>
    <row r="620" spans="4:14" x14ac:dyDescent="0.3">
      <c r="D620" s="6">
        <v>51.699999999999797</v>
      </c>
      <c r="E620" s="6">
        <f t="shared" si="90"/>
        <v>-124.24999999999949</v>
      </c>
      <c r="F620" s="6">
        <f t="shared" si="91"/>
        <v>-72.549999999999699</v>
      </c>
      <c r="G620" s="6">
        <f t="shared" si="92"/>
        <v>-20.849999999999895</v>
      </c>
      <c r="H620" s="6">
        <f t="shared" si="93"/>
        <v>30.849999999999909</v>
      </c>
      <c r="I620" s="6">
        <f t="shared" si="94"/>
        <v>82.549999999999699</v>
      </c>
      <c r="J620" s="6">
        <f t="shared" si="95"/>
        <v>-74.549999999999699</v>
      </c>
      <c r="K620" s="6">
        <f t="shared" si="96"/>
        <v>-24.849999999999895</v>
      </c>
      <c r="L620" s="6">
        <f t="shared" si="97"/>
        <v>24.849999999999909</v>
      </c>
      <c r="M620" s="6">
        <f t="shared" si="98"/>
        <v>74.549999999999699</v>
      </c>
      <c r="N620" s="6">
        <f t="shared" si="99"/>
        <v>12350.449999999899</v>
      </c>
    </row>
    <row r="621" spans="4:14" x14ac:dyDescent="0.3">
      <c r="D621" s="6">
        <v>51.799999999999798</v>
      </c>
      <c r="E621" s="6">
        <f t="shared" si="90"/>
        <v>-124.49999999999949</v>
      </c>
      <c r="F621" s="6">
        <f t="shared" si="91"/>
        <v>-72.69999999999969</v>
      </c>
      <c r="G621" s="6">
        <f t="shared" si="92"/>
        <v>-20.899999999999892</v>
      </c>
      <c r="H621" s="6">
        <f t="shared" si="93"/>
        <v>30.89999999999992</v>
      </c>
      <c r="I621" s="6">
        <f t="shared" si="94"/>
        <v>82.699999999999704</v>
      </c>
      <c r="J621" s="6">
        <f t="shared" si="95"/>
        <v>-74.69999999999969</v>
      </c>
      <c r="K621" s="6">
        <f t="shared" si="96"/>
        <v>-24.899999999999892</v>
      </c>
      <c r="L621" s="6">
        <f t="shared" si="97"/>
        <v>24.89999999999992</v>
      </c>
      <c r="M621" s="6">
        <f t="shared" si="98"/>
        <v>74.699999999999704</v>
      </c>
      <c r="N621" s="6">
        <f t="shared" si="99"/>
        <v>12400.199999999899</v>
      </c>
    </row>
    <row r="622" spans="4:14" x14ac:dyDescent="0.3">
      <c r="D622" s="6">
        <v>51.8999999999998</v>
      </c>
      <c r="E622" s="6">
        <f t="shared" si="90"/>
        <v>-124.74999999999949</v>
      </c>
      <c r="F622" s="6">
        <f t="shared" si="91"/>
        <v>-72.849999999999682</v>
      </c>
      <c r="G622" s="6">
        <f t="shared" si="92"/>
        <v>-20.949999999999889</v>
      </c>
      <c r="H622" s="6">
        <f t="shared" si="93"/>
        <v>30.949999999999903</v>
      </c>
      <c r="I622" s="6">
        <f t="shared" si="94"/>
        <v>82.84999999999971</v>
      </c>
      <c r="J622" s="6">
        <f t="shared" si="95"/>
        <v>-74.849999999999682</v>
      </c>
      <c r="K622" s="6">
        <f t="shared" si="96"/>
        <v>-24.949999999999889</v>
      </c>
      <c r="L622" s="6">
        <f t="shared" si="97"/>
        <v>24.949999999999903</v>
      </c>
      <c r="M622" s="6">
        <f t="shared" si="98"/>
        <v>74.84999999999971</v>
      </c>
      <c r="N622" s="6">
        <f t="shared" si="99"/>
        <v>12450.049999999897</v>
      </c>
    </row>
    <row r="623" spans="4:14" x14ac:dyDescent="0.3">
      <c r="D623" s="6">
        <v>51.999999999999801</v>
      </c>
      <c r="E623" s="6">
        <f t="shared" si="90"/>
        <v>-124.99999999999949</v>
      </c>
      <c r="F623" s="6">
        <f t="shared" si="91"/>
        <v>-72.999999999999687</v>
      </c>
      <c r="G623" s="6">
        <f t="shared" si="92"/>
        <v>-20.999999999999886</v>
      </c>
      <c r="H623" s="6">
        <f t="shared" si="93"/>
        <v>30.999999999999915</v>
      </c>
      <c r="I623" s="6">
        <f t="shared" si="94"/>
        <v>82.999999999999716</v>
      </c>
      <c r="J623" s="6">
        <f t="shared" si="95"/>
        <v>-74.999999999999687</v>
      </c>
      <c r="K623" s="6">
        <f t="shared" si="96"/>
        <v>-24.999999999999886</v>
      </c>
      <c r="L623" s="6">
        <f t="shared" si="97"/>
        <v>24.999999999999915</v>
      </c>
      <c r="M623" s="6">
        <f t="shared" si="98"/>
        <v>74.999999999999716</v>
      </c>
      <c r="N623" s="6">
        <f t="shared" si="99"/>
        <v>12499.9999999999</v>
      </c>
    </row>
    <row r="624" spans="4:14" x14ac:dyDescent="0.3">
      <c r="D624" s="6">
        <v>52.099999999999802</v>
      </c>
      <c r="E624" s="6">
        <f t="shared" si="90"/>
        <v>-125.24999999999952</v>
      </c>
      <c r="F624" s="6">
        <f t="shared" si="91"/>
        <v>-73.149999999999721</v>
      </c>
      <c r="G624" s="6">
        <f t="shared" si="92"/>
        <v>-21.049999999999912</v>
      </c>
      <c r="H624" s="6">
        <f t="shared" si="93"/>
        <v>31.049999999999898</v>
      </c>
      <c r="I624" s="6">
        <f t="shared" si="94"/>
        <v>83.149999999999693</v>
      </c>
      <c r="J624" s="6">
        <f t="shared" si="95"/>
        <v>-75.149999999999721</v>
      </c>
      <c r="K624" s="6">
        <f t="shared" si="96"/>
        <v>-25.049999999999912</v>
      </c>
      <c r="L624" s="6">
        <f t="shared" si="97"/>
        <v>25.049999999999898</v>
      </c>
      <c r="M624" s="6">
        <f t="shared" si="98"/>
        <v>75.149999999999693</v>
      </c>
      <c r="N624" s="6">
        <f t="shared" si="99"/>
        <v>12550.049999999903</v>
      </c>
    </row>
    <row r="625" spans="4:14" x14ac:dyDescent="0.3">
      <c r="D625" s="6">
        <v>52.199999999999797</v>
      </c>
      <c r="E625" s="6">
        <f t="shared" si="90"/>
        <v>-125.49999999999949</v>
      </c>
      <c r="F625" s="6">
        <f t="shared" si="91"/>
        <v>-73.299999999999699</v>
      </c>
      <c r="G625" s="6">
        <f t="shared" si="92"/>
        <v>-21.099999999999895</v>
      </c>
      <c r="H625" s="6">
        <f t="shared" si="93"/>
        <v>31.099999999999909</v>
      </c>
      <c r="I625" s="6">
        <f t="shared" si="94"/>
        <v>83.299999999999699</v>
      </c>
      <c r="J625" s="6">
        <f t="shared" si="95"/>
        <v>-75.299999999999699</v>
      </c>
      <c r="K625" s="6">
        <f t="shared" si="96"/>
        <v>-25.099999999999895</v>
      </c>
      <c r="L625" s="6">
        <f t="shared" si="97"/>
        <v>25.099999999999909</v>
      </c>
      <c r="M625" s="6">
        <f t="shared" si="98"/>
        <v>75.299999999999699</v>
      </c>
      <c r="N625" s="6">
        <f t="shared" si="99"/>
        <v>12600.199999999899</v>
      </c>
    </row>
    <row r="626" spans="4:14" x14ac:dyDescent="0.3">
      <c r="D626" s="6">
        <v>52.299999999999798</v>
      </c>
      <c r="E626" s="6">
        <f t="shared" si="90"/>
        <v>-125.74999999999949</v>
      </c>
      <c r="F626" s="6">
        <f t="shared" si="91"/>
        <v>-73.44999999999969</v>
      </c>
      <c r="G626" s="6">
        <f t="shared" si="92"/>
        <v>-21.149999999999892</v>
      </c>
      <c r="H626" s="6">
        <f t="shared" si="93"/>
        <v>31.14999999999992</v>
      </c>
      <c r="I626" s="6">
        <f t="shared" si="94"/>
        <v>83.449999999999704</v>
      </c>
      <c r="J626" s="6">
        <f t="shared" si="95"/>
        <v>-75.44999999999969</v>
      </c>
      <c r="K626" s="6">
        <f t="shared" si="96"/>
        <v>-25.149999999999892</v>
      </c>
      <c r="L626" s="6">
        <f t="shared" si="97"/>
        <v>25.14999999999992</v>
      </c>
      <c r="M626" s="6">
        <f t="shared" si="98"/>
        <v>75.449999999999704</v>
      </c>
      <c r="N626" s="6">
        <f t="shared" si="99"/>
        <v>12650.449999999899</v>
      </c>
    </row>
    <row r="627" spans="4:14" x14ac:dyDescent="0.3">
      <c r="D627" s="6">
        <v>52.3999999999998</v>
      </c>
      <c r="E627" s="6">
        <f t="shared" si="90"/>
        <v>-125.99999999999949</v>
      </c>
      <c r="F627" s="6">
        <f t="shared" si="91"/>
        <v>-73.599999999999682</v>
      </c>
      <c r="G627" s="6">
        <f t="shared" si="92"/>
        <v>-21.199999999999889</v>
      </c>
      <c r="H627" s="6">
        <f t="shared" si="93"/>
        <v>31.199999999999903</v>
      </c>
      <c r="I627" s="6">
        <f t="shared" si="94"/>
        <v>83.59999999999971</v>
      </c>
      <c r="J627" s="6">
        <f t="shared" si="95"/>
        <v>-75.599999999999682</v>
      </c>
      <c r="K627" s="6">
        <f t="shared" si="96"/>
        <v>-25.199999999999889</v>
      </c>
      <c r="L627" s="6">
        <f t="shared" si="97"/>
        <v>25.199999999999903</v>
      </c>
      <c r="M627" s="6">
        <f t="shared" si="98"/>
        <v>75.59999999999971</v>
      </c>
      <c r="N627" s="6">
        <f t="shared" si="99"/>
        <v>12700.799999999897</v>
      </c>
    </row>
    <row r="628" spans="4:14" x14ac:dyDescent="0.3">
      <c r="D628" s="6">
        <v>52.499999999999801</v>
      </c>
      <c r="E628" s="6">
        <f t="shared" si="90"/>
        <v>-126.24999999999949</v>
      </c>
      <c r="F628" s="6">
        <f t="shared" si="91"/>
        <v>-73.749999999999687</v>
      </c>
      <c r="G628" s="6">
        <f t="shared" si="92"/>
        <v>-21.249999999999886</v>
      </c>
      <c r="H628" s="6">
        <f t="shared" si="93"/>
        <v>31.249999999999915</v>
      </c>
      <c r="I628" s="6">
        <f t="shared" si="94"/>
        <v>83.749999999999716</v>
      </c>
      <c r="J628" s="6">
        <f t="shared" si="95"/>
        <v>-75.749999999999687</v>
      </c>
      <c r="K628" s="6">
        <f t="shared" si="96"/>
        <v>-25.249999999999886</v>
      </c>
      <c r="L628" s="6">
        <f t="shared" si="97"/>
        <v>25.249999999999915</v>
      </c>
      <c r="M628" s="6">
        <f t="shared" si="98"/>
        <v>75.749999999999716</v>
      </c>
      <c r="N628" s="6">
        <f t="shared" si="99"/>
        <v>12751.2499999999</v>
      </c>
    </row>
    <row r="629" spans="4:14" x14ac:dyDescent="0.3">
      <c r="D629" s="6">
        <v>52.599999999999802</v>
      </c>
      <c r="E629" s="6">
        <f t="shared" si="90"/>
        <v>-126.49999999999952</v>
      </c>
      <c r="F629" s="6">
        <f t="shared" si="91"/>
        <v>-73.899999999999721</v>
      </c>
      <c r="G629" s="6">
        <f t="shared" si="92"/>
        <v>-21.299999999999912</v>
      </c>
      <c r="H629" s="6">
        <f t="shared" si="93"/>
        <v>31.299999999999898</v>
      </c>
      <c r="I629" s="6">
        <f t="shared" si="94"/>
        <v>83.899999999999693</v>
      </c>
      <c r="J629" s="6">
        <f t="shared" si="95"/>
        <v>-75.899999999999721</v>
      </c>
      <c r="K629" s="6">
        <f t="shared" si="96"/>
        <v>-25.299999999999912</v>
      </c>
      <c r="L629" s="6">
        <f t="shared" si="97"/>
        <v>25.299999999999898</v>
      </c>
      <c r="M629" s="6">
        <f t="shared" si="98"/>
        <v>75.899999999999693</v>
      </c>
      <c r="N629" s="6">
        <f t="shared" si="99"/>
        <v>12801.799999999901</v>
      </c>
    </row>
    <row r="630" spans="4:14" x14ac:dyDescent="0.3">
      <c r="D630" s="6">
        <v>52.699999999999797</v>
      </c>
      <c r="E630" s="6">
        <f t="shared" si="90"/>
        <v>-126.74999999999949</v>
      </c>
      <c r="F630" s="6">
        <f t="shared" si="91"/>
        <v>-74.049999999999699</v>
      </c>
      <c r="G630" s="6">
        <f t="shared" si="92"/>
        <v>-21.349999999999895</v>
      </c>
      <c r="H630" s="6">
        <f t="shared" si="93"/>
        <v>31.349999999999909</v>
      </c>
      <c r="I630" s="6">
        <f t="shared" si="94"/>
        <v>84.049999999999699</v>
      </c>
      <c r="J630" s="6">
        <f t="shared" si="95"/>
        <v>-76.049999999999699</v>
      </c>
      <c r="K630" s="6">
        <f t="shared" si="96"/>
        <v>-25.349999999999895</v>
      </c>
      <c r="L630" s="6">
        <f t="shared" si="97"/>
        <v>25.349999999999909</v>
      </c>
      <c r="M630" s="6">
        <f t="shared" si="98"/>
        <v>76.049999999999699</v>
      </c>
      <c r="N630" s="6">
        <f t="shared" si="99"/>
        <v>12852.449999999899</v>
      </c>
    </row>
    <row r="631" spans="4:14" x14ac:dyDescent="0.3">
      <c r="D631" s="6">
        <v>52.799999999999798</v>
      </c>
      <c r="E631" s="6">
        <f t="shared" si="90"/>
        <v>-126.99999999999949</v>
      </c>
      <c r="F631" s="6">
        <f t="shared" si="91"/>
        <v>-74.19999999999969</v>
      </c>
      <c r="G631" s="6">
        <f t="shared" si="92"/>
        <v>-21.399999999999892</v>
      </c>
      <c r="H631" s="6">
        <f t="shared" si="93"/>
        <v>31.39999999999992</v>
      </c>
      <c r="I631" s="6">
        <f t="shared" si="94"/>
        <v>84.199999999999704</v>
      </c>
      <c r="J631" s="6">
        <f t="shared" si="95"/>
        <v>-76.19999999999969</v>
      </c>
      <c r="K631" s="6">
        <f t="shared" si="96"/>
        <v>-25.399999999999892</v>
      </c>
      <c r="L631" s="6">
        <f t="shared" si="97"/>
        <v>25.39999999999992</v>
      </c>
      <c r="M631" s="6">
        <f t="shared" si="98"/>
        <v>76.199999999999704</v>
      </c>
      <c r="N631" s="6">
        <f t="shared" si="99"/>
        <v>12903.199999999899</v>
      </c>
    </row>
    <row r="632" spans="4:14" x14ac:dyDescent="0.3">
      <c r="D632" s="6">
        <v>52.8999999999998</v>
      </c>
      <c r="E632" s="6">
        <f t="shared" si="90"/>
        <v>-127.24999999999949</v>
      </c>
      <c r="F632" s="6">
        <f t="shared" si="91"/>
        <v>-74.349999999999682</v>
      </c>
      <c r="G632" s="6">
        <f t="shared" si="92"/>
        <v>-21.449999999999889</v>
      </c>
      <c r="H632" s="6">
        <f t="shared" si="93"/>
        <v>31.449999999999903</v>
      </c>
      <c r="I632" s="6">
        <f t="shared" si="94"/>
        <v>84.34999999999971</v>
      </c>
      <c r="J632" s="6">
        <f t="shared" si="95"/>
        <v>-76.349999999999682</v>
      </c>
      <c r="K632" s="6">
        <f t="shared" si="96"/>
        <v>-25.449999999999889</v>
      </c>
      <c r="L632" s="6">
        <f t="shared" si="97"/>
        <v>25.449999999999903</v>
      </c>
      <c r="M632" s="6">
        <f t="shared" si="98"/>
        <v>76.34999999999971</v>
      </c>
      <c r="N632" s="6">
        <f t="shared" si="99"/>
        <v>12954.049999999896</v>
      </c>
    </row>
    <row r="633" spans="4:14" x14ac:dyDescent="0.3">
      <c r="D633" s="6">
        <v>52.999999999999801</v>
      </c>
      <c r="E633" s="6">
        <f t="shared" si="90"/>
        <v>-127.49999999999949</v>
      </c>
      <c r="F633" s="6">
        <f t="shared" si="91"/>
        <v>-74.499999999999687</v>
      </c>
      <c r="G633" s="6">
        <f t="shared" si="92"/>
        <v>-21.499999999999886</v>
      </c>
      <c r="H633" s="6">
        <f t="shared" si="93"/>
        <v>31.499999999999915</v>
      </c>
      <c r="I633" s="6">
        <f t="shared" si="94"/>
        <v>84.499999999999716</v>
      </c>
      <c r="J633" s="6">
        <f t="shared" si="95"/>
        <v>-76.499999999999687</v>
      </c>
      <c r="K633" s="6">
        <f t="shared" si="96"/>
        <v>-25.499999999999886</v>
      </c>
      <c r="L633" s="6">
        <f t="shared" si="97"/>
        <v>25.499999999999915</v>
      </c>
      <c r="M633" s="6">
        <f t="shared" si="98"/>
        <v>76.499999999999716</v>
      </c>
      <c r="N633" s="6">
        <f t="shared" si="99"/>
        <v>13004.999999999898</v>
      </c>
    </row>
    <row r="634" spans="4:14" x14ac:dyDescent="0.3">
      <c r="D634" s="6">
        <v>53.099999999999802</v>
      </c>
      <c r="E634" s="6">
        <f t="shared" si="90"/>
        <v>-127.74999999999952</v>
      </c>
      <c r="F634" s="6">
        <f t="shared" si="91"/>
        <v>-74.649999999999721</v>
      </c>
      <c r="G634" s="6">
        <f t="shared" si="92"/>
        <v>-21.549999999999912</v>
      </c>
      <c r="H634" s="6">
        <f t="shared" si="93"/>
        <v>31.549999999999898</v>
      </c>
      <c r="I634" s="6">
        <f t="shared" si="94"/>
        <v>84.649999999999693</v>
      </c>
      <c r="J634" s="6">
        <f t="shared" si="95"/>
        <v>-76.649999999999721</v>
      </c>
      <c r="K634" s="6">
        <f t="shared" si="96"/>
        <v>-25.549999999999912</v>
      </c>
      <c r="L634" s="6">
        <f t="shared" si="97"/>
        <v>25.549999999999898</v>
      </c>
      <c r="M634" s="6">
        <f t="shared" si="98"/>
        <v>76.649999999999693</v>
      </c>
      <c r="N634" s="6">
        <f t="shared" si="99"/>
        <v>13056.049999999899</v>
      </c>
    </row>
    <row r="635" spans="4:14" x14ac:dyDescent="0.3">
      <c r="D635" s="6">
        <v>53.199999999999797</v>
      </c>
      <c r="E635" s="6">
        <f t="shared" si="90"/>
        <v>-127.99999999999949</v>
      </c>
      <c r="F635" s="6">
        <f t="shared" si="91"/>
        <v>-74.799999999999699</v>
      </c>
      <c r="G635" s="6">
        <f t="shared" si="92"/>
        <v>-21.599999999999895</v>
      </c>
      <c r="H635" s="6">
        <f t="shared" si="93"/>
        <v>31.599999999999909</v>
      </c>
      <c r="I635" s="6">
        <f t="shared" si="94"/>
        <v>84.799999999999699</v>
      </c>
      <c r="J635" s="6">
        <f t="shared" si="95"/>
        <v>-76.799999999999699</v>
      </c>
      <c r="K635" s="6">
        <f t="shared" si="96"/>
        <v>-25.599999999999895</v>
      </c>
      <c r="L635" s="6">
        <f t="shared" si="97"/>
        <v>25.599999999999909</v>
      </c>
      <c r="M635" s="6">
        <f t="shared" si="98"/>
        <v>76.799999999999699</v>
      </c>
      <c r="N635" s="6">
        <f t="shared" si="99"/>
        <v>13107.199999999895</v>
      </c>
    </row>
    <row r="636" spans="4:14" x14ac:dyDescent="0.3">
      <c r="D636" s="6">
        <v>53.299999999999798</v>
      </c>
      <c r="E636" s="6">
        <f t="shared" si="90"/>
        <v>-128.24999999999949</v>
      </c>
      <c r="F636" s="6">
        <f t="shared" si="91"/>
        <v>-74.94999999999969</v>
      </c>
      <c r="G636" s="6">
        <f t="shared" si="92"/>
        <v>-21.649999999999892</v>
      </c>
      <c r="H636" s="6">
        <f t="shared" si="93"/>
        <v>31.64999999999992</v>
      </c>
      <c r="I636" s="6">
        <f t="shared" si="94"/>
        <v>84.949999999999704</v>
      </c>
      <c r="J636" s="6">
        <f t="shared" si="95"/>
        <v>-76.94999999999969</v>
      </c>
      <c r="K636" s="6">
        <f t="shared" si="96"/>
        <v>-25.649999999999892</v>
      </c>
      <c r="L636" s="6">
        <f t="shared" si="97"/>
        <v>25.64999999999992</v>
      </c>
      <c r="M636" s="6">
        <f t="shared" si="98"/>
        <v>76.949999999999704</v>
      </c>
      <c r="N636" s="6">
        <f t="shared" si="99"/>
        <v>13158.449999999897</v>
      </c>
    </row>
    <row r="637" spans="4:14" x14ac:dyDescent="0.3">
      <c r="D637" s="6">
        <v>53.3999999999998</v>
      </c>
      <c r="E637" s="6">
        <f t="shared" si="90"/>
        <v>-128.49999999999949</v>
      </c>
      <c r="F637" s="6">
        <f t="shared" si="91"/>
        <v>-75.099999999999682</v>
      </c>
      <c r="G637" s="6">
        <f t="shared" si="92"/>
        <v>-21.699999999999889</v>
      </c>
      <c r="H637" s="6">
        <f t="shared" si="93"/>
        <v>31.699999999999903</v>
      </c>
      <c r="I637" s="6">
        <f t="shared" si="94"/>
        <v>85.09999999999971</v>
      </c>
      <c r="J637" s="6">
        <f t="shared" si="95"/>
        <v>-77.099999999999682</v>
      </c>
      <c r="K637" s="6">
        <f t="shared" si="96"/>
        <v>-25.699999999999889</v>
      </c>
      <c r="L637" s="6">
        <f t="shared" si="97"/>
        <v>25.699999999999903</v>
      </c>
      <c r="M637" s="6">
        <f t="shared" si="98"/>
        <v>77.09999999999971</v>
      </c>
      <c r="N637" s="6">
        <f t="shared" si="99"/>
        <v>13209.799999999896</v>
      </c>
    </row>
    <row r="638" spans="4:14" x14ac:dyDescent="0.3">
      <c r="D638" s="6">
        <v>53.499999999999801</v>
      </c>
      <c r="E638" s="6">
        <f t="shared" si="90"/>
        <v>-128.74999999999949</v>
      </c>
      <c r="F638" s="6">
        <f t="shared" si="91"/>
        <v>-75.249999999999687</v>
      </c>
      <c r="G638" s="6">
        <f t="shared" si="92"/>
        <v>-21.749999999999886</v>
      </c>
      <c r="H638" s="6">
        <f t="shared" si="93"/>
        <v>31.749999999999915</v>
      </c>
      <c r="I638" s="6">
        <f t="shared" si="94"/>
        <v>85.249999999999716</v>
      </c>
      <c r="J638" s="6">
        <f t="shared" si="95"/>
        <v>-77.249999999999687</v>
      </c>
      <c r="K638" s="6">
        <f t="shared" si="96"/>
        <v>-25.749999999999886</v>
      </c>
      <c r="L638" s="6">
        <f t="shared" si="97"/>
        <v>25.749999999999915</v>
      </c>
      <c r="M638" s="6">
        <f t="shared" si="98"/>
        <v>77.249999999999716</v>
      </c>
      <c r="N638" s="6">
        <f t="shared" si="99"/>
        <v>13261.249999999898</v>
      </c>
    </row>
    <row r="639" spans="4:14" x14ac:dyDescent="0.3">
      <c r="D639" s="6">
        <v>53.599999999999802</v>
      </c>
      <c r="E639" s="6">
        <f t="shared" si="90"/>
        <v>-128.99999999999952</v>
      </c>
      <c r="F639" s="6">
        <f t="shared" si="91"/>
        <v>-75.399999999999721</v>
      </c>
      <c r="G639" s="6">
        <f t="shared" si="92"/>
        <v>-21.799999999999912</v>
      </c>
      <c r="H639" s="6">
        <f t="shared" si="93"/>
        <v>31.799999999999898</v>
      </c>
      <c r="I639" s="6">
        <f t="shared" si="94"/>
        <v>85.399999999999693</v>
      </c>
      <c r="J639" s="6">
        <f t="shared" si="95"/>
        <v>-77.399999999999721</v>
      </c>
      <c r="K639" s="6">
        <f t="shared" si="96"/>
        <v>-25.799999999999912</v>
      </c>
      <c r="L639" s="6">
        <f t="shared" si="97"/>
        <v>25.799999999999898</v>
      </c>
      <c r="M639" s="6">
        <f t="shared" si="98"/>
        <v>77.399999999999693</v>
      </c>
      <c r="N639" s="6">
        <f t="shared" si="99"/>
        <v>13312.799999999901</v>
      </c>
    </row>
    <row r="640" spans="4:14" x14ac:dyDescent="0.3">
      <c r="D640" s="6">
        <v>53.699999999999797</v>
      </c>
      <c r="E640" s="6">
        <f t="shared" si="90"/>
        <v>-129.24999999999949</v>
      </c>
      <c r="F640" s="6">
        <f t="shared" si="91"/>
        <v>-75.549999999999699</v>
      </c>
      <c r="G640" s="6">
        <f t="shared" si="92"/>
        <v>-21.849999999999895</v>
      </c>
      <c r="H640" s="6">
        <f t="shared" si="93"/>
        <v>31.849999999999909</v>
      </c>
      <c r="I640" s="6">
        <f t="shared" si="94"/>
        <v>85.549999999999699</v>
      </c>
      <c r="J640" s="6">
        <f t="shared" si="95"/>
        <v>-77.549999999999699</v>
      </c>
      <c r="K640" s="6">
        <f t="shared" si="96"/>
        <v>-25.849999999999895</v>
      </c>
      <c r="L640" s="6">
        <f t="shared" si="97"/>
        <v>25.849999999999909</v>
      </c>
      <c r="M640" s="6">
        <f t="shared" si="98"/>
        <v>77.549999999999699</v>
      </c>
      <c r="N640" s="6">
        <f t="shared" si="99"/>
        <v>13364.449999999895</v>
      </c>
    </row>
    <row r="641" spans="4:14" x14ac:dyDescent="0.3">
      <c r="D641" s="6">
        <v>53.799999999999798</v>
      </c>
      <c r="E641" s="6">
        <f t="shared" si="90"/>
        <v>-129.49999999999949</v>
      </c>
      <c r="F641" s="6">
        <f t="shared" si="91"/>
        <v>-75.69999999999969</v>
      </c>
      <c r="G641" s="6">
        <f t="shared" si="92"/>
        <v>-21.899999999999892</v>
      </c>
      <c r="H641" s="6">
        <f t="shared" si="93"/>
        <v>31.89999999999992</v>
      </c>
      <c r="I641" s="6">
        <f t="shared" si="94"/>
        <v>85.699999999999704</v>
      </c>
      <c r="J641" s="6">
        <f t="shared" si="95"/>
        <v>-77.69999999999969</v>
      </c>
      <c r="K641" s="6">
        <f t="shared" si="96"/>
        <v>-25.899999999999892</v>
      </c>
      <c r="L641" s="6">
        <f t="shared" si="97"/>
        <v>25.89999999999992</v>
      </c>
      <c r="M641" s="6">
        <f t="shared" si="98"/>
        <v>77.699999999999704</v>
      </c>
      <c r="N641" s="6">
        <f t="shared" si="99"/>
        <v>13416.199999999895</v>
      </c>
    </row>
    <row r="642" spans="4:14" x14ac:dyDescent="0.3">
      <c r="D642" s="6">
        <v>53.8999999999998</v>
      </c>
      <c r="E642" s="6">
        <f t="shared" si="90"/>
        <v>-129.74999999999949</v>
      </c>
      <c r="F642" s="6">
        <f t="shared" si="91"/>
        <v>-75.849999999999682</v>
      </c>
      <c r="G642" s="6">
        <f t="shared" si="92"/>
        <v>-21.949999999999889</v>
      </c>
      <c r="H642" s="6">
        <f t="shared" si="93"/>
        <v>31.949999999999903</v>
      </c>
      <c r="I642" s="6">
        <f t="shared" si="94"/>
        <v>85.84999999999971</v>
      </c>
      <c r="J642" s="6">
        <f t="shared" si="95"/>
        <v>-77.849999999999682</v>
      </c>
      <c r="K642" s="6">
        <f t="shared" si="96"/>
        <v>-25.949999999999889</v>
      </c>
      <c r="L642" s="6">
        <f t="shared" si="97"/>
        <v>25.949999999999903</v>
      </c>
      <c r="M642" s="6">
        <f t="shared" si="98"/>
        <v>77.84999999999971</v>
      </c>
      <c r="N642" s="6">
        <f t="shared" si="99"/>
        <v>13468.049999999894</v>
      </c>
    </row>
    <row r="643" spans="4:14" x14ac:dyDescent="0.3">
      <c r="D643" s="6">
        <v>53.999999999999801</v>
      </c>
      <c r="E643" s="6">
        <f t="shared" si="90"/>
        <v>-129.99999999999949</v>
      </c>
      <c r="F643" s="6">
        <f t="shared" si="91"/>
        <v>-75.999999999999687</v>
      </c>
      <c r="G643" s="6">
        <f t="shared" si="92"/>
        <v>-21.999999999999886</v>
      </c>
      <c r="H643" s="6">
        <f t="shared" si="93"/>
        <v>31.999999999999915</v>
      </c>
      <c r="I643" s="6">
        <f t="shared" si="94"/>
        <v>85.999999999999716</v>
      </c>
      <c r="J643" s="6">
        <f t="shared" si="95"/>
        <v>-77.999999999999687</v>
      </c>
      <c r="K643" s="6">
        <f t="shared" si="96"/>
        <v>-25.999999999999886</v>
      </c>
      <c r="L643" s="6">
        <f t="shared" si="97"/>
        <v>25.999999999999915</v>
      </c>
      <c r="M643" s="6">
        <f t="shared" si="98"/>
        <v>77.999999999999716</v>
      </c>
      <c r="N643" s="6">
        <f t="shared" si="99"/>
        <v>13519.999999999896</v>
      </c>
    </row>
    <row r="644" spans="4:14" x14ac:dyDescent="0.3">
      <c r="D644" s="6">
        <v>54.099999999999802</v>
      </c>
      <c r="E644" s="6">
        <f t="shared" ref="E644:E707" si="100">$B$10-D644*$B$9</f>
        <v>-130.24999999999952</v>
      </c>
      <c r="F644" s="6">
        <f t="shared" ref="F644:F707" si="101">$D644*$A$2+$E644</f>
        <v>-76.149999999999721</v>
      </c>
      <c r="G644" s="6">
        <f t="shared" ref="G644:G707" si="102">$D644*$A$3+$E644</f>
        <v>-22.049999999999912</v>
      </c>
      <c r="H644" s="6">
        <f t="shared" ref="H644:H707" si="103">$D644*$A$4+$E644</f>
        <v>32.049999999999898</v>
      </c>
      <c r="I644" s="6">
        <f t="shared" ref="I644:I707" si="104">$D644*$A$5+$E644</f>
        <v>86.149999999999693</v>
      </c>
      <c r="J644" s="6">
        <f t="shared" ref="J644:J707" si="105">F644-$B$2</f>
        <v>-78.149999999999721</v>
      </c>
      <c r="K644" s="6">
        <f t="shared" ref="K644:K707" si="106">G644-$B$3</f>
        <v>-26.049999999999912</v>
      </c>
      <c r="L644" s="6">
        <f t="shared" ref="L644:L707" si="107">H644-$B$4</f>
        <v>26.049999999999898</v>
      </c>
      <c r="M644" s="6">
        <f t="shared" ref="M644:M707" si="108">I644-$B$5</f>
        <v>78.149999999999693</v>
      </c>
      <c r="N644" s="6">
        <f t="shared" ref="N644:N707" si="109">SUM(J644*J644+K644*K644+L644*L644+M644*M644)</f>
        <v>13572.049999999897</v>
      </c>
    </row>
    <row r="645" spans="4:14" x14ac:dyDescent="0.3">
      <c r="D645" s="6">
        <v>54.199999999999797</v>
      </c>
      <c r="E645" s="6">
        <f t="shared" si="100"/>
        <v>-130.49999999999949</v>
      </c>
      <c r="F645" s="6">
        <f t="shared" si="101"/>
        <v>-76.299999999999699</v>
      </c>
      <c r="G645" s="6">
        <f t="shared" si="102"/>
        <v>-22.099999999999895</v>
      </c>
      <c r="H645" s="6">
        <f t="shared" si="103"/>
        <v>32.099999999999909</v>
      </c>
      <c r="I645" s="6">
        <f t="shared" si="104"/>
        <v>86.299999999999699</v>
      </c>
      <c r="J645" s="6">
        <f t="shared" si="105"/>
        <v>-78.299999999999699</v>
      </c>
      <c r="K645" s="6">
        <f t="shared" si="106"/>
        <v>-26.099999999999895</v>
      </c>
      <c r="L645" s="6">
        <f t="shared" si="107"/>
        <v>26.099999999999909</v>
      </c>
      <c r="M645" s="6">
        <f t="shared" si="108"/>
        <v>78.299999999999699</v>
      </c>
      <c r="N645" s="6">
        <f t="shared" si="109"/>
        <v>13624.199999999895</v>
      </c>
    </row>
    <row r="646" spans="4:14" x14ac:dyDescent="0.3">
      <c r="D646" s="6">
        <v>54.299999999999798</v>
      </c>
      <c r="E646" s="6">
        <f t="shared" si="100"/>
        <v>-130.74999999999949</v>
      </c>
      <c r="F646" s="6">
        <f t="shared" si="101"/>
        <v>-76.44999999999969</v>
      </c>
      <c r="G646" s="6">
        <f t="shared" si="102"/>
        <v>-22.149999999999892</v>
      </c>
      <c r="H646" s="6">
        <f t="shared" si="103"/>
        <v>32.14999999999992</v>
      </c>
      <c r="I646" s="6">
        <f t="shared" si="104"/>
        <v>86.449999999999704</v>
      </c>
      <c r="J646" s="6">
        <f t="shared" si="105"/>
        <v>-78.44999999999969</v>
      </c>
      <c r="K646" s="6">
        <f t="shared" si="106"/>
        <v>-26.149999999999892</v>
      </c>
      <c r="L646" s="6">
        <f t="shared" si="107"/>
        <v>26.14999999999992</v>
      </c>
      <c r="M646" s="6">
        <f t="shared" si="108"/>
        <v>78.449999999999704</v>
      </c>
      <c r="N646" s="6">
        <f t="shared" si="109"/>
        <v>13676.449999999895</v>
      </c>
    </row>
    <row r="647" spans="4:14" x14ac:dyDescent="0.3">
      <c r="D647" s="6">
        <v>54.3999999999998</v>
      </c>
      <c r="E647" s="6">
        <f t="shared" si="100"/>
        <v>-130.99999999999949</v>
      </c>
      <c r="F647" s="6">
        <f t="shared" si="101"/>
        <v>-76.599999999999682</v>
      </c>
      <c r="G647" s="6">
        <f t="shared" si="102"/>
        <v>-22.199999999999889</v>
      </c>
      <c r="H647" s="6">
        <f t="shared" si="103"/>
        <v>32.199999999999903</v>
      </c>
      <c r="I647" s="6">
        <f t="shared" si="104"/>
        <v>86.59999999999971</v>
      </c>
      <c r="J647" s="6">
        <f t="shared" si="105"/>
        <v>-78.599999999999682</v>
      </c>
      <c r="K647" s="6">
        <f t="shared" si="106"/>
        <v>-26.199999999999889</v>
      </c>
      <c r="L647" s="6">
        <f t="shared" si="107"/>
        <v>26.199999999999903</v>
      </c>
      <c r="M647" s="6">
        <f t="shared" si="108"/>
        <v>78.59999999999971</v>
      </c>
      <c r="N647" s="6">
        <f t="shared" si="109"/>
        <v>13728.799999999894</v>
      </c>
    </row>
    <row r="648" spans="4:14" x14ac:dyDescent="0.3">
      <c r="D648" s="6">
        <v>54.499999999999801</v>
      </c>
      <c r="E648" s="6">
        <f t="shared" si="100"/>
        <v>-131.24999999999949</v>
      </c>
      <c r="F648" s="6">
        <f t="shared" si="101"/>
        <v>-76.749999999999687</v>
      </c>
      <c r="G648" s="6">
        <f t="shared" si="102"/>
        <v>-22.249999999999886</v>
      </c>
      <c r="H648" s="6">
        <f t="shared" si="103"/>
        <v>32.249999999999915</v>
      </c>
      <c r="I648" s="6">
        <f t="shared" si="104"/>
        <v>86.749999999999716</v>
      </c>
      <c r="J648" s="6">
        <f t="shared" si="105"/>
        <v>-78.749999999999687</v>
      </c>
      <c r="K648" s="6">
        <f t="shared" si="106"/>
        <v>-26.249999999999886</v>
      </c>
      <c r="L648" s="6">
        <f t="shared" si="107"/>
        <v>26.249999999999915</v>
      </c>
      <c r="M648" s="6">
        <f t="shared" si="108"/>
        <v>78.749999999999716</v>
      </c>
      <c r="N648" s="6">
        <f t="shared" si="109"/>
        <v>13781.249999999896</v>
      </c>
    </row>
    <row r="649" spans="4:14" x14ac:dyDescent="0.3">
      <c r="D649" s="6">
        <v>54.599999999999802</v>
      </c>
      <c r="E649" s="6">
        <f t="shared" si="100"/>
        <v>-131.49999999999952</v>
      </c>
      <c r="F649" s="6">
        <f t="shared" si="101"/>
        <v>-76.899999999999721</v>
      </c>
      <c r="G649" s="6">
        <f t="shared" si="102"/>
        <v>-22.299999999999912</v>
      </c>
      <c r="H649" s="6">
        <f t="shared" si="103"/>
        <v>32.299999999999898</v>
      </c>
      <c r="I649" s="6">
        <f t="shared" si="104"/>
        <v>86.899999999999693</v>
      </c>
      <c r="J649" s="6">
        <f t="shared" si="105"/>
        <v>-78.899999999999721</v>
      </c>
      <c r="K649" s="6">
        <f t="shared" si="106"/>
        <v>-26.299999999999912</v>
      </c>
      <c r="L649" s="6">
        <f t="shared" si="107"/>
        <v>26.299999999999898</v>
      </c>
      <c r="M649" s="6">
        <f t="shared" si="108"/>
        <v>78.899999999999693</v>
      </c>
      <c r="N649" s="6">
        <f t="shared" si="109"/>
        <v>13833.799999999897</v>
      </c>
    </row>
    <row r="650" spans="4:14" x14ac:dyDescent="0.3">
      <c r="D650" s="6">
        <v>54.699999999999797</v>
      </c>
      <c r="E650" s="6">
        <f t="shared" si="100"/>
        <v>-131.74999999999949</v>
      </c>
      <c r="F650" s="6">
        <f t="shared" si="101"/>
        <v>-77.049999999999699</v>
      </c>
      <c r="G650" s="6">
        <f t="shared" si="102"/>
        <v>-22.349999999999895</v>
      </c>
      <c r="H650" s="6">
        <f t="shared" si="103"/>
        <v>32.349999999999909</v>
      </c>
      <c r="I650" s="6">
        <f t="shared" si="104"/>
        <v>87.049999999999699</v>
      </c>
      <c r="J650" s="6">
        <f t="shared" si="105"/>
        <v>-79.049999999999699</v>
      </c>
      <c r="K650" s="6">
        <f t="shared" si="106"/>
        <v>-26.349999999999895</v>
      </c>
      <c r="L650" s="6">
        <f t="shared" si="107"/>
        <v>26.349999999999909</v>
      </c>
      <c r="M650" s="6">
        <f t="shared" si="108"/>
        <v>79.049999999999699</v>
      </c>
      <c r="N650" s="6">
        <f t="shared" si="109"/>
        <v>13886.449999999895</v>
      </c>
    </row>
    <row r="651" spans="4:14" x14ac:dyDescent="0.3">
      <c r="D651" s="6">
        <v>54.799999999999798</v>
      </c>
      <c r="E651" s="6">
        <f t="shared" si="100"/>
        <v>-131.99999999999949</v>
      </c>
      <c r="F651" s="6">
        <f t="shared" si="101"/>
        <v>-77.19999999999969</v>
      </c>
      <c r="G651" s="6">
        <f t="shared" si="102"/>
        <v>-22.399999999999892</v>
      </c>
      <c r="H651" s="6">
        <f t="shared" si="103"/>
        <v>32.39999999999992</v>
      </c>
      <c r="I651" s="6">
        <f t="shared" si="104"/>
        <v>87.199999999999704</v>
      </c>
      <c r="J651" s="6">
        <f t="shared" si="105"/>
        <v>-79.19999999999969</v>
      </c>
      <c r="K651" s="6">
        <f t="shared" si="106"/>
        <v>-26.399999999999892</v>
      </c>
      <c r="L651" s="6">
        <f t="shared" si="107"/>
        <v>26.39999999999992</v>
      </c>
      <c r="M651" s="6">
        <f t="shared" si="108"/>
        <v>79.199999999999704</v>
      </c>
      <c r="N651" s="6">
        <f t="shared" si="109"/>
        <v>13939.199999999895</v>
      </c>
    </row>
    <row r="652" spans="4:14" x14ac:dyDescent="0.3">
      <c r="D652" s="6">
        <v>54.8999999999998</v>
      </c>
      <c r="E652" s="6">
        <f t="shared" si="100"/>
        <v>-132.24999999999949</v>
      </c>
      <c r="F652" s="6">
        <f t="shared" si="101"/>
        <v>-77.349999999999682</v>
      </c>
      <c r="G652" s="6">
        <f t="shared" si="102"/>
        <v>-22.449999999999889</v>
      </c>
      <c r="H652" s="6">
        <f t="shared" si="103"/>
        <v>32.449999999999903</v>
      </c>
      <c r="I652" s="6">
        <f t="shared" si="104"/>
        <v>87.34999999999971</v>
      </c>
      <c r="J652" s="6">
        <f t="shared" si="105"/>
        <v>-79.349999999999682</v>
      </c>
      <c r="K652" s="6">
        <f t="shared" si="106"/>
        <v>-26.449999999999889</v>
      </c>
      <c r="L652" s="6">
        <f t="shared" si="107"/>
        <v>26.449999999999903</v>
      </c>
      <c r="M652" s="6">
        <f t="shared" si="108"/>
        <v>79.34999999999971</v>
      </c>
      <c r="N652" s="6">
        <f t="shared" si="109"/>
        <v>13992.049999999894</v>
      </c>
    </row>
    <row r="653" spans="4:14" x14ac:dyDescent="0.3">
      <c r="D653" s="6">
        <v>54.999999999999801</v>
      </c>
      <c r="E653" s="6">
        <f t="shared" si="100"/>
        <v>-132.49999999999949</v>
      </c>
      <c r="F653" s="6">
        <f t="shared" si="101"/>
        <v>-77.499999999999687</v>
      </c>
      <c r="G653" s="6">
        <f t="shared" si="102"/>
        <v>-22.499999999999886</v>
      </c>
      <c r="H653" s="6">
        <f t="shared" si="103"/>
        <v>32.499999999999915</v>
      </c>
      <c r="I653" s="6">
        <f t="shared" si="104"/>
        <v>87.499999999999716</v>
      </c>
      <c r="J653" s="6">
        <f t="shared" si="105"/>
        <v>-79.499999999999687</v>
      </c>
      <c r="K653" s="6">
        <f t="shared" si="106"/>
        <v>-26.499999999999886</v>
      </c>
      <c r="L653" s="6">
        <f t="shared" si="107"/>
        <v>26.499999999999915</v>
      </c>
      <c r="M653" s="6">
        <f t="shared" si="108"/>
        <v>79.499999999999716</v>
      </c>
      <c r="N653" s="6">
        <f t="shared" si="109"/>
        <v>14044.999999999894</v>
      </c>
    </row>
    <row r="654" spans="4:14" x14ac:dyDescent="0.3">
      <c r="D654" s="6">
        <v>55.099999999999802</v>
      </c>
      <c r="E654" s="6">
        <f t="shared" si="100"/>
        <v>-132.74999999999952</v>
      </c>
      <c r="F654" s="6">
        <f t="shared" si="101"/>
        <v>-77.649999999999721</v>
      </c>
      <c r="G654" s="6">
        <f t="shared" si="102"/>
        <v>-22.549999999999912</v>
      </c>
      <c r="H654" s="6">
        <f t="shared" si="103"/>
        <v>32.549999999999898</v>
      </c>
      <c r="I654" s="6">
        <f t="shared" si="104"/>
        <v>87.649999999999693</v>
      </c>
      <c r="J654" s="6">
        <f t="shared" si="105"/>
        <v>-79.649999999999721</v>
      </c>
      <c r="K654" s="6">
        <f t="shared" si="106"/>
        <v>-26.549999999999912</v>
      </c>
      <c r="L654" s="6">
        <f t="shared" si="107"/>
        <v>26.549999999999898</v>
      </c>
      <c r="M654" s="6">
        <f t="shared" si="108"/>
        <v>79.649999999999693</v>
      </c>
      <c r="N654" s="6">
        <f t="shared" si="109"/>
        <v>14098.049999999897</v>
      </c>
    </row>
    <row r="655" spans="4:14" x14ac:dyDescent="0.3">
      <c r="D655" s="6">
        <v>55.199999999999797</v>
      </c>
      <c r="E655" s="6">
        <f t="shared" si="100"/>
        <v>-132.99999999999949</v>
      </c>
      <c r="F655" s="6">
        <f t="shared" si="101"/>
        <v>-77.799999999999699</v>
      </c>
      <c r="G655" s="6">
        <f t="shared" si="102"/>
        <v>-22.599999999999895</v>
      </c>
      <c r="H655" s="6">
        <f t="shared" si="103"/>
        <v>32.599999999999909</v>
      </c>
      <c r="I655" s="6">
        <f t="shared" si="104"/>
        <v>87.799999999999699</v>
      </c>
      <c r="J655" s="6">
        <f t="shared" si="105"/>
        <v>-79.799999999999699</v>
      </c>
      <c r="K655" s="6">
        <f t="shared" si="106"/>
        <v>-26.599999999999895</v>
      </c>
      <c r="L655" s="6">
        <f t="shared" si="107"/>
        <v>26.599999999999909</v>
      </c>
      <c r="M655" s="6">
        <f t="shared" si="108"/>
        <v>79.799999999999699</v>
      </c>
      <c r="N655" s="6">
        <f t="shared" si="109"/>
        <v>14151.199999999892</v>
      </c>
    </row>
    <row r="656" spans="4:14" x14ac:dyDescent="0.3">
      <c r="D656" s="6">
        <v>55.299999999999798</v>
      </c>
      <c r="E656" s="6">
        <f t="shared" si="100"/>
        <v>-133.24999999999949</v>
      </c>
      <c r="F656" s="6">
        <f t="shared" si="101"/>
        <v>-77.94999999999969</v>
      </c>
      <c r="G656" s="6">
        <f t="shared" si="102"/>
        <v>-22.649999999999892</v>
      </c>
      <c r="H656" s="6">
        <f t="shared" si="103"/>
        <v>32.64999999999992</v>
      </c>
      <c r="I656" s="6">
        <f t="shared" si="104"/>
        <v>87.949999999999704</v>
      </c>
      <c r="J656" s="6">
        <f t="shared" si="105"/>
        <v>-79.94999999999969</v>
      </c>
      <c r="K656" s="6">
        <f t="shared" si="106"/>
        <v>-26.649999999999892</v>
      </c>
      <c r="L656" s="6">
        <f t="shared" si="107"/>
        <v>26.64999999999992</v>
      </c>
      <c r="M656" s="6">
        <f t="shared" si="108"/>
        <v>79.949999999999704</v>
      </c>
      <c r="N656" s="6">
        <f t="shared" si="109"/>
        <v>14204.449999999892</v>
      </c>
    </row>
    <row r="657" spans="4:14" x14ac:dyDescent="0.3">
      <c r="D657" s="6">
        <v>55.3999999999998</v>
      </c>
      <c r="E657" s="6">
        <f t="shared" si="100"/>
        <v>-133.49999999999949</v>
      </c>
      <c r="F657" s="6">
        <f t="shared" si="101"/>
        <v>-78.099999999999682</v>
      </c>
      <c r="G657" s="6">
        <f t="shared" si="102"/>
        <v>-22.699999999999889</v>
      </c>
      <c r="H657" s="6">
        <f t="shared" si="103"/>
        <v>32.699999999999903</v>
      </c>
      <c r="I657" s="6">
        <f t="shared" si="104"/>
        <v>88.09999999999971</v>
      </c>
      <c r="J657" s="6">
        <f t="shared" si="105"/>
        <v>-80.099999999999682</v>
      </c>
      <c r="K657" s="6">
        <f t="shared" si="106"/>
        <v>-26.699999999999889</v>
      </c>
      <c r="L657" s="6">
        <f t="shared" si="107"/>
        <v>26.699999999999903</v>
      </c>
      <c r="M657" s="6">
        <f t="shared" si="108"/>
        <v>80.09999999999971</v>
      </c>
      <c r="N657" s="6">
        <f t="shared" si="109"/>
        <v>14257.799999999892</v>
      </c>
    </row>
    <row r="658" spans="4:14" x14ac:dyDescent="0.3">
      <c r="D658" s="6">
        <v>55.499999999999801</v>
      </c>
      <c r="E658" s="6">
        <f t="shared" si="100"/>
        <v>-133.74999999999949</v>
      </c>
      <c r="F658" s="6">
        <f t="shared" si="101"/>
        <v>-78.249999999999687</v>
      </c>
      <c r="G658" s="6">
        <f t="shared" si="102"/>
        <v>-22.749999999999886</v>
      </c>
      <c r="H658" s="6">
        <f t="shared" si="103"/>
        <v>32.749999999999915</v>
      </c>
      <c r="I658" s="6">
        <f t="shared" si="104"/>
        <v>88.249999999999716</v>
      </c>
      <c r="J658" s="6">
        <f t="shared" si="105"/>
        <v>-80.249999999999687</v>
      </c>
      <c r="K658" s="6">
        <f t="shared" si="106"/>
        <v>-26.749999999999886</v>
      </c>
      <c r="L658" s="6">
        <f t="shared" si="107"/>
        <v>26.749999999999915</v>
      </c>
      <c r="M658" s="6">
        <f t="shared" si="108"/>
        <v>80.249999999999716</v>
      </c>
      <c r="N658" s="6">
        <f t="shared" si="109"/>
        <v>14311.249999999894</v>
      </c>
    </row>
    <row r="659" spans="4:14" x14ac:dyDescent="0.3">
      <c r="D659" s="6">
        <v>55.599999999999802</v>
      </c>
      <c r="E659" s="6">
        <f t="shared" si="100"/>
        <v>-133.99999999999952</v>
      </c>
      <c r="F659" s="6">
        <f t="shared" si="101"/>
        <v>-78.399999999999721</v>
      </c>
      <c r="G659" s="6">
        <f t="shared" si="102"/>
        <v>-22.799999999999912</v>
      </c>
      <c r="H659" s="6">
        <f t="shared" si="103"/>
        <v>32.799999999999898</v>
      </c>
      <c r="I659" s="6">
        <f t="shared" si="104"/>
        <v>88.399999999999693</v>
      </c>
      <c r="J659" s="6">
        <f t="shared" si="105"/>
        <v>-80.399999999999721</v>
      </c>
      <c r="K659" s="6">
        <f t="shared" si="106"/>
        <v>-26.799999999999912</v>
      </c>
      <c r="L659" s="6">
        <f t="shared" si="107"/>
        <v>26.799999999999898</v>
      </c>
      <c r="M659" s="6">
        <f t="shared" si="108"/>
        <v>80.399999999999693</v>
      </c>
      <c r="N659" s="6">
        <f t="shared" si="109"/>
        <v>14364.799999999896</v>
      </c>
    </row>
    <row r="660" spans="4:14" x14ac:dyDescent="0.3">
      <c r="D660" s="6">
        <v>55.699999999999797</v>
      </c>
      <c r="E660" s="6">
        <f t="shared" si="100"/>
        <v>-134.24999999999949</v>
      </c>
      <c r="F660" s="6">
        <f t="shared" si="101"/>
        <v>-78.549999999999699</v>
      </c>
      <c r="G660" s="6">
        <f t="shared" si="102"/>
        <v>-22.849999999999895</v>
      </c>
      <c r="H660" s="6">
        <f t="shared" si="103"/>
        <v>32.849999999999909</v>
      </c>
      <c r="I660" s="6">
        <f t="shared" si="104"/>
        <v>88.549999999999699</v>
      </c>
      <c r="J660" s="6">
        <f t="shared" si="105"/>
        <v>-80.549999999999699</v>
      </c>
      <c r="K660" s="6">
        <f t="shared" si="106"/>
        <v>-26.849999999999895</v>
      </c>
      <c r="L660" s="6">
        <f t="shared" si="107"/>
        <v>26.849999999999909</v>
      </c>
      <c r="M660" s="6">
        <f t="shared" si="108"/>
        <v>80.549999999999699</v>
      </c>
      <c r="N660" s="6">
        <f t="shared" si="109"/>
        <v>14418.449999999892</v>
      </c>
    </row>
    <row r="661" spans="4:14" x14ac:dyDescent="0.3">
      <c r="D661" s="6">
        <v>55.799999999999798</v>
      </c>
      <c r="E661" s="6">
        <f t="shared" si="100"/>
        <v>-134.49999999999949</v>
      </c>
      <c r="F661" s="6">
        <f t="shared" si="101"/>
        <v>-78.69999999999969</v>
      </c>
      <c r="G661" s="6">
        <f t="shared" si="102"/>
        <v>-22.899999999999892</v>
      </c>
      <c r="H661" s="6">
        <f t="shared" si="103"/>
        <v>32.89999999999992</v>
      </c>
      <c r="I661" s="6">
        <f t="shared" si="104"/>
        <v>88.699999999999704</v>
      </c>
      <c r="J661" s="6">
        <f t="shared" si="105"/>
        <v>-80.69999999999969</v>
      </c>
      <c r="K661" s="6">
        <f t="shared" si="106"/>
        <v>-26.899999999999892</v>
      </c>
      <c r="L661" s="6">
        <f t="shared" si="107"/>
        <v>26.89999999999992</v>
      </c>
      <c r="M661" s="6">
        <f t="shared" si="108"/>
        <v>80.699999999999704</v>
      </c>
      <c r="N661" s="6">
        <f t="shared" si="109"/>
        <v>14472.199999999892</v>
      </c>
    </row>
    <row r="662" spans="4:14" x14ac:dyDescent="0.3">
      <c r="D662" s="6">
        <v>55.8999999999998</v>
      </c>
      <c r="E662" s="6">
        <f t="shared" si="100"/>
        <v>-134.74999999999949</v>
      </c>
      <c r="F662" s="6">
        <f t="shared" si="101"/>
        <v>-78.849999999999682</v>
      </c>
      <c r="G662" s="6">
        <f t="shared" si="102"/>
        <v>-22.949999999999889</v>
      </c>
      <c r="H662" s="6">
        <f t="shared" si="103"/>
        <v>32.949999999999903</v>
      </c>
      <c r="I662" s="6">
        <f t="shared" si="104"/>
        <v>88.84999999999971</v>
      </c>
      <c r="J662" s="6">
        <f t="shared" si="105"/>
        <v>-80.849999999999682</v>
      </c>
      <c r="K662" s="6">
        <f t="shared" si="106"/>
        <v>-26.949999999999889</v>
      </c>
      <c r="L662" s="6">
        <f t="shared" si="107"/>
        <v>26.949999999999903</v>
      </c>
      <c r="M662" s="6">
        <f t="shared" si="108"/>
        <v>80.84999999999971</v>
      </c>
      <c r="N662" s="6">
        <f t="shared" si="109"/>
        <v>14526.04999999989</v>
      </c>
    </row>
    <row r="663" spans="4:14" x14ac:dyDescent="0.3">
      <c r="D663" s="6">
        <v>55.999999999999801</v>
      </c>
      <c r="E663" s="6">
        <f t="shared" si="100"/>
        <v>-134.99999999999949</v>
      </c>
      <c r="F663" s="6">
        <f t="shared" si="101"/>
        <v>-78.999999999999687</v>
      </c>
      <c r="G663" s="6">
        <f t="shared" si="102"/>
        <v>-22.999999999999886</v>
      </c>
      <c r="H663" s="6">
        <f t="shared" si="103"/>
        <v>32.999999999999915</v>
      </c>
      <c r="I663" s="6">
        <f t="shared" si="104"/>
        <v>88.999999999999716</v>
      </c>
      <c r="J663" s="6">
        <f t="shared" si="105"/>
        <v>-80.999999999999687</v>
      </c>
      <c r="K663" s="6">
        <f t="shared" si="106"/>
        <v>-26.999999999999886</v>
      </c>
      <c r="L663" s="6">
        <f t="shared" si="107"/>
        <v>26.999999999999915</v>
      </c>
      <c r="M663" s="6">
        <f t="shared" si="108"/>
        <v>80.999999999999716</v>
      </c>
      <c r="N663" s="6">
        <f t="shared" si="109"/>
        <v>14579.999999999891</v>
      </c>
    </row>
    <row r="664" spans="4:14" x14ac:dyDescent="0.3">
      <c r="D664" s="6">
        <v>56.099999999999802</v>
      </c>
      <c r="E664" s="6">
        <f t="shared" si="100"/>
        <v>-135.24999999999952</v>
      </c>
      <c r="F664" s="6">
        <f t="shared" si="101"/>
        <v>-79.149999999999721</v>
      </c>
      <c r="G664" s="6">
        <f t="shared" si="102"/>
        <v>-23.049999999999912</v>
      </c>
      <c r="H664" s="6">
        <f t="shared" si="103"/>
        <v>33.049999999999898</v>
      </c>
      <c r="I664" s="6">
        <f t="shared" si="104"/>
        <v>89.149999999999693</v>
      </c>
      <c r="J664" s="6">
        <f t="shared" si="105"/>
        <v>-81.149999999999721</v>
      </c>
      <c r="K664" s="6">
        <f t="shared" si="106"/>
        <v>-27.049999999999912</v>
      </c>
      <c r="L664" s="6">
        <f t="shared" si="107"/>
        <v>27.049999999999898</v>
      </c>
      <c r="M664" s="6">
        <f t="shared" si="108"/>
        <v>81.149999999999693</v>
      </c>
      <c r="N664" s="6">
        <f t="shared" si="109"/>
        <v>14634.049999999894</v>
      </c>
    </row>
    <row r="665" spans="4:14" x14ac:dyDescent="0.3">
      <c r="D665" s="6">
        <v>56.199999999999797</v>
      </c>
      <c r="E665" s="6">
        <f t="shared" si="100"/>
        <v>-135.49999999999949</v>
      </c>
      <c r="F665" s="6">
        <f t="shared" si="101"/>
        <v>-79.299999999999699</v>
      </c>
      <c r="G665" s="6">
        <f t="shared" si="102"/>
        <v>-23.099999999999895</v>
      </c>
      <c r="H665" s="6">
        <f t="shared" si="103"/>
        <v>33.099999999999909</v>
      </c>
      <c r="I665" s="6">
        <f t="shared" si="104"/>
        <v>89.299999999999699</v>
      </c>
      <c r="J665" s="6">
        <f t="shared" si="105"/>
        <v>-81.299999999999699</v>
      </c>
      <c r="K665" s="6">
        <f t="shared" si="106"/>
        <v>-27.099999999999895</v>
      </c>
      <c r="L665" s="6">
        <f t="shared" si="107"/>
        <v>27.099999999999909</v>
      </c>
      <c r="M665" s="6">
        <f t="shared" si="108"/>
        <v>81.299999999999699</v>
      </c>
      <c r="N665" s="6">
        <f t="shared" si="109"/>
        <v>14688.199999999892</v>
      </c>
    </row>
    <row r="666" spans="4:14" x14ac:dyDescent="0.3">
      <c r="D666" s="6">
        <v>56.299999999999798</v>
      </c>
      <c r="E666" s="6">
        <f t="shared" si="100"/>
        <v>-135.74999999999949</v>
      </c>
      <c r="F666" s="6">
        <f t="shared" si="101"/>
        <v>-79.44999999999969</v>
      </c>
      <c r="G666" s="6">
        <f t="shared" si="102"/>
        <v>-23.149999999999892</v>
      </c>
      <c r="H666" s="6">
        <f t="shared" si="103"/>
        <v>33.14999999999992</v>
      </c>
      <c r="I666" s="6">
        <f t="shared" si="104"/>
        <v>89.449999999999704</v>
      </c>
      <c r="J666" s="6">
        <f t="shared" si="105"/>
        <v>-81.44999999999969</v>
      </c>
      <c r="K666" s="6">
        <f t="shared" si="106"/>
        <v>-27.149999999999892</v>
      </c>
      <c r="L666" s="6">
        <f t="shared" si="107"/>
        <v>27.14999999999992</v>
      </c>
      <c r="M666" s="6">
        <f t="shared" si="108"/>
        <v>81.449999999999704</v>
      </c>
      <c r="N666" s="6">
        <f t="shared" si="109"/>
        <v>14742.449999999892</v>
      </c>
    </row>
    <row r="667" spans="4:14" x14ac:dyDescent="0.3">
      <c r="D667" s="6">
        <v>56.3999999999998</v>
      </c>
      <c r="E667" s="6">
        <f t="shared" si="100"/>
        <v>-135.99999999999949</v>
      </c>
      <c r="F667" s="6">
        <f t="shared" si="101"/>
        <v>-79.599999999999682</v>
      </c>
      <c r="G667" s="6">
        <f t="shared" si="102"/>
        <v>-23.199999999999889</v>
      </c>
      <c r="H667" s="6">
        <f t="shared" si="103"/>
        <v>33.199999999999903</v>
      </c>
      <c r="I667" s="6">
        <f t="shared" si="104"/>
        <v>89.59999999999971</v>
      </c>
      <c r="J667" s="6">
        <f t="shared" si="105"/>
        <v>-81.599999999999682</v>
      </c>
      <c r="K667" s="6">
        <f t="shared" si="106"/>
        <v>-27.199999999999889</v>
      </c>
      <c r="L667" s="6">
        <f t="shared" si="107"/>
        <v>27.199999999999903</v>
      </c>
      <c r="M667" s="6">
        <f t="shared" si="108"/>
        <v>81.59999999999971</v>
      </c>
      <c r="N667" s="6">
        <f t="shared" si="109"/>
        <v>14796.79999999989</v>
      </c>
    </row>
    <row r="668" spans="4:14" x14ac:dyDescent="0.3">
      <c r="D668" s="6">
        <v>56.499999999999801</v>
      </c>
      <c r="E668" s="6">
        <f t="shared" si="100"/>
        <v>-136.24999999999949</v>
      </c>
      <c r="F668" s="6">
        <f t="shared" si="101"/>
        <v>-79.749999999999687</v>
      </c>
      <c r="G668" s="6">
        <f t="shared" si="102"/>
        <v>-23.249999999999886</v>
      </c>
      <c r="H668" s="6">
        <f t="shared" si="103"/>
        <v>33.249999999999915</v>
      </c>
      <c r="I668" s="6">
        <f t="shared" si="104"/>
        <v>89.749999999999716</v>
      </c>
      <c r="J668" s="6">
        <f t="shared" si="105"/>
        <v>-81.749999999999687</v>
      </c>
      <c r="K668" s="6">
        <f t="shared" si="106"/>
        <v>-27.249999999999886</v>
      </c>
      <c r="L668" s="6">
        <f t="shared" si="107"/>
        <v>27.249999999999915</v>
      </c>
      <c r="M668" s="6">
        <f t="shared" si="108"/>
        <v>81.749999999999716</v>
      </c>
      <c r="N668" s="6">
        <f t="shared" si="109"/>
        <v>14851.249999999891</v>
      </c>
    </row>
    <row r="669" spans="4:14" x14ac:dyDescent="0.3">
      <c r="D669" s="6">
        <v>56.599999999999802</v>
      </c>
      <c r="E669" s="6">
        <f t="shared" si="100"/>
        <v>-136.49999999999952</v>
      </c>
      <c r="F669" s="6">
        <f t="shared" si="101"/>
        <v>-79.899999999999721</v>
      </c>
      <c r="G669" s="6">
        <f t="shared" si="102"/>
        <v>-23.299999999999912</v>
      </c>
      <c r="H669" s="6">
        <f t="shared" si="103"/>
        <v>33.299999999999898</v>
      </c>
      <c r="I669" s="6">
        <f t="shared" si="104"/>
        <v>89.899999999999693</v>
      </c>
      <c r="J669" s="6">
        <f t="shared" si="105"/>
        <v>-81.899999999999721</v>
      </c>
      <c r="K669" s="6">
        <f t="shared" si="106"/>
        <v>-27.299999999999912</v>
      </c>
      <c r="L669" s="6">
        <f t="shared" si="107"/>
        <v>27.299999999999898</v>
      </c>
      <c r="M669" s="6">
        <f t="shared" si="108"/>
        <v>81.899999999999693</v>
      </c>
      <c r="N669" s="6">
        <f t="shared" si="109"/>
        <v>14905.799999999894</v>
      </c>
    </row>
    <row r="670" spans="4:14" x14ac:dyDescent="0.3">
      <c r="D670" s="6">
        <v>56.699999999999797</v>
      </c>
      <c r="E670" s="6">
        <f t="shared" si="100"/>
        <v>-136.74999999999949</v>
      </c>
      <c r="F670" s="6">
        <f t="shared" si="101"/>
        <v>-80.049999999999699</v>
      </c>
      <c r="G670" s="6">
        <f t="shared" si="102"/>
        <v>-23.349999999999895</v>
      </c>
      <c r="H670" s="6">
        <f t="shared" si="103"/>
        <v>33.349999999999909</v>
      </c>
      <c r="I670" s="6">
        <f t="shared" si="104"/>
        <v>90.049999999999699</v>
      </c>
      <c r="J670" s="6">
        <f t="shared" si="105"/>
        <v>-82.049999999999699</v>
      </c>
      <c r="K670" s="6">
        <f t="shared" si="106"/>
        <v>-27.349999999999895</v>
      </c>
      <c r="L670" s="6">
        <f t="shared" si="107"/>
        <v>27.349999999999909</v>
      </c>
      <c r="M670" s="6">
        <f t="shared" si="108"/>
        <v>82.049999999999699</v>
      </c>
      <c r="N670" s="6">
        <f t="shared" si="109"/>
        <v>14960.44999999989</v>
      </c>
    </row>
    <row r="671" spans="4:14" x14ac:dyDescent="0.3">
      <c r="D671" s="6">
        <v>56.799999999999798</v>
      </c>
      <c r="E671" s="6">
        <f t="shared" si="100"/>
        <v>-136.99999999999949</v>
      </c>
      <c r="F671" s="6">
        <f t="shared" si="101"/>
        <v>-80.19999999999969</v>
      </c>
      <c r="G671" s="6">
        <f t="shared" si="102"/>
        <v>-23.399999999999892</v>
      </c>
      <c r="H671" s="6">
        <f t="shared" si="103"/>
        <v>33.39999999999992</v>
      </c>
      <c r="I671" s="6">
        <f t="shared" si="104"/>
        <v>90.199999999999704</v>
      </c>
      <c r="J671" s="6">
        <f t="shared" si="105"/>
        <v>-82.19999999999969</v>
      </c>
      <c r="K671" s="6">
        <f t="shared" si="106"/>
        <v>-27.399999999999892</v>
      </c>
      <c r="L671" s="6">
        <f t="shared" si="107"/>
        <v>27.39999999999992</v>
      </c>
      <c r="M671" s="6">
        <f t="shared" si="108"/>
        <v>82.199999999999704</v>
      </c>
      <c r="N671" s="6">
        <f t="shared" si="109"/>
        <v>15015.19999999989</v>
      </c>
    </row>
    <row r="672" spans="4:14" x14ac:dyDescent="0.3">
      <c r="D672" s="6">
        <v>56.8999999999998</v>
      </c>
      <c r="E672" s="6">
        <f t="shared" si="100"/>
        <v>-137.24999999999949</v>
      </c>
      <c r="F672" s="6">
        <f t="shared" si="101"/>
        <v>-80.349999999999682</v>
      </c>
      <c r="G672" s="6">
        <f t="shared" si="102"/>
        <v>-23.449999999999889</v>
      </c>
      <c r="H672" s="6">
        <f t="shared" si="103"/>
        <v>33.449999999999903</v>
      </c>
      <c r="I672" s="6">
        <f t="shared" si="104"/>
        <v>90.34999999999971</v>
      </c>
      <c r="J672" s="6">
        <f t="shared" si="105"/>
        <v>-82.349999999999682</v>
      </c>
      <c r="K672" s="6">
        <f t="shared" si="106"/>
        <v>-27.449999999999889</v>
      </c>
      <c r="L672" s="6">
        <f t="shared" si="107"/>
        <v>27.449999999999903</v>
      </c>
      <c r="M672" s="6">
        <f t="shared" si="108"/>
        <v>82.34999999999971</v>
      </c>
      <c r="N672" s="6">
        <f t="shared" si="109"/>
        <v>15070.049999999888</v>
      </c>
    </row>
    <row r="673" spans="4:14" x14ac:dyDescent="0.3">
      <c r="D673" s="6">
        <v>56.999999999999801</v>
      </c>
      <c r="E673" s="6">
        <f t="shared" si="100"/>
        <v>-137.49999999999949</v>
      </c>
      <c r="F673" s="6">
        <f t="shared" si="101"/>
        <v>-80.499999999999687</v>
      </c>
      <c r="G673" s="6">
        <f t="shared" si="102"/>
        <v>-23.499999999999886</v>
      </c>
      <c r="H673" s="6">
        <f t="shared" si="103"/>
        <v>33.499999999999915</v>
      </c>
      <c r="I673" s="6">
        <f t="shared" si="104"/>
        <v>90.499999999999716</v>
      </c>
      <c r="J673" s="6">
        <f t="shared" si="105"/>
        <v>-82.499999999999687</v>
      </c>
      <c r="K673" s="6">
        <f t="shared" si="106"/>
        <v>-27.499999999999886</v>
      </c>
      <c r="L673" s="6">
        <f t="shared" si="107"/>
        <v>27.499999999999915</v>
      </c>
      <c r="M673" s="6">
        <f t="shared" si="108"/>
        <v>82.499999999999716</v>
      </c>
      <c r="N673" s="6">
        <f t="shared" si="109"/>
        <v>15124.999999999889</v>
      </c>
    </row>
    <row r="674" spans="4:14" x14ac:dyDescent="0.3">
      <c r="D674" s="6">
        <v>57.099999999999802</v>
      </c>
      <c r="E674" s="6">
        <f t="shared" si="100"/>
        <v>-137.74999999999952</v>
      </c>
      <c r="F674" s="6">
        <f t="shared" si="101"/>
        <v>-80.649999999999721</v>
      </c>
      <c r="G674" s="6">
        <f t="shared" si="102"/>
        <v>-23.549999999999912</v>
      </c>
      <c r="H674" s="6">
        <f t="shared" si="103"/>
        <v>33.549999999999898</v>
      </c>
      <c r="I674" s="6">
        <f t="shared" si="104"/>
        <v>90.649999999999693</v>
      </c>
      <c r="J674" s="6">
        <f t="shared" si="105"/>
        <v>-82.649999999999721</v>
      </c>
      <c r="K674" s="6">
        <f t="shared" si="106"/>
        <v>-27.549999999999912</v>
      </c>
      <c r="L674" s="6">
        <f t="shared" si="107"/>
        <v>27.549999999999898</v>
      </c>
      <c r="M674" s="6">
        <f t="shared" si="108"/>
        <v>82.649999999999693</v>
      </c>
      <c r="N674" s="6">
        <f t="shared" si="109"/>
        <v>15180.049999999894</v>
      </c>
    </row>
    <row r="675" spans="4:14" x14ac:dyDescent="0.3">
      <c r="D675" s="6">
        <v>57.199999999999797</v>
      </c>
      <c r="E675" s="6">
        <f t="shared" si="100"/>
        <v>-137.99999999999949</v>
      </c>
      <c r="F675" s="6">
        <f t="shared" si="101"/>
        <v>-80.799999999999699</v>
      </c>
      <c r="G675" s="6">
        <f t="shared" si="102"/>
        <v>-23.599999999999895</v>
      </c>
      <c r="H675" s="6">
        <f t="shared" si="103"/>
        <v>33.599999999999909</v>
      </c>
      <c r="I675" s="6">
        <f t="shared" si="104"/>
        <v>90.799999999999699</v>
      </c>
      <c r="J675" s="6">
        <f t="shared" si="105"/>
        <v>-82.799999999999699</v>
      </c>
      <c r="K675" s="6">
        <f t="shared" si="106"/>
        <v>-27.599999999999895</v>
      </c>
      <c r="L675" s="6">
        <f t="shared" si="107"/>
        <v>27.599999999999909</v>
      </c>
      <c r="M675" s="6">
        <f t="shared" si="108"/>
        <v>82.799999999999699</v>
      </c>
      <c r="N675" s="6">
        <f t="shared" si="109"/>
        <v>15235.199999999888</v>
      </c>
    </row>
    <row r="676" spans="4:14" x14ac:dyDescent="0.3">
      <c r="D676" s="6">
        <v>57.299999999999798</v>
      </c>
      <c r="E676" s="6">
        <f t="shared" si="100"/>
        <v>-138.24999999999949</v>
      </c>
      <c r="F676" s="6">
        <f t="shared" si="101"/>
        <v>-80.94999999999969</v>
      </c>
      <c r="G676" s="6">
        <f t="shared" si="102"/>
        <v>-23.649999999999892</v>
      </c>
      <c r="H676" s="6">
        <f t="shared" si="103"/>
        <v>33.64999999999992</v>
      </c>
      <c r="I676" s="6">
        <f t="shared" si="104"/>
        <v>90.949999999999704</v>
      </c>
      <c r="J676" s="6">
        <f t="shared" si="105"/>
        <v>-82.94999999999969</v>
      </c>
      <c r="K676" s="6">
        <f t="shared" si="106"/>
        <v>-27.649999999999892</v>
      </c>
      <c r="L676" s="6">
        <f t="shared" si="107"/>
        <v>27.64999999999992</v>
      </c>
      <c r="M676" s="6">
        <f t="shared" si="108"/>
        <v>82.949999999999704</v>
      </c>
      <c r="N676" s="6">
        <f t="shared" si="109"/>
        <v>15290.449999999888</v>
      </c>
    </row>
    <row r="677" spans="4:14" x14ac:dyDescent="0.3">
      <c r="D677" s="6">
        <v>57.3999999999998</v>
      </c>
      <c r="E677" s="6">
        <f t="shared" si="100"/>
        <v>-138.49999999999949</v>
      </c>
      <c r="F677" s="6">
        <f t="shared" si="101"/>
        <v>-81.099999999999682</v>
      </c>
      <c r="G677" s="6">
        <f t="shared" si="102"/>
        <v>-23.699999999999889</v>
      </c>
      <c r="H677" s="6">
        <f t="shared" si="103"/>
        <v>33.699999999999903</v>
      </c>
      <c r="I677" s="6">
        <f t="shared" si="104"/>
        <v>91.09999999999971</v>
      </c>
      <c r="J677" s="6">
        <f t="shared" si="105"/>
        <v>-83.099999999999682</v>
      </c>
      <c r="K677" s="6">
        <f t="shared" si="106"/>
        <v>-27.699999999999889</v>
      </c>
      <c r="L677" s="6">
        <f t="shared" si="107"/>
        <v>27.699999999999903</v>
      </c>
      <c r="M677" s="6">
        <f t="shared" si="108"/>
        <v>83.09999999999971</v>
      </c>
      <c r="N677" s="6">
        <f t="shared" si="109"/>
        <v>15345.799999999886</v>
      </c>
    </row>
    <row r="678" spans="4:14" x14ac:dyDescent="0.3">
      <c r="D678" s="6">
        <v>57.499999999999801</v>
      </c>
      <c r="E678" s="6">
        <f t="shared" si="100"/>
        <v>-138.74999999999949</v>
      </c>
      <c r="F678" s="6">
        <f t="shared" si="101"/>
        <v>-81.249999999999687</v>
      </c>
      <c r="G678" s="6">
        <f t="shared" si="102"/>
        <v>-23.749999999999886</v>
      </c>
      <c r="H678" s="6">
        <f t="shared" si="103"/>
        <v>33.749999999999915</v>
      </c>
      <c r="I678" s="6">
        <f t="shared" si="104"/>
        <v>91.249999999999716</v>
      </c>
      <c r="J678" s="6">
        <f t="shared" si="105"/>
        <v>-83.249999999999687</v>
      </c>
      <c r="K678" s="6">
        <f t="shared" si="106"/>
        <v>-27.749999999999886</v>
      </c>
      <c r="L678" s="6">
        <f t="shared" si="107"/>
        <v>27.749999999999915</v>
      </c>
      <c r="M678" s="6">
        <f t="shared" si="108"/>
        <v>83.249999999999716</v>
      </c>
      <c r="N678" s="6">
        <f t="shared" si="109"/>
        <v>15401.249999999889</v>
      </c>
    </row>
    <row r="679" spans="4:14" x14ac:dyDescent="0.3">
      <c r="D679" s="6">
        <v>57.599999999999802</v>
      </c>
      <c r="E679" s="6">
        <f t="shared" si="100"/>
        <v>-138.99999999999952</v>
      </c>
      <c r="F679" s="6">
        <f t="shared" si="101"/>
        <v>-81.399999999999721</v>
      </c>
      <c r="G679" s="6">
        <f t="shared" si="102"/>
        <v>-23.799999999999912</v>
      </c>
      <c r="H679" s="6">
        <f t="shared" si="103"/>
        <v>33.799999999999898</v>
      </c>
      <c r="I679" s="6">
        <f t="shared" si="104"/>
        <v>91.399999999999693</v>
      </c>
      <c r="J679" s="6">
        <f t="shared" si="105"/>
        <v>-83.399999999999721</v>
      </c>
      <c r="K679" s="6">
        <f t="shared" si="106"/>
        <v>-27.799999999999912</v>
      </c>
      <c r="L679" s="6">
        <f t="shared" si="107"/>
        <v>27.799999999999898</v>
      </c>
      <c r="M679" s="6">
        <f t="shared" si="108"/>
        <v>83.399999999999693</v>
      </c>
      <c r="N679" s="6">
        <f t="shared" si="109"/>
        <v>15456.799999999892</v>
      </c>
    </row>
    <row r="680" spans="4:14" x14ac:dyDescent="0.3">
      <c r="D680" s="6">
        <v>57.699999999999797</v>
      </c>
      <c r="E680" s="6">
        <f t="shared" si="100"/>
        <v>-139.24999999999949</v>
      </c>
      <c r="F680" s="6">
        <f t="shared" si="101"/>
        <v>-81.549999999999699</v>
      </c>
      <c r="G680" s="6">
        <f t="shared" si="102"/>
        <v>-23.849999999999895</v>
      </c>
      <c r="H680" s="6">
        <f t="shared" si="103"/>
        <v>33.849999999999909</v>
      </c>
      <c r="I680" s="6">
        <f t="shared" si="104"/>
        <v>91.549999999999699</v>
      </c>
      <c r="J680" s="6">
        <f t="shared" si="105"/>
        <v>-83.549999999999699</v>
      </c>
      <c r="K680" s="6">
        <f t="shared" si="106"/>
        <v>-27.849999999999895</v>
      </c>
      <c r="L680" s="6">
        <f t="shared" si="107"/>
        <v>27.849999999999909</v>
      </c>
      <c r="M680" s="6">
        <f t="shared" si="108"/>
        <v>83.549999999999699</v>
      </c>
      <c r="N680" s="6">
        <f t="shared" si="109"/>
        <v>15512.449999999888</v>
      </c>
    </row>
    <row r="681" spans="4:14" x14ac:dyDescent="0.3">
      <c r="D681" s="6">
        <v>57.799999999999798</v>
      </c>
      <c r="E681" s="6">
        <f t="shared" si="100"/>
        <v>-139.49999999999949</v>
      </c>
      <c r="F681" s="6">
        <f t="shared" si="101"/>
        <v>-81.69999999999969</v>
      </c>
      <c r="G681" s="6">
        <f t="shared" si="102"/>
        <v>-23.899999999999892</v>
      </c>
      <c r="H681" s="6">
        <f t="shared" si="103"/>
        <v>33.89999999999992</v>
      </c>
      <c r="I681" s="6">
        <f t="shared" si="104"/>
        <v>91.699999999999704</v>
      </c>
      <c r="J681" s="6">
        <f t="shared" si="105"/>
        <v>-83.69999999999969</v>
      </c>
      <c r="K681" s="6">
        <f t="shared" si="106"/>
        <v>-27.899999999999892</v>
      </c>
      <c r="L681" s="6">
        <f t="shared" si="107"/>
        <v>27.89999999999992</v>
      </c>
      <c r="M681" s="6">
        <f t="shared" si="108"/>
        <v>83.699999999999704</v>
      </c>
      <c r="N681" s="6">
        <f t="shared" si="109"/>
        <v>15568.199999999888</v>
      </c>
    </row>
    <row r="682" spans="4:14" x14ac:dyDescent="0.3">
      <c r="D682" s="6">
        <v>57.8999999999998</v>
      </c>
      <c r="E682" s="6">
        <f t="shared" si="100"/>
        <v>-139.74999999999949</v>
      </c>
      <c r="F682" s="6">
        <f t="shared" si="101"/>
        <v>-81.849999999999682</v>
      </c>
      <c r="G682" s="6">
        <f t="shared" si="102"/>
        <v>-23.949999999999889</v>
      </c>
      <c r="H682" s="6">
        <f t="shared" si="103"/>
        <v>33.949999999999903</v>
      </c>
      <c r="I682" s="6">
        <f t="shared" si="104"/>
        <v>91.84999999999971</v>
      </c>
      <c r="J682" s="6">
        <f t="shared" si="105"/>
        <v>-83.849999999999682</v>
      </c>
      <c r="K682" s="6">
        <f t="shared" si="106"/>
        <v>-27.949999999999889</v>
      </c>
      <c r="L682" s="6">
        <f t="shared" si="107"/>
        <v>27.949999999999903</v>
      </c>
      <c r="M682" s="6">
        <f t="shared" si="108"/>
        <v>83.84999999999971</v>
      </c>
      <c r="N682" s="6">
        <f t="shared" si="109"/>
        <v>15624.049999999886</v>
      </c>
    </row>
    <row r="683" spans="4:14" x14ac:dyDescent="0.3">
      <c r="D683" s="6">
        <v>57.999999999999801</v>
      </c>
      <c r="E683" s="6">
        <f t="shared" si="100"/>
        <v>-139.99999999999949</v>
      </c>
      <c r="F683" s="6">
        <f t="shared" si="101"/>
        <v>-81.999999999999687</v>
      </c>
      <c r="G683" s="6">
        <f t="shared" si="102"/>
        <v>-23.999999999999886</v>
      </c>
      <c r="H683" s="6">
        <f t="shared" si="103"/>
        <v>33.999999999999915</v>
      </c>
      <c r="I683" s="6">
        <f t="shared" si="104"/>
        <v>91.999999999999716</v>
      </c>
      <c r="J683" s="6">
        <f t="shared" si="105"/>
        <v>-83.999999999999687</v>
      </c>
      <c r="K683" s="6">
        <f t="shared" si="106"/>
        <v>-27.999999999999886</v>
      </c>
      <c r="L683" s="6">
        <f t="shared" si="107"/>
        <v>27.999999999999915</v>
      </c>
      <c r="M683" s="6">
        <f t="shared" si="108"/>
        <v>83.999999999999716</v>
      </c>
      <c r="N683" s="6">
        <f t="shared" si="109"/>
        <v>15679.999999999889</v>
      </c>
    </row>
    <row r="684" spans="4:14" x14ac:dyDescent="0.3">
      <c r="D684" s="6">
        <v>58.099999999999802</v>
      </c>
      <c r="E684" s="6">
        <f t="shared" si="100"/>
        <v>-140.24999999999952</v>
      </c>
      <c r="F684" s="6">
        <f t="shared" si="101"/>
        <v>-82.149999999999721</v>
      </c>
      <c r="G684" s="6">
        <f t="shared" si="102"/>
        <v>-24.049999999999912</v>
      </c>
      <c r="H684" s="6">
        <f t="shared" si="103"/>
        <v>34.049999999999898</v>
      </c>
      <c r="I684" s="6">
        <f t="shared" si="104"/>
        <v>92.149999999999693</v>
      </c>
      <c r="J684" s="6">
        <f t="shared" si="105"/>
        <v>-84.149999999999721</v>
      </c>
      <c r="K684" s="6">
        <f t="shared" si="106"/>
        <v>-28.049999999999912</v>
      </c>
      <c r="L684" s="6">
        <f t="shared" si="107"/>
        <v>28.049999999999898</v>
      </c>
      <c r="M684" s="6">
        <f t="shared" si="108"/>
        <v>84.149999999999693</v>
      </c>
      <c r="N684" s="6">
        <f t="shared" si="109"/>
        <v>15736.04999999989</v>
      </c>
    </row>
    <row r="685" spans="4:14" x14ac:dyDescent="0.3">
      <c r="D685" s="6">
        <v>58.199999999999797</v>
      </c>
      <c r="E685" s="6">
        <f t="shared" si="100"/>
        <v>-140.49999999999949</v>
      </c>
      <c r="F685" s="6">
        <f t="shared" si="101"/>
        <v>-82.299999999999699</v>
      </c>
      <c r="G685" s="6">
        <f t="shared" si="102"/>
        <v>-24.099999999999895</v>
      </c>
      <c r="H685" s="6">
        <f t="shared" si="103"/>
        <v>34.099999999999909</v>
      </c>
      <c r="I685" s="6">
        <f t="shared" si="104"/>
        <v>92.299999999999699</v>
      </c>
      <c r="J685" s="6">
        <f t="shared" si="105"/>
        <v>-84.299999999999699</v>
      </c>
      <c r="K685" s="6">
        <f t="shared" si="106"/>
        <v>-28.099999999999895</v>
      </c>
      <c r="L685" s="6">
        <f t="shared" si="107"/>
        <v>28.099999999999909</v>
      </c>
      <c r="M685" s="6">
        <f t="shared" si="108"/>
        <v>84.299999999999699</v>
      </c>
      <c r="N685" s="6">
        <f t="shared" si="109"/>
        <v>15792.199999999886</v>
      </c>
    </row>
    <row r="686" spans="4:14" x14ac:dyDescent="0.3">
      <c r="D686" s="6">
        <v>58.299999999999798</v>
      </c>
      <c r="E686" s="6">
        <f t="shared" si="100"/>
        <v>-140.74999999999949</v>
      </c>
      <c r="F686" s="6">
        <f t="shared" si="101"/>
        <v>-82.44999999999969</v>
      </c>
      <c r="G686" s="6">
        <f t="shared" si="102"/>
        <v>-24.149999999999892</v>
      </c>
      <c r="H686" s="6">
        <f t="shared" si="103"/>
        <v>34.14999999999992</v>
      </c>
      <c r="I686" s="6">
        <f t="shared" si="104"/>
        <v>92.449999999999704</v>
      </c>
      <c r="J686" s="6">
        <f t="shared" si="105"/>
        <v>-84.44999999999969</v>
      </c>
      <c r="K686" s="6">
        <f t="shared" si="106"/>
        <v>-28.149999999999892</v>
      </c>
      <c r="L686" s="6">
        <f t="shared" si="107"/>
        <v>28.14999999999992</v>
      </c>
      <c r="M686" s="6">
        <f t="shared" si="108"/>
        <v>84.449999999999704</v>
      </c>
      <c r="N686" s="6">
        <f t="shared" si="109"/>
        <v>15848.449999999888</v>
      </c>
    </row>
    <row r="687" spans="4:14" x14ac:dyDescent="0.3">
      <c r="D687" s="6">
        <v>58.3999999999997</v>
      </c>
      <c r="E687" s="6">
        <f t="shared" si="100"/>
        <v>-140.99999999999926</v>
      </c>
      <c r="F687" s="6">
        <f t="shared" si="101"/>
        <v>-82.599999999999568</v>
      </c>
      <c r="G687" s="6">
        <f t="shared" si="102"/>
        <v>-24.199999999999861</v>
      </c>
      <c r="H687" s="6">
        <f t="shared" si="103"/>
        <v>34.199999999999847</v>
      </c>
      <c r="I687" s="6">
        <f t="shared" si="104"/>
        <v>92.59999999999954</v>
      </c>
      <c r="J687" s="6">
        <f t="shared" si="105"/>
        <v>-84.599999999999568</v>
      </c>
      <c r="K687" s="6">
        <f t="shared" si="106"/>
        <v>-28.199999999999861</v>
      </c>
      <c r="L687" s="6">
        <f t="shared" si="107"/>
        <v>28.199999999999847</v>
      </c>
      <c r="M687" s="6">
        <f t="shared" si="108"/>
        <v>84.59999999999954</v>
      </c>
      <c r="N687" s="6">
        <f t="shared" si="109"/>
        <v>15904.799999999832</v>
      </c>
    </row>
    <row r="688" spans="4:14" x14ac:dyDescent="0.3">
      <c r="D688" s="6">
        <v>58.499999999999801</v>
      </c>
      <c r="E688" s="6">
        <f t="shared" si="100"/>
        <v>-141.24999999999949</v>
      </c>
      <c r="F688" s="6">
        <f t="shared" si="101"/>
        <v>-82.749999999999687</v>
      </c>
      <c r="G688" s="6">
        <f t="shared" si="102"/>
        <v>-24.249999999999886</v>
      </c>
      <c r="H688" s="6">
        <f t="shared" si="103"/>
        <v>34.249999999999915</v>
      </c>
      <c r="I688" s="6">
        <f t="shared" si="104"/>
        <v>92.749999999999716</v>
      </c>
      <c r="J688" s="6">
        <f t="shared" si="105"/>
        <v>-84.749999999999687</v>
      </c>
      <c r="K688" s="6">
        <f t="shared" si="106"/>
        <v>-28.249999999999886</v>
      </c>
      <c r="L688" s="6">
        <f t="shared" si="107"/>
        <v>28.249999999999915</v>
      </c>
      <c r="M688" s="6">
        <f t="shared" si="108"/>
        <v>84.749999999999716</v>
      </c>
      <c r="N688" s="6">
        <f t="shared" si="109"/>
        <v>15961.249999999887</v>
      </c>
    </row>
    <row r="689" spans="4:14" x14ac:dyDescent="0.3">
      <c r="D689" s="6">
        <v>58.599999999999802</v>
      </c>
      <c r="E689" s="6">
        <f t="shared" si="100"/>
        <v>-141.49999999999952</v>
      </c>
      <c r="F689" s="6">
        <f t="shared" si="101"/>
        <v>-82.899999999999721</v>
      </c>
      <c r="G689" s="6">
        <f t="shared" si="102"/>
        <v>-24.299999999999912</v>
      </c>
      <c r="H689" s="6">
        <f t="shared" si="103"/>
        <v>34.299999999999898</v>
      </c>
      <c r="I689" s="6">
        <f t="shared" si="104"/>
        <v>92.899999999999693</v>
      </c>
      <c r="J689" s="6">
        <f t="shared" si="105"/>
        <v>-84.899999999999721</v>
      </c>
      <c r="K689" s="6">
        <f t="shared" si="106"/>
        <v>-28.299999999999912</v>
      </c>
      <c r="L689" s="6">
        <f t="shared" si="107"/>
        <v>28.299999999999898</v>
      </c>
      <c r="M689" s="6">
        <f t="shared" si="108"/>
        <v>84.899999999999693</v>
      </c>
      <c r="N689" s="6">
        <f t="shared" si="109"/>
        <v>16017.79999999989</v>
      </c>
    </row>
    <row r="690" spans="4:14" x14ac:dyDescent="0.3">
      <c r="D690" s="6">
        <v>58.699999999999797</v>
      </c>
      <c r="E690" s="6">
        <f t="shared" si="100"/>
        <v>-141.74999999999949</v>
      </c>
      <c r="F690" s="6">
        <f t="shared" si="101"/>
        <v>-83.049999999999699</v>
      </c>
      <c r="G690" s="6">
        <f t="shared" si="102"/>
        <v>-24.349999999999895</v>
      </c>
      <c r="H690" s="6">
        <f t="shared" si="103"/>
        <v>34.349999999999909</v>
      </c>
      <c r="I690" s="6">
        <f t="shared" si="104"/>
        <v>93.049999999999699</v>
      </c>
      <c r="J690" s="6">
        <f t="shared" si="105"/>
        <v>-85.049999999999699</v>
      </c>
      <c r="K690" s="6">
        <f t="shared" si="106"/>
        <v>-28.349999999999895</v>
      </c>
      <c r="L690" s="6">
        <f t="shared" si="107"/>
        <v>28.349999999999909</v>
      </c>
      <c r="M690" s="6">
        <f t="shared" si="108"/>
        <v>85.049999999999699</v>
      </c>
      <c r="N690" s="6">
        <f t="shared" si="109"/>
        <v>16074.449999999888</v>
      </c>
    </row>
    <row r="691" spans="4:14" x14ac:dyDescent="0.3">
      <c r="D691" s="6">
        <v>58.799999999999798</v>
      </c>
      <c r="E691" s="6">
        <f t="shared" si="100"/>
        <v>-141.99999999999949</v>
      </c>
      <c r="F691" s="6">
        <f t="shared" si="101"/>
        <v>-83.19999999999969</v>
      </c>
      <c r="G691" s="6">
        <f t="shared" si="102"/>
        <v>-24.399999999999892</v>
      </c>
      <c r="H691" s="6">
        <f t="shared" si="103"/>
        <v>34.39999999999992</v>
      </c>
      <c r="I691" s="6">
        <f t="shared" si="104"/>
        <v>93.199999999999704</v>
      </c>
      <c r="J691" s="6">
        <f t="shared" si="105"/>
        <v>-85.19999999999969</v>
      </c>
      <c r="K691" s="6">
        <f t="shared" si="106"/>
        <v>-28.399999999999892</v>
      </c>
      <c r="L691" s="6">
        <f t="shared" si="107"/>
        <v>28.39999999999992</v>
      </c>
      <c r="M691" s="6">
        <f t="shared" si="108"/>
        <v>85.199999999999704</v>
      </c>
      <c r="N691" s="6">
        <f t="shared" si="109"/>
        <v>16131.199999999886</v>
      </c>
    </row>
    <row r="692" spans="4:14" x14ac:dyDescent="0.3">
      <c r="D692" s="6">
        <v>58.8999999999997</v>
      </c>
      <c r="E692" s="6">
        <f t="shared" si="100"/>
        <v>-142.24999999999926</v>
      </c>
      <c r="F692" s="6">
        <f t="shared" si="101"/>
        <v>-83.349999999999568</v>
      </c>
      <c r="G692" s="6">
        <f t="shared" si="102"/>
        <v>-24.449999999999861</v>
      </c>
      <c r="H692" s="6">
        <f t="shared" si="103"/>
        <v>34.449999999999847</v>
      </c>
      <c r="I692" s="6">
        <f t="shared" si="104"/>
        <v>93.34999999999954</v>
      </c>
      <c r="J692" s="6">
        <f t="shared" si="105"/>
        <v>-85.349999999999568</v>
      </c>
      <c r="K692" s="6">
        <f t="shared" si="106"/>
        <v>-28.449999999999861</v>
      </c>
      <c r="L692" s="6">
        <f t="shared" si="107"/>
        <v>28.449999999999847</v>
      </c>
      <c r="M692" s="6">
        <f t="shared" si="108"/>
        <v>85.34999999999954</v>
      </c>
      <c r="N692" s="6">
        <f t="shared" si="109"/>
        <v>16188.04999999983</v>
      </c>
    </row>
    <row r="693" spans="4:14" x14ac:dyDescent="0.3">
      <c r="D693" s="6">
        <v>58.999999999999801</v>
      </c>
      <c r="E693" s="6">
        <f t="shared" si="100"/>
        <v>-142.49999999999949</v>
      </c>
      <c r="F693" s="6">
        <f t="shared" si="101"/>
        <v>-83.499999999999687</v>
      </c>
      <c r="G693" s="6">
        <f t="shared" si="102"/>
        <v>-24.499999999999886</v>
      </c>
      <c r="H693" s="6">
        <f t="shared" si="103"/>
        <v>34.499999999999915</v>
      </c>
      <c r="I693" s="6">
        <f t="shared" si="104"/>
        <v>93.499999999999716</v>
      </c>
      <c r="J693" s="6">
        <f t="shared" si="105"/>
        <v>-85.499999999999687</v>
      </c>
      <c r="K693" s="6">
        <f t="shared" si="106"/>
        <v>-28.499999999999886</v>
      </c>
      <c r="L693" s="6">
        <f t="shared" si="107"/>
        <v>28.499999999999915</v>
      </c>
      <c r="M693" s="6">
        <f t="shared" si="108"/>
        <v>85.499999999999716</v>
      </c>
      <c r="N693" s="6">
        <f t="shared" si="109"/>
        <v>16244.999999999887</v>
      </c>
    </row>
    <row r="694" spans="4:14" x14ac:dyDescent="0.3">
      <c r="D694" s="6">
        <v>59.099999999999802</v>
      </c>
      <c r="E694" s="6">
        <f t="shared" si="100"/>
        <v>-142.74999999999952</v>
      </c>
      <c r="F694" s="6">
        <f t="shared" si="101"/>
        <v>-83.649999999999721</v>
      </c>
      <c r="G694" s="6">
        <f t="shared" si="102"/>
        <v>-24.549999999999912</v>
      </c>
      <c r="H694" s="6">
        <f t="shared" si="103"/>
        <v>34.549999999999898</v>
      </c>
      <c r="I694" s="6">
        <f t="shared" si="104"/>
        <v>93.649999999999693</v>
      </c>
      <c r="J694" s="6">
        <f t="shared" si="105"/>
        <v>-85.649999999999721</v>
      </c>
      <c r="K694" s="6">
        <f t="shared" si="106"/>
        <v>-28.549999999999912</v>
      </c>
      <c r="L694" s="6">
        <f t="shared" si="107"/>
        <v>28.549999999999898</v>
      </c>
      <c r="M694" s="6">
        <f t="shared" si="108"/>
        <v>85.649999999999693</v>
      </c>
      <c r="N694" s="6">
        <f t="shared" si="109"/>
        <v>16302.049999999888</v>
      </c>
    </row>
    <row r="695" spans="4:14" x14ac:dyDescent="0.3">
      <c r="D695" s="6">
        <v>59.199999999999797</v>
      </c>
      <c r="E695" s="6">
        <f t="shared" si="100"/>
        <v>-142.99999999999949</v>
      </c>
      <c r="F695" s="6">
        <f t="shared" si="101"/>
        <v>-83.799999999999699</v>
      </c>
      <c r="G695" s="6">
        <f t="shared" si="102"/>
        <v>-24.599999999999895</v>
      </c>
      <c r="H695" s="6">
        <f t="shared" si="103"/>
        <v>34.599999999999909</v>
      </c>
      <c r="I695" s="6">
        <f t="shared" si="104"/>
        <v>93.799999999999699</v>
      </c>
      <c r="J695" s="6">
        <f t="shared" si="105"/>
        <v>-85.799999999999699</v>
      </c>
      <c r="K695" s="6">
        <f t="shared" si="106"/>
        <v>-28.599999999999895</v>
      </c>
      <c r="L695" s="6">
        <f t="shared" si="107"/>
        <v>28.599999999999909</v>
      </c>
      <c r="M695" s="6">
        <f t="shared" si="108"/>
        <v>85.799999999999699</v>
      </c>
      <c r="N695" s="6">
        <f t="shared" si="109"/>
        <v>16359.199999999886</v>
      </c>
    </row>
    <row r="696" spans="4:14" x14ac:dyDescent="0.3">
      <c r="D696" s="6">
        <v>59.299999999999798</v>
      </c>
      <c r="E696" s="6">
        <f t="shared" si="100"/>
        <v>-143.24999999999949</v>
      </c>
      <c r="F696" s="6">
        <f t="shared" si="101"/>
        <v>-83.94999999999969</v>
      </c>
      <c r="G696" s="6">
        <f t="shared" si="102"/>
        <v>-24.649999999999892</v>
      </c>
      <c r="H696" s="6">
        <f t="shared" si="103"/>
        <v>34.64999999999992</v>
      </c>
      <c r="I696" s="6">
        <f t="shared" si="104"/>
        <v>93.949999999999704</v>
      </c>
      <c r="J696" s="6">
        <f t="shared" si="105"/>
        <v>-85.94999999999969</v>
      </c>
      <c r="K696" s="6">
        <f t="shared" si="106"/>
        <v>-28.649999999999892</v>
      </c>
      <c r="L696" s="6">
        <f t="shared" si="107"/>
        <v>28.64999999999992</v>
      </c>
      <c r="M696" s="6">
        <f t="shared" si="108"/>
        <v>85.949999999999704</v>
      </c>
      <c r="N696" s="6">
        <f t="shared" si="109"/>
        <v>16416.449999999884</v>
      </c>
    </row>
    <row r="697" spans="4:14" x14ac:dyDescent="0.3">
      <c r="D697" s="6">
        <v>59.3999999999997</v>
      </c>
      <c r="E697" s="6">
        <f t="shared" si="100"/>
        <v>-143.49999999999926</v>
      </c>
      <c r="F697" s="6">
        <f t="shared" si="101"/>
        <v>-84.099999999999568</v>
      </c>
      <c r="G697" s="6">
        <f t="shared" si="102"/>
        <v>-24.699999999999861</v>
      </c>
      <c r="H697" s="6">
        <f t="shared" si="103"/>
        <v>34.699999999999847</v>
      </c>
      <c r="I697" s="6">
        <f t="shared" si="104"/>
        <v>94.09999999999954</v>
      </c>
      <c r="J697" s="6">
        <f t="shared" si="105"/>
        <v>-86.099999999999568</v>
      </c>
      <c r="K697" s="6">
        <f t="shared" si="106"/>
        <v>-28.699999999999861</v>
      </c>
      <c r="L697" s="6">
        <f t="shared" si="107"/>
        <v>28.699999999999847</v>
      </c>
      <c r="M697" s="6">
        <f t="shared" si="108"/>
        <v>86.09999999999954</v>
      </c>
      <c r="N697" s="6">
        <f t="shared" si="109"/>
        <v>16473.799999999828</v>
      </c>
    </row>
    <row r="698" spans="4:14" x14ac:dyDescent="0.3">
      <c r="D698" s="6">
        <v>59.499999999999801</v>
      </c>
      <c r="E698" s="6">
        <f t="shared" si="100"/>
        <v>-143.74999999999949</v>
      </c>
      <c r="F698" s="6">
        <f t="shared" si="101"/>
        <v>-84.249999999999687</v>
      </c>
      <c r="G698" s="6">
        <f t="shared" si="102"/>
        <v>-24.749999999999886</v>
      </c>
      <c r="H698" s="6">
        <f t="shared" si="103"/>
        <v>34.749999999999915</v>
      </c>
      <c r="I698" s="6">
        <f t="shared" si="104"/>
        <v>94.249999999999716</v>
      </c>
      <c r="J698" s="6">
        <f t="shared" si="105"/>
        <v>-86.249999999999687</v>
      </c>
      <c r="K698" s="6">
        <f t="shared" si="106"/>
        <v>-28.749999999999886</v>
      </c>
      <c r="L698" s="6">
        <f t="shared" si="107"/>
        <v>28.749999999999915</v>
      </c>
      <c r="M698" s="6">
        <f t="shared" si="108"/>
        <v>86.249999999999716</v>
      </c>
      <c r="N698" s="6">
        <f t="shared" si="109"/>
        <v>16531.249999999884</v>
      </c>
    </row>
    <row r="699" spans="4:14" x14ac:dyDescent="0.3">
      <c r="D699" s="6">
        <v>59.599999999999802</v>
      </c>
      <c r="E699" s="6">
        <f t="shared" si="100"/>
        <v>-143.99999999999952</v>
      </c>
      <c r="F699" s="6">
        <f t="shared" si="101"/>
        <v>-84.399999999999721</v>
      </c>
      <c r="G699" s="6">
        <f t="shared" si="102"/>
        <v>-24.799999999999912</v>
      </c>
      <c r="H699" s="6">
        <f t="shared" si="103"/>
        <v>34.799999999999898</v>
      </c>
      <c r="I699" s="6">
        <f t="shared" si="104"/>
        <v>94.399999999999693</v>
      </c>
      <c r="J699" s="6">
        <f t="shared" si="105"/>
        <v>-86.399999999999721</v>
      </c>
      <c r="K699" s="6">
        <f t="shared" si="106"/>
        <v>-28.799999999999912</v>
      </c>
      <c r="L699" s="6">
        <f t="shared" si="107"/>
        <v>28.799999999999898</v>
      </c>
      <c r="M699" s="6">
        <f t="shared" si="108"/>
        <v>86.399999999999693</v>
      </c>
      <c r="N699" s="6">
        <f t="shared" si="109"/>
        <v>16588.79999999989</v>
      </c>
    </row>
    <row r="700" spans="4:14" x14ac:dyDescent="0.3">
      <c r="D700" s="6">
        <v>59.699999999999697</v>
      </c>
      <c r="E700" s="6">
        <f t="shared" si="100"/>
        <v>-144.24999999999923</v>
      </c>
      <c r="F700" s="6">
        <f t="shared" si="101"/>
        <v>-84.549999999999528</v>
      </c>
      <c r="G700" s="6">
        <f t="shared" si="102"/>
        <v>-24.849999999999838</v>
      </c>
      <c r="H700" s="6">
        <f t="shared" si="103"/>
        <v>34.849999999999852</v>
      </c>
      <c r="I700" s="6">
        <f t="shared" si="104"/>
        <v>94.549999999999557</v>
      </c>
      <c r="J700" s="6">
        <f t="shared" si="105"/>
        <v>-86.549999999999528</v>
      </c>
      <c r="K700" s="6">
        <f t="shared" si="106"/>
        <v>-28.849999999999838</v>
      </c>
      <c r="L700" s="6">
        <f t="shared" si="107"/>
        <v>28.849999999999852</v>
      </c>
      <c r="M700" s="6">
        <f t="shared" si="108"/>
        <v>86.549999999999557</v>
      </c>
      <c r="N700" s="6">
        <f t="shared" si="109"/>
        <v>16646.449999999822</v>
      </c>
    </row>
    <row r="701" spans="4:14" x14ac:dyDescent="0.3">
      <c r="D701" s="6">
        <v>59.799999999999798</v>
      </c>
      <c r="E701" s="6">
        <f t="shared" si="100"/>
        <v>-144.49999999999949</v>
      </c>
      <c r="F701" s="6">
        <f t="shared" si="101"/>
        <v>-84.69999999999969</v>
      </c>
      <c r="G701" s="6">
        <f t="shared" si="102"/>
        <v>-24.899999999999892</v>
      </c>
      <c r="H701" s="6">
        <f t="shared" si="103"/>
        <v>34.89999999999992</v>
      </c>
      <c r="I701" s="6">
        <f t="shared" si="104"/>
        <v>94.699999999999704</v>
      </c>
      <c r="J701" s="6">
        <f t="shared" si="105"/>
        <v>-86.69999999999969</v>
      </c>
      <c r="K701" s="6">
        <f t="shared" si="106"/>
        <v>-28.899999999999892</v>
      </c>
      <c r="L701" s="6">
        <f t="shared" si="107"/>
        <v>28.89999999999992</v>
      </c>
      <c r="M701" s="6">
        <f t="shared" si="108"/>
        <v>86.699999999999704</v>
      </c>
      <c r="N701" s="6">
        <f t="shared" si="109"/>
        <v>16704.199999999884</v>
      </c>
    </row>
    <row r="702" spans="4:14" x14ac:dyDescent="0.3">
      <c r="D702" s="6">
        <v>59.8999999999997</v>
      </c>
      <c r="E702" s="6">
        <f t="shared" si="100"/>
        <v>-144.74999999999926</v>
      </c>
      <c r="F702" s="6">
        <f t="shared" si="101"/>
        <v>-84.849999999999568</v>
      </c>
      <c r="G702" s="6">
        <f t="shared" si="102"/>
        <v>-24.949999999999861</v>
      </c>
      <c r="H702" s="6">
        <f t="shared" si="103"/>
        <v>34.949999999999847</v>
      </c>
      <c r="I702" s="6">
        <f t="shared" si="104"/>
        <v>94.84999999999954</v>
      </c>
      <c r="J702" s="6">
        <f t="shared" si="105"/>
        <v>-86.849999999999568</v>
      </c>
      <c r="K702" s="6">
        <f t="shared" si="106"/>
        <v>-28.949999999999861</v>
      </c>
      <c r="L702" s="6">
        <f t="shared" si="107"/>
        <v>28.949999999999847</v>
      </c>
      <c r="M702" s="6">
        <f t="shared" si="108"/>
        <v>86.84999999999954</v>
      </c>
      <c r="N702" s="6">
        <f t="shared" si="109"/>
        <v>16762.049999999828</v>
      </c>
    </row>
    <row r="703" spans="4:14" x14ac:dyDescent="0.3">
      <c r="D703" s="6">
        <v>59.999999999999702</v>
      </c>
      <c r="E703" s="6">
        <f t="shared" si="100"/>
        <v>-144.99999999999926</v>
      </c>
      <c r="F703" s="6">
        <f t="shared" si="101"/>
        <v>-84.999999999999559</v>
      </c>
      <c r="G703" s="6">
        <f t="shared" si="102"/>
        <v>-24.999999999999858</v>
      </c>
      <c r="H703" s="6">
        <f t="shared" si="103"/>
        <v>34.999999999999829</v>
      </c>
      <c r="I703" s="6">
        <f t="shared" si="104"/>
        <v>94.999999999999545</v>
      </c>
      <c r="J703" s="6">
        <f t="shared" si="105"/>
        <v>-86.999999999999559</v>
      </c>
      <c r="K703" s="6">
        <f t="shared" si="106"/>
        <v>-28.999999999999858</v>
      </c>
      <c r="L703" s="6">
        <f t="shared" si="107"/>
        <v>28.999999999999829</v>
      </c>
      <c r="M703" s="6">
        <f t="shared" si="108"/>
        <v>86.999999999999545</v>
      </c>
      <c r="N703" s="6">
        <f t="shared" si="109"/>
        <v>16819.999999999829</v>
      </c>
    </row>
    <row r="704" spans="4:14" x14ac:dyDescent="0.3">
      <c r="D704" s="6">
        <v>60.099999999999802</v>
      </c>
      <c r="E704" s="6">
        <f t="shared" si="100"/>
        <v>-145.24999999999952</v>
      </c>
      <c r="F704" s="6">
        <f t="shared" si="101"/>
        <v>-85.149999999999721</v>
      </c>
      <c r="G704" s="6">
        <f t="shared" si="102"/>
        <v>-25.049999999999912</v>
      </c>
      <c r="H704" s="6">
        <f t="shared" si="103"/>
        <v>35.049999999999898</v>
      </c>
      <c r="I704" s="6">
        <f t="shared" si="104"/>
        <v>95.149999999999693</v>
      </c>
      <c r="J704" s="6">
        <f t="shared" si="105"/>
        <v>-87.149999999999721</v>
      </c>
      <c r="K704" s="6">
        <f t="shared" si="106"/>
        <v>-29.049999999999912</v>
      </c>
      <c r="L704" s="6">
        <f t="shared" si="107"/>
        <v>29.049999999999898</v>
      </c>
      <c r="M704" s="6">
        <f t="shared" si="108"/>
        <v>87.149999999999693</v>
      </c>
      <c r="N704" s="6">
        <f t="shared" si="109"/>
        <v>16878.049999999886</v>
      </c>
    </row>
    <row r="705" spans="4:14" x14ac:dyDescent="0.3">
      <c r="D705" s="6">
        <v>60.199999999999697</v>
      </c>
      <c r="E705" s="6">
        <f t="shared" si="100"/>
        <v>-145.49999999999923</v>
      </c>
      <c r="F705" s="6">
        <f t="shared" si="101"/>
        <v>-85.299999999999528</v>
      </c>
      <c r="G705" s="6">
        <f t="shared" si="102"/>
        <v>-25.099999999999838</v>
      </c>
      <c r="H705" s="6">
        <f t="shared" si="103"/>
        <v>35.099999999999852</v>
      </c>
      <c r="I705" s="6">
        <f t="shared" si="104"/>
        <v>95.299999999999557</v>
      </c>
      <c r="J705" s="6">
        <f t="shared" si="105"/>
        <v>-87.299999999999528</v>
      </c>
      <c r="K705" s="6">
        <f t="shared" si="106"/>
        <v>-29.099999999999838</v>
      </c>
      <c r="L705" s="6">
        <f t="shared" si="107"/>
        <v>29.099999999999852</v>
      </c>
      <c r="M705" s="6">
        <f t="shared" si="108"/>
        <v>87.299999999999557</v>
      </c>
      <c r="N705" s="6">
        <f t="shared" si="109"/>
        <v>16936.199999999822</v>
      </c>
    </row>
    <row r="706" spans="4:14" x14ac:dyDescent="0.3">
      <c r="D706" s="6">
        <v>60.299999999999798</v>
      </c>
      <c r="E706" s="6">
        <f t="shared" si="100"/>
        <v>-145.74999999999949</v>
      </c>
      <c r="F706" s="6">
        <f t="shared" si="101"/>
        <v>-85.44999999999969</v>
      </c>
      <c r="G706" s="6">
        <f t="shared" si="102"/>
        <v>-25.149999999999892</v>
      </c>
      <c r="H706" s="6">
        <f t="shared" si="103"/>
        <v>35.14999999999992</v>
      </c>
      <c r="I706" s="6">
        <f t="shared" si="104"/>
        <v>95.449999999999704</v>
      </c>
      <c r="J706" s="6">
        <f t="shared" si="105"/>
        <v>-87.44999999999969</v>
      </c>
      <c r="K706" s="6">
        <f t="shared" si="106"/>
        <v>-29.149999999999892</v>
      </c>
      <c r="L706" s="6">
        <f t="shared" si="107"/>
        <v>29.14999999999992</v>
      </c>
      <c r="M706" s="6">
        <f t="shared" si="108"/>
        <v>87.449999999999704</v>
      </c>
      <c r="N706" s="6">
        <f t="shared" si="109"/>
        <v>16994.449999999884</v>
      </c>
    </row>
    <row r="707" spans="4:14" x14ac:dyDescent="0.3">
      <c r="D707" s="6">
        <v>60.3999999999997</v>
      </c>
      <c r="E707" s="6">
        <f t="shared" si="100"/>
        <v>-145.99999999999926</v>
      </c>
      <c r="F707" s="6">
        <f t="shared" si="101"/>
        <v>-85.599999999999568</v>
      </c>
      <c r="G707" s="6">
        <f t="shared" si="102"/>
        <v>-25.199999999999861</v>
      </c>
      <c r="H707" s="6">
        <f t="shared" si="103"/>
        <v>35.199999999999847</v>
      </c>
      <c r="I707" s="6">
        <f t="shared" si="104"/>
        <v>95.59999999999954</v>
      </c>
      <c r="J707" s="6">
        <f t="shared" si="105"/>
        <v>-87.599999999999568</v>
      </c>
      <c r="K707" s="6">
        <f t="shared" si="106"/>
        <v>-29.199999999999861</v>
      </c>
      <c r="L707" s="6">
        <f t="shared" si="107"/>
        <v>29.199999999999847</v>
      </c>
      <c r="M707" s="6">
        <f t="shared" si="108"/>
        <v>87.59999999999954</v>
      </c>
      <c r="N707" s="6">
        <f t="shared" si="109"/>
        <v>17052.799999999825</v>
      </c>
    </row>
    <row r="708" spans="4:14" x14ac:dyDescent="0.3">
      <c r="D708" s="6">
        <v>60.499999999999702</v>
      </c>
      <c r="E708" s="6">
        <f t="shared" ref="E708:E771" si="110">$B$10-D708*$B$9</f>
        <v>-146.24999999999926</v>
      </c>
      <c r="F708" s="6">
        <f t="shared" ref="F708:F771" si="111">$D708*$A$2+$E708</f>
        <v>-85.749999999999559</v>
      </c>
      <c r="G708" s="6">
        <f t="shared" ref="G708:G771" si="112">$D708*$A$3+$E708</f>
        <v>-25.249999999999858</v>
      </c>
      <c r="H708" s="6">
        <f t="shared" ref="H708:H771" si="113">$D708*$A$4+$E708</f>
        <v>35.249999999999829</v>
      </c>
      <c r="I708" s="6">
        <f t="shared" ref="I708:I771" si="114">$D708*$A$5+$E708</f>
        <v>95.749999999999545</v>
      </c>
      <c r="J708" s="6">
        <f t="shared" ref="J708:J771" si="115">F708-$B$2</f>
        <v>-87.749999999999559</v>
      </c>
      <c r="K708" s="6">
        <f t="shared" ref="K708:K771" si="116">G708-$B$3</f>
        <v>-29.249999999999858</v>
      </c>
      <c r="L708" s="6">
        <f t="shared" ref="L708:L771" si="117">H708-$B$4</f>
        <v>29.249999999999829</v>
      </c>
      <c r="M708" s="6">
        <f t="shared" ref="M708:M771" si="118">I708-$B$5</f>
        <v>87.749999999999545</v>
      </c>
      <c r="N708" s="6">
        <f t="shared" ref="N708:N771" si="119">SUM(J708*J708+K708*K708+L708*L708+M708*M708)</f>
        <v>17111.249999999825</v>
      </c>
    </row>
    <row r="709" spans="4:14" x14ac:dyDescent="0.3">
      <c r="D709" s="6">
        <v>60.599999999999802</v>
      </c>
      <c r="E709" s="6">
        <f t="shared" si="110"/>
        <v>-146.49999999999952</v>
      </c>
      <c r="F709" s="6">
        <f t="shared" si="111"/>
        <v>-85.899999999999721</v>
      </c>
      <c r="G709" s="6">
        <f t="shared" si="112"/>
        <v>-25.299999999999912</v>
      </c>
      <c r="H709" s="6">
        <f t="shared" si="113"/>
        <v>35.299999999999898</v>
      </c>
      <c r="I709" s="6">
        <f t="shared" si="114"/>
        <v>95.899999999999693</v>
      </c>
      <c r="J709" s="6">
        <f t="shared" si="115"/>
        <v>-87.899999999999721</v>
      </c>
      <c r="K709" s="6">
        <f t="shared" si="116"/>
        <v>-29.299999999999912</v>
      </c>
      <c r="L709" s="6">
        <f t="shared" si="117"/>
        <v>29.299999999999898</v>
      </c>
      <c r="M709" s="6">
        <f t="shared" si="118"/>
        <v>87.899999999999693</v>
      </c>
      <c r="N709" s="6">
        <f t="shared" si="119"/>
        <v>17169.799999999886</v>
      </c>
    </row>
    <row r="710" spans="4:14" x14ac:dyDescent="0.3">
      <c r="D710" s="6">
        <v>60.699999999999697</v>
      </c>
      <c r="E710" s="6">
        <f t="shared" si="110"/>
        <v>-146.74999999999923</v>
      </c>
      <c r="F710" s="6">
        <f t="shared" si="111"/>
        <v>-86.049999999999528</v>
      </c>
      <c r="G710" s="6">
        <f t="shared" si="112"/>
        <v>-25.349999999999838</v>
      </c>
      <c r="H710" s="6">
        <f t="shared" si="113"/>
        <v>35.349999999999852</v>
      </c>
      <c r="I710" s="6">
        <f t="shared" si="114"/>
        <v>96.049999999999557</v>
      </c>
      <c r="J710" s="6">
        <f t="shared" si="115"/>
        <v>-88.049999999999528</v>
      </c>
      <c r="K710" s="6">
        <f t="shared" si="116"/>
        <v>-29.349999999999838</v>
      </c>
      <c r="L710" s="6">
        <f t="shared" si="117"/>
        <v>29.349999999999852</v>
      </c>
      <c r="M710" s="6">
        <f t="shared" si="118"/>
        <v>88.049999999999557</v>
      </c>
      <c r="N710" s="6">
        <f t="shared" si="119"/>
        <v>17228.449999999822</v>
      </c>
    </row>
    <row r="711" spans="4:14" x14ac:dyDescent="0.3">
      <c r="D711" s="6">
        <v>60.799999999999798</v>
      </c>
      <c r="E711" s="6">
        <f t="shared" si="110"/>
        <v>-146.99999999999949</v>
      </c>
      <c r="F711" s="6">
        <f t="shared" si="111"/>
        <v>-86.19999999999969</v>
      </c>
      <c r="G711" s="6">
        <f t="shared" si="112"/>
        <v>-25.399999999999892</v>
      </c>
      <c r="H711" s="6">
        <f t="shared" si="113"/>
        <v>35.39999999999992</v>
      </c>
      <c r="I711" s="6">
        <f t="shared" si="114"/>
        <v>96.199999999999704</v>
      </c>
      <c r="J711" s="6">
        <f t="shared" si="115"/>
        <v>-88.19999999999969</v>
      </c>
      <c r="K711" s="6">
        <f t="shared" si="116"/>
        <v>-29.399999999999892</v>
      </c>
      <c r="L711" s="6">
        <f t="shared" si="117"/>
        <v>29.39999999999992</v>
      </c>
      <c r="M711" s="6">
        <f t="shared" si="118"/>
        <v>88.199999999999704</v>
      </c>
      <c r="N711" s="6">
        <f t="shared" si="119"/>
        <v>17287.199999999881</v>
      </c>
    </row>
    <row r="712" spans="4:14" x14ac:dyDescent="0.3">
      <c r="D712" s="6">
        <v>60.8999999999997</v>
      </c>
      <c r="E712" s="6">
        <f t="shared" si="110"/>
        <v>-147.24999999999926</v>
      </c>
      <c r="F712" s="6">
        <f t="shared" si="111"/>
        <v>-86.349999999999568</v>
      </c>
      <c r="G712" s="6">
        <f t="shared" si="112"/>
        <v>-25.449999999999861</v>
      </c>
      <c r="H712" s="6">
        <f t="shared" si="113"/>
        <v>35.449999999999847</v>
      </c>
      <c r="I712" s="6">
        <f t="shared" si="114"/>
        <v>96.34999999999954</v>
      </c>
      <c r="J712" s="6">
        <f t="shared" si="115"/>
        <v>-88.349999999999568</v>
      </c>
      <c r="K712" s="6">
        <f t="shared" si="116"/>
        <v>-29.449999999999861</v>
      </c>
      <c r="L712" s="6">
        <f t="shared" si="117"/>
        <v>29.449999999999847</v>
      </c>
      <c r="M712" s="6">
        <f t="shared" si="118"/>
        <v>88.34999999999954</v>
      </c>
      <c r="N712" s="6">
        <f t="shared" si="119"/>
        <v>17346.049999999825</v>
      </c>
    </row>
    <row r="713" spans="4:14" x14ac:dyDescent="0.3">
      <c r="D713" s="6">
        <v>60.999999999999702</v>
      </c>
      <c r="E713" s="6">
        <f t="shared" si="110"/>
        <v>-147.49999999999926</v>
      </c>
      <c r="F713" s="6">
        <f t="shared" si="111"/>
        <v>-86.499999999999559</v>
      </c>
      <c r="G713" s="6">
        <f t="shared" si="112"/>
        <v>-25.499999999999858</v>
      </c>
      <c r="H713" s="6">
        <f t="shared" si="113"/>
        <v>35.499999999999829</v>
      </c>
      <c r="I713" s="6">
        <f t="shared" si="114"/>
        <v>96.499999999999545</v>
      </c>
      <c r="J713" s="6">
        <f t="shared" si="115"/>
        <v>-88.499999999999559</v>
      </c>
      <c r="K713" s="6">
        <f t="shared" si="116"/>
        <v>-29.499999999999858</v>
      </c>
      <c r="L713" s="6">
        <f t="shared" si="117"/>
        <v>29.499999999999829</v>
      </c>
      <c r="M713" s="6">
        <f t="shared" si="118"/>
        <v>88.499999999999545</v>
      </c>
      <c r="N713" s="6">
        <f t="shared" si="119"/>
        <v>17404.999999999822</v>
      </c>
    </row>
    <row r="714" spans="4:14" x14ac:dyDescent="0.3">
      <c r="D714" s="6">
        <v>61.099999999999802</v>
      </c>
      <c r="E714" s="6">
        <f t="shared" si="110"/>
        <v>-147.74999999999952</v>
      </c>
      <c r="F714" s="6">
        <f t="shared" si="111"/>
        <v>-86.649999999999721</v>
      </c>
      <c r="G714" s="6">
        <f t="shared" si="112"/>
        <v>-25.549999999999912</v>
      </c>
      <c r="H714" s="6">
        <f t="shared" si="113"/>
        <v>35.549999999999898</v>
      </c>
      <c r="I714" s="6">
        <f t="shared" si="114"/>
        <v>96.649999999999693</v>
      </c>
      <c r="J714" s="6">
        <f t="shared" si="115"/>
        <v>-88.649999999999721</v>
      </c>
      <c r="K714" s="6">
        <f t="shared" si="116"/>
        <v>-29.549999999999912</v>
      </c>
      <c r="L714" s="6">
        <f t="shared" si="117"/>
        <v>29.549999999999898</v>
      </c>
      <c r="M714" s="6">
        <f t="shared" si="118"/>
        <v>88.649999999999693</v>
      </c>
      <c r="N714" s="6">
        <f t="shared" si="119"/>
        <v>17464.049999999886</v>
      </c>
    </row>
    <row r="715" spans="4:14" x14ac:dyDescent="0.3">
      <c r="D715" s="6">
        <v>61.199999999999697</v>
      </c>
      <c r="E715" s="6">
        <f t="shared" si="110"/>
        <v>-147.99999999999923</v>
      </c>
      <c r="F715" s="6">
        <f t="shared" si="111"/>
        <v>-86.799999999999528</v>
      </c>
      <c r="G715" s="6">
        <f t="shared" si="112"/>
        <v>-25.599999999999838</v>
      </c>
      <c r="H715" s="6">
        <f t="shared" si="113"/>
        <v>35.599999999999852</v>
      </c>
      <c r="I715" s="6">
        <f t="shared" si="114"/>
        <v>96.799999999999557</v>
      </c>
      <c r="J715" s="6">
        <f t="shared" si="115"/>
        <v>-88.799999999999528</v>
      </c>
      <c r="K715" s="6">
        <f t="shared" si="116"/>
        <v>-29.599999999999838</v>
      </c>
      <c r="L715" s="6">
        <f t="shared" si="117"/>
        <v>29.599999999999852</v>
      </c>
      <c r="M715" s="6">
        <f t="shared" si="118"/>
        <v>88.799999999999557</v>
      </c>
      <c r="N715" s="6">
        <f t="shared" si="119"/>
        <v>17523.199999999819</v>
      </c>
    </row>
    <row r="716" spans="4:14" x14ac:dyDescent="0.3">
      <c r="D716" s="6">
        <v>61.299999999999699</v>
      </c>
      <c r="E716" s="6">
        <f t="shared" si="110"/>
        <v>-148.24999999999926</v>
      </c>
      <c r="F716" s="6">
        <f t="shared" si="111"/>
        <v>-86.949999999999562</v>
      </c>
      <c r="G716" s="6">
        <f t="shared" si="112"/>
        <v>-25.649999999999864</v>
      </c>
      <c r="H716" s="6">
        <f t="shared" si="113"/>
        <v>35.649999999999835</v>
      </c>
      <c r="I716" s="6">
        <f t="shared" si="114"/>
        <v>96.949999999999534</v>
      </c>
      <c r="J716" s="6">
        <f t="shared" si="115"/>
        <v>-88.949999999999562</v>
      </c>
      <c r="K716" s="6">
        <f t="shared" si="116"/>
        <v>-29.649999999999864</v>
      </c>
      <c r="L716" s="6">
        <f t="shared" si="117"/>
        <v>29.649999999999835</v>
      </c>
      <c r="M716" s="6">
        <f t="shared" si="118"/>
        <v>88.949999999999534</v>
      </c>
      <c r="N716" s="6">
        <f t="shared" si="119"/>
        <v>17582.449999999822</v>
      </c>
    </row>
    <row r="717" spans="4:14" x14ac:dyDescent="0.3">
      <c r="D717" s="6">
        <v>61.3999999999997</v>
      </c>
      <c r="E717" s="6">
        <f t="shared" si="110"/>
        <v>-148.49999999999926</v>
      </c>
      <c r="F717" s="6">
        <f t="shared" si="111"/>
        <v>-87.099999999999568</v>
      </c>
      <c r="G717" s="6">
        <f t="shared" si="112"/>
        <v>-25.699999999999861</v>
      </c>
      <c r="H717" s="6">
        <f t="shared" si="113"/>
        <v>35.699999999999847</v>
      </c>
      <c r="I717" s="6">
        <f t="shared" si="114"/>
        <v>97.09999999999954</v>
      </c>
      <c r="J717" s="6">
        <f t="shared" si="115"/>
        <v>-89.099999999999568</v>
      </c>
      <c r="K717" s="6">
        <f t="shared" si="116"/>
        <v>-29.699999999999861</v>
      </c>
      <c r="L717" s="6">
        <f t="shared" si="117"/>
        <v>29.699999999999847</v>
      </c>
      <c r="M717" s="6">
        <f t="shared" si="118"/>
        <v>89.09999999999954</v>
      </c>
      <c r="N717" s="6">
        <f t="shared" si="119"/>
        <v>17641.799999999821</v>
      </c>
    </row>
    <row r="718" spans="4:14" x14ac:dyDescent="0.3">
      <c r="D718" s="6">
        <v>61.499999999999702</v>
      </c>
      <c r="E718" s="6">
        <f t="shared" si="110"/>
        <v>-148.74999999999926</v>
      </c>
      <c r="F718" s="6">
        <f t="shared" si="111"/>
        <v>-87.249999999999559</v>
      </c>
      <c r="G718" s="6">
        <f t="shared" si="112"/>
        <v>-25.749999999999858</v>
      </c>
      <c r="H718" s="6">
        <f t="shared" si="113"/>
        <v>35.749999999999829</v>
      </c>
      <c r="I718" s="6">
        <f t="shared" si="114"/>
        <v>97.249999999999545</v>
      </c>
      <c r="J718" s="6">
        <f t="shared" si="115"/>
        <v>-89.249999999999559</v>
      </c>
      <c r="K718" s="6">
        <f t="shared" si="116"/>
        <v>-29.749999999999858</v>
      </c>
      <c r="L718" s="6">
        <f t="shared" si="117"/>
        <v>29.749999999999829</v>
      </c>
      <c r="M718" s="6">
        <f t="shared" si="118"/>
        <v>89.249999999999545</v>
      </c>
      <c r="N718" s="6">
        <f t="shared" si="119"/>
        <v>17701.249999999822</v>
      </c>
    </row>
    <row r="719" spans="4:14" x14ac:dyDescent="0.3">
      <c r="D719" s="6">
        <v>61.599999999999703</v>
      </c>
      <c r="E719" s="6">
        <f t="shared" si="110"/>
        <v>-148.99999999999926</v>
      </c>
      <c r="F719" s="6">
        <f t="shared" si="111"/>
        <v>-87.399999999999551</v>
      </c>
      <c r="G719" s="6">
        <f t="shared" si="112"/>
        <v>-25.799999999999855</v>
      </c>
      <c r="H719" s="6">
        <f t="shared" si="113"/>
        <v>35.799999999999841</v>
      </c>
      <c r="I719" s="6">
        <f t="shared" si="114"/>
        <v>97.399999999999551</v>
      </c>
      <c r="J719" s="6">
        <f t="shared" si="115"/>
        <v>-89.399999999999551</v>
      </c>
      <c r="K719" s="6">
        <f t="shared" si="116"/>
        <v>-29.799999999999855</v>
      </c>
      <c r="L719" s="6">
        <f t="shared" si="117"/>
        <v>29.799999999999841</v>
      </c>
      <c r="M719" s="6">
        <f t="shared" si="118"/>
        <v>89.399999999999551</v>
      </c>
      <c r="N719" s="6">
        <f t="shared" si="119"/>
        <v>17760.799999999821</v>
      </c>
    </row>
    <row r="720" spans="4:14" x14ac:dyDescent="0.3">
      <c r="D720" s="6">
        <v>61.699999999999697</v>
      </c>
      <c r="E720" s="6">
        <f t="shared" si="110"/>
        <v>-149.24999999999923</v>
      </c>
      <c r="F720" s="6">
        <f t="shared" si="111"/>
        <v>-87.549999999999528</v>
      </c>
      <c r="G720" s="6">
        <f t="shared" si="112"/>
        <v>-25.849999999999838</v>
      </c>
      <c r="H720" s="6">
        <f t="shared" si="113"/>
        <v>35.849999999999852</v>
      </c>
      <c r="I720" s="6">
        <f t="shared" si="114"/>
        <v>97.549999999999557</v>
      </c>
      <c r="J720" s="6">
        <f t="shared" si="115"/>
        <v>-89.549999999999528</v>
      </c>
      <c r="K720" s="6">
        <f t="shared" si="116"/>
        <v>-29.849999999999838</v>
      </c>
      <c r="L720" s="6">
        <f t="shared" si="117"/>
        <v>29.849999999999852</v>
      </c>
      <c r="M720" s="6">
        <f t="shared" si="118"/>
        <v>89.549999999999557</v>
      </c>
      <c r="N720" s="6">
        <f t="shared" si="119"/>
        <v>17820.449999999819</v>
      </c>
    </row>
    <row r="721" spans="4:14" x14ac:dyDescent="0.3">
      <c r="D721" s="6">
        <v>61.799999999999699</v>
      </c>
      <c r="E721" s="6">
        <f t="shared" si="110"/>
        <v>-149.49999999999926</v>
      </c>
      <c r="F721" s="6">
        <f t="shared" si="111"/>
        <v>-87.699999999999562</v>
      </c>
      <c r="G721" s="6">
        <f t="shared" si="112"/>
        <v>-25.899999999999864</v>
      </c>
      <c r="H721" s="6">
        <f t="shared" si="113"/>
        <v>35.899999999999835</v>
      </c>
      <c r="I721" s="6">
        <f t="shared" si="114"/>
        <v>97.699999999999534</v>
      </c>
      <c r="J721" s="6">
        <f t="shared" si="115"/>
        <v>-89.699999999999562</v>
      </c>
      <c r="K721" s="6">
        <f t="shared" si="116"/>
        <v>-29.899999999999864</v>
      </c>
      <c r="L721" s="6">
        <f t="shared" si="117"/>
        <v>29.899999999999835</v>
      </c>
      <c r="M721" s="6">
        <f t="shared" si="118"/>
        <v>89.699999999999534</v>
      </c>
      <c r="N721" s="6">
        <f t="shared" si="119"/>
        <v>17880.199999999819</v>
      </c>
    </row>
    <row r="722" spans="4:14" x14ac:dyDescent="0.3">
      <c r="D722" s="6">
        <v>61.8999999999997</v>
      </c>
      <c r="E722" s="6">
        <f t="shared" si="110"/>
        <v>-149.74999999999926</v>
      </c>
      <c r="F722" s="6">
        <f t="shared" si="111"/>
        <v>-87.849999999999568</v>
      </c>
      <c r="G722" s="6">
        <f t="shared" si="112"/>
        <v>-25.949999999999861</v>
      </c>
      <c r="H722" s="6">
        <f t="shared" si="113"/>
        <v>35.949999999999847</v>
      </c>
      <c r="I722" s="6">
        <f t="shared" si="114"/>
        <v>97.84999999999954</v>
      </c>
      <c r="J722" s="6">
        <f t="shared" si="115"/>
        <v>-89.849999999999568</v>
      </c>
      <c r="K722" s="6">
        <f t="shared" si="116"/>
        <v>-29.949999999999861</v>
      </c>
      <c r="L722" s="6">
        <f t="shared" si="117"/>
        <v>29.949999999999847</v>
      </c>
      <c r="M722" s="6">
        <f t="shared" si="118"/>
        <v>89.84999999999954</v>
      </c>
      <c r="N722" s="6">
        <f t="shared" si="119"/>
        <v>17940.049999999821</v>
      </c>
    </row>
    <row r="723" spans="4:14" x14ac:dyDescent="0.3">
      <c r="D723" s="6">
        <v>61.999999999999702</v>
      </c>
      <c r="E723" s="6">
        <f t="shared" si="110"/>
        <v>-149.99999999999926</v>
      </c>
      <c r="F723" s="6">
        <f t="shared" si="111"/>
        <v>-87.999999999999559</v>
      </c>
      <c r="G723" s="6">
        <f t="shared" si="112"/>
        <v>-25.999999999999858</v>
      </c>
      <c r="H723" s="6">
        <f t="shared" si="113"/>
        <v>35.999999999999829</v>
      </c>
      <c r="I723" s="6">
        <f t="shared" si="114"/>
        <v>97.999999999999545</v>
      </c>
      <c r="J723" s="6">
        <f t="shared" si="115"/>
        <v>-89.999999999999559</v>
      </c>
      <c r="K723" s="6">
        <f t="shared" si="116"/>
        <v>-29.999999999999858</v>
      </c>
      <c r="L723" s="6">
        <f t="shared" si="117"/>
        <v>29.999999999999829</v>
      </c>
      <c r="M723" s="6">
        <f t="shared" si="118"/>
        <v>89.999999999999545</v>
      </c>
      <c r="N723" s="6">
        <f t="shared" si="119"/>
        <v>17999.999999999818</v>
      </c>
    </row>
    <row r="724" spans="4:14" x14ac:dyDescent="0.3">
      <c r="D724" s="6">
        <v>62.099999999999703</v>
      </c>
      <c r="E724" s="6">
        <f t="shared" si="110"/>
        <v>-150.24999999999926</v>
      </c>
      <c r="F724" s="6">
        <f t="shared" si="111"/>
        <v>-88.149999999999551</v>
      </c>
      <c r="G724" s="6">
        <f t="shared" si="112"/>
        <v>-26.049999999999855</v>
      </c>
      <c r="H724" s="6">
        <f t="shared" si="113"/>
        <v>36.049999999999841</v>
      </c>
      <c r="I724" s="6">
        <f t="shared" si="114"/>
        <v>98.149999999999551</v>
      </c>
      <c r="J724" s="6">
        <f t="shared" si="115"/>
        <v>-90.149999999999551</v>
      </c>
      <c r="K724" s="6">
        <f t="shared" si="116"/>
        <v>-30.049999999999855</v>
      </c>
      <c r="L724" s="6">
        <f t="shared" si="117"/>
        <v>30.049999999999841</v>
      </c>
      <c r="M724" s="6">
        <f t="shared" si="118"/>
        <v>90.149999999999551</v>
      </c>
      <c r="N724" s="6">
        <f t="shared" si="119"/>
        <v>18060.049999999821</v>
      </c>
    </row>
    <row r="725" spans="4:14" x14ac:dyDescent="0.3">
      <c r="D725" s="6">
        <v>62.199999999999697</v>
      </c>
      <c r="E725" s="6">
        <f t="shared" si="110"/>
        <v>-150.49999999999923</v>
      </c>
      <c r="F725" s="6">
        <f t="shared" si="111"/>
        <v>-88.299999999999528</v>
      </c>
      <c r="G725" s="6">
        <f t="shared" si="112"/>
        <v>-26.099999999999838</v>
      </c>
      <c r="H725" s="6">
        <f t="shared" si="113"/>
        <v>36.099999999999852</v>
      </c>
      <c r="I725" s="6">
        <f t="shared" si="114"/>
        <v>98.299999999999557</v>
      </c>
      <c r="J725" s="6">
        <f t="shared" si="115"/>
        <v>-90.299999999999528</v>
      </c>
      <c r="K725" s="6">
        <f t="shared" si="116"/>
        <v>-30.099999999999838</v>
      </c>
      <c r="L725" s="6">
        <f t="shared" si="117"/>
        <v>30.099999999999852</v>
      </c>
      <c r="M725" s="6">
        <f t="shared" si="118"/>
        <v>90.299999999999557</v>
      </c>
      <c r="N725" s="6">
        <f t="shared" si="119"/>
        <v>18120.199999999815</v>
      </c>
    </row>
    <row r="726" spans="4:14" x14ac:dyDescent="0.3">
      <c r="D726" s="6">
        <v>62.299999999999699</v>
      </c>
      <c r="E726" s="6">
        <f t="shared" si="110"/>
        <v>-150.74999999999926</v>
      </c>
      <c r="F726" s="6">
        <f t="shared" si="111"/>
        <v>-88.449999999999562</v>
      </c>
      <c r="G726" s="6">
        <f t="shared" si="112"/>
        <v>-26.149999999999864</v>
      </c>
      <c r="H726" s="6">
        <f t="shared" si="113"/>
        <v>36.149999999999835</v>
      </c>
      <c r="I726" s="6">
        <f t="shared" si="114"/>
        <v>98.449999999999534</v>
      </c>
      <c r="J726" s="6">
        <f t="shared" si="115"/>
        <v>-90.449999999999562</v>
      </c>
      <c r="K726" s="6">
        <f t="shared" si="116"/>
        <v>-30.149999999999864</v>
      </c>
      <c r="L726" s="6">
        <f t="shared" si="117"/>
        <v>30.149999999999835</v>
      </c>
      <c r="M726" s="6">
        <f t="shared" si="118"/>
        <v>90.449999999999534</v>
      </c>
      <c r="N726" s="6">
        <f t="shared" si="119"/>
        <v>18180.449999999819</v>
      </c>
    </row>
    <row r="727" spans="4:14" x14ac:dyDescent="0.3">
      <c r="D727" s="6">
        <v>62.3999999999997</v>
      </c>
      <c r="E727" s="6">
        <f t="shared" si="110"/>
        <v>-150.99999999999926</v>
      </c>
      <c r="F727" s="6">
        <f t="shared" si="111"/>
        <v>-88.599999999999568</v>
      </c>
      <c r="G727" s="6">
        <f t="shared" si="112"/>
        <v>-26.199999999999861</v>
      </c>
      <c r="H727" s="6">
        <f t="shared" si="113"/>
        <v>36.199999999999847</v>
      </c>
      <c r="I727" s="6">
        <f t="shared" si="114"/>
        <v>98.59999999999954</v>
      </c>
      <c r="J727" s="6">
        <f t="shared" si="115"/>
        <v>-90.599999999999568</v>
      </c>
      <c r="K727" s="6">
        <f t="shared" si="116"/>
        <v>-30.199999999999861</v>
      </c>
      <c r="L727" s="6">
        <f t="shared" si="117"/>
        <v>30.199999999999847</v>
      </c>
      <c r="M727" s="6">
        <f t="shared" si="118"/>
        <v>90.59999999999954</v>
      </c>
      <c r="N727" s="6">
        <f t="shared" si="119"/>
        <v>18240.799999999821</v>
      </c>
    </row>
    <row r="728" spans="4:14" x14ac:dyDescent="0.3">
      <c r="D728" s="6">
        <v>62.499999999999702</v>
      </c>
      <c r="E728" s="6">
        <f t="shared" si="110"/>
        <v>-151.24999999999926</v>
      </c>
      <c r="F728" s="6">
        <f t="shared" si="111"/>
        <v>-88.749999999999559</v>
      </c>
      <c r="G728" s="6">
        <f t="shared" si="112"/>
        <v>-26.249999999999858</v>
      </c>
      <c r="H728" s="6">
        <f t="shared" si="113"/>
        <v>36.249999999999829</v>
      </c>
      <c r="I728" s="6">
        <f t="shared" si="114"/>
        <v>98.749999999999545</v>
      </c>
      <c r="J728" s="6">
        <f t="shared" si="115"/>
        <v>-90.749999999999559</v>
      </c>
      <c r="K728" s="6">
        <f t="shared" si="116"/>
        <v>-30.249999999999858</v>
      </c>
      <c r="L728" s="6">
        <f t="shared" si="117"/>
        <v>30.249999999999829</v>
      </c>
      <c r="M728" s="6">
        <f t="shared" si="118"/>
        <v>90.749999999999545</v>
      </c>
      <c r="N728" s="6">
        <f t="shared" si="119"/>
        <v>18301.249999999818</v>
      </c>
    </row>
    <row r="729" spans="4:14" x14ac:dyDescent="0.3">
      <c r="D729" s="6">
        <v>62.599999999999703</v>
      </c>
      <c r="E729" s="6">
        <f t="shared" si="110"/>
        <v>-151.49999999999926</v>
      </c>
      <c r="F729" s="6">
        <f t="shared" si="111"/>
        <v>-88.899999999999551</v>
      </c>
      <c r="G729" s="6">
        <f t="shared" si="112"/>
        <v>-26.299999999999855</v>
      </c>
      <c r="H729" s="6">
        <f t="shared" si="113"/>
        <v>36.299999999999841</v>
      </c>
      <c r="I729" s="6">
        <f t="shared" si="114"/>
        <v>98.899999999999551</v>
      </c>
      <c r="J729" s="6">
        <f t="shared" si="115"/>
        <v>-90.899999999999551</v>
      </c>
      <c r="K729" s="6">
        <f t="shared" si="116"/>
        <v>-30.299999999999855</v>
      </c>
      <c r="L729" s="6">
        <f t="shared" si="117"/>
        <v>30.299999999999841</v>
      </c>
      <c r="M729" s="6">
        <f t="shared" si="118"/>
        <v>90.899999999999551</v>
      </c>
      <c r="N729" s="6">
        <f t="shared" si="119"/>
        <v>18361.799999999817</v>
      </c>
    </row>
    <row r="730" spans="4:14" x14ac:dyDescent="0.3">
      <c r="D730" s="6">
        <v>62.699999999999697</v>
      </c>
      <c r="E730" s="6">
        <f t="shared" si="110"/>
        <v>-151.74999999999923</v>
      </c>
      <c r="F730" s="6">
        <f t="shared" si="111"/>
        <v>-89.049999999999528</v>
      </c>
      <c r="G730" s="6">
        <f t="shared" si="112"/>
        <v>-26.349999999999838</v>
      </c>
      <c r="H730" s="6">
        <f t="shared" si="113"/>
        <v>36.349999999999852</v>
      </c>
      <c r="I730" s="6">
        <f t="shared" si="114"/>
        <v>99.049999999999557</v>
      </c>
      <c r="J730" s="6">
        <f t="shared" si="115"/>
        <v>-91.049999999999528</v>
      </c>
      <c r="K730" s="6">
        <f t="shared" si="116"/>
        <v>-30.349999999999838</v>
      </c>
      <c r="L730" s="6">
        <f t="shared" si="117"/>
        <v>30.349999999999852</v>
      </c>
      <c r="M730" s="6">
        <f t="shared" si="118"/>
        <v>91.049999999999557</v>
      </c>
      <c r="N730" s="6">
        <f t="shared" si="119"/>
        <v>18422.449999999815</v>
      </c>
    </row>
    <row r="731" spans="4:14" x14ac:dyDescent="0.3">
      <c r="D731" s="6">
        <v>62.799999999999699</v>
      </c>
      <c r="E731" s="6">
        <f t="shared" si="110"/>
        <v>-151.99999999999926</v>
      </c>
      <c r="F731" s="6">
        <f t="shared" si="111"/>
        <v>-89.199999999999562</v>
      </c>
      <c r="G731" s="6">
        <f t="shared" si="112"/>
        <v>-26.399999999999864</v>
      </c>
      <c r="H731" s="6">
        <f t="shared" si="113"/>
        <v>36.399999999999835</v>
      </c>
      <c r="I731" s="6">
        <f t="shared" si="114"/>
        <v>99.199999999999534</v>
      </c>
      <c r="J731" s="6">
        <f t="shared" si="115"/>
        <v>-91.199999999999562</v>
      </c>
      <c r="K731" s="6">
        <f t="shared" si="116"/>
        <v>-30.399999999999864</v>
      </c>
      <c r="L731" s="6">
        <f t="shared" si="117"/>
        <v>30.399999999999835</v>
      </c>
      <c r="M731" s="6">
        <f t="shared" si="118"/>
        <v>91.199999999999534</v>
      </c>
      <c r="N731" s="6">
        <f t="shared" si="119"/>
        <v>18483.199999999815</v>
      </c>
    </row>
    <row r="732" spans="4:14" x14ac:dyDescent="0.3">
      <c r="D732" s="6">
        <v>62.8999999999997</v>
      </c>
      <c r="E732" s="6">
        <f t="shared" si="110"/>
        <v>-152.24999999999926</v>
      </c>
      <c r="F732" s="6">
        <f t="shared" si="111"/>
        <v>-89.349999999999568</v>
      </c>
      <c r="G732" s="6">
        <f t="shared" si="112"/>
        <v>-26.449999999999861</v>
      </c>
      <c r="H732" s="6">
        <f t="shared" si="113"/>
        <v>36.449999999999847</v>
      </c>
      <c r="I732" s="6">
        <f t="shared" si="114"/>
        <v>99.34999999999954</v>
      </c>
      <c r="J732" s="6">
        <f t="shared" si="115"/>
        <v>-91.349999999999568</v>
      </c>
      <c r="K732" s="6">
        <f t="shared" si="116"/>
        <v>-30.449999999999861</v>
      </c>
      <c r="L732" s="6">
        <f t="shared" si="117"/>
        <v>30.449999999999847</v>
      </c>
      <c r="M732" s="6">
        <f t="shared" si="118"/>
        <v>91.34999999999954</v>
      </c>
      <c r="N732" s="6">
        <f t="shared" si="119"/>
        <v>18544.049999999821</v>
      </c>
    </row>
    <row r="733" spans="4:14" x14ac:dyDescent="0.3">
      <c r="D733" s="6">
        <v>62.999999999999702</v>
      </c>
      <c r="E733" s="6">
        <f t="shared" si="110"/>
        <v>-152.49999999999926</v>
      </c>
      <c r="F733" s="6">
        <f t="shared" si="111"/>
        <v>-89.499999999999559</v>
      </c>
      <c r="G733" s="6">
        <f t="shared" si="112"/>
        <v>-26.499999999999858</v>
      </c>
      <c r="H733" s="6">
        <f t="shared" si="113"/>
        <v>36.499999999999829</v>
      </c>
      <c r="I733" s="6">
        <f t="shared" si="114"/>
        <v>99.499999999999545</v>
      </c>
      <c r="J733" s="6">
        <f t="shared" si="115"/>
        <v>-91.499999999999559</v>
      </c>
      <c r="K733" s="6">
        <f t="shared" si="116"/>
        <v>-30.499999999999858</v>
      </c>
      <c r="L733" s="6">
        <f t="shared" si="117"/>
        <v>30.499999999999829</v>
      </c>
      <c r="M733" s="6">
        <f t="shared" si="118"/>
        <v>91.499999999999545</v>
      </c>
      <c r="N733" s="6">
        <f t="shared" si="119"/>
        <v>18604.999999999818</v>
      </c>
    </row>
    <row r="734" spans="4:14" x14ac:dyDescent="0.3">
      <c r="D734" s="6">
        <v>63.099999999999703</v>
      </c>
      <c r="E734" s="6">
        <f t="shared" si="110"/>
        <v>-152.74999999999926</v>
      </c>
      <c r="F734" s="6">
        <f t="shared" si="111"/>
        <v>-89.649999999999551</v>
      </c>
      <c r="G734" s="6">
        <f t="shared" si="112"/>
        <v>-26.549999999999855</v>
      </c>
      <c r="H734" s="6">
        <f t="shared" si="113"/>
        <v>36.549999999999841</v>
      </c>
      <c r="I734" s="6">
        <f t="shared" si="114"/>
        <v>99.649999999999551</v>
      </c>
      <c r="J734" s="6">
        <f t="shared" si="115"/>
        <v>-91.649999999999551</v>
      </c>
      <c r="K734" s="6">
        <f t="shared" si="116"/>
        <v>-30.549999999999855</v>
      </c>
      <c r="L734" s="6">
        <f t="shared" si="117"/>
        <v>30.549999999999841</v>
      </c>
      <c r="M734" s="6">
        <f t="shared" si="118"/>
        <v>91.649999999999551</v>
      </c>
      <c r="N734" s="6">
        <f t="shared" si="119"/>
        <v>18666.049999999817</v>
      </c>
    </row>
    <row r="735" spans="4:14" x14ac:dyDescent="0.3">
      <c r="D735" s="6">
        <v>63.199999999999697</v>
      </c>
      <c r="E735" s="6">
        <f t="shared" si="110"/>
        <v>-152.99999999999923</v>
      </c>
      <c r="F735" s="6">
        <f t="shared" si="111"/>
        <v>-89.799999999999528</v>
      </c>
      <c r="G735" s="6">
        <f t="shared" si="112"/>
        <v>-26.599999999999838</v>
      </c>
      <c r="H735" s="6">
        <f t="shared" si="113"/>
        <v>36.599999999999852</v>
      </c>
      <c r="I735" s="6">
        <f t="shared" si="114"/>
        <v>99.799999999999557</v>
      </c>
      <c r="J735" s="6">
        <f t="shared" si="115"/>
        <v>-91.799999999999528</v>
      </c>
      <c r="K735" s="6">
        <f t="shared" si="116"/>
        <v>-30.599999999999838</v>
      </c>
      <c r="L735" s="6">
        <f t="shared" si="117"/>
        <v>30.599999999999852</v>
      </c>
      <c r="M735" s="6">
        <f t="shared" si="118"/>
        <v>91.799999999999557</v>
      </c>
      <c r="N735" s="6">
        <f t="shared" si="119"/>
        <v>18727.199999999812</v>
      </c>
    </row>
    <row r="736" spans="4:14" x14ac:dyDescent="0.3">
      <c r="D736" s="6">
        <v>63.299999999999699</v>
      </c>
      <c r="E736" s="6">
        <f t="shared" si="110"/>
        <v>-153.24999999999926</v>
      </c>
      <c r="F736" s="6">
        <f t="shared" si="111"/>
        <v>-89.949999999999562</v>
      </c>
      <c r="G736" s="6">
        <f t="shared" si="112"/>
        <v>-26.649999999999864</v>
      </c>
      <c r="H736" s="6">
        <f t="shared" si="113"/>
        <v>36.649999999999835</v>
      </c>
      <c r="I736" s="6">
        <f t="shared" si="114"/>
        <v>99.949999999999534</v>
      </c>
      <c r="J736" s="6">
        <f t="shared" si="115"/>
        <v>-91.949999999999562</v>
      </c>
      <c r="K736" s="6">
        <f t="shared" si="116"/>
        <v>-30.649999999999864</v>
      </c>
      <c r="L736" s="6">
        <f t="shared" si="117"/>
        <v>30.649999999999835</v>
      </c>
      <c r="M736" s="6">
        <f t="shared" si="118"/>
        <v>91.949999999999534</v>
      </c>
      <c r="N736" s="6">
        <f t="shared" si="119"/>
        <v>18788.449999999815</v>
      </c>
    </row>
    <row r="737" spans="4:14" x14ac:dyDescent="0.3">
      <c r="D737" s="6">
        <v>63.3999999999997</v>
      </c>
      <c r="E737" s="6">
        <f t="shared" si="110"/>
        <v>-153.49999999999926</v>
      </c>
      <c r="F737" s="6">
        <f t="shared" si="111"/>
        <v>-90.099999999999568</v>
      </c>
      <c r="G737" s="6">
        <f t="shared" si="112"/>
        <v>-26.699999999999861</v>
      </c>
      <c r="H737" s="6">
        <f t="shared" si="113"/>
        <v>36.699999999999847</v>
      </c>
      <c r="I737" s="6">
        <f t="shared" si="114"/>
        <v>100.09999999999954</v>
      </c>
      <c r="J737" s="6">
        <f t="shared" si="115"/>
        <v>-92.099999999999568</v>
      </c>
      <c r="K737" s="6">
        <f t="shared" si="116"/>
        <v>-30.699999999999861</v>
      </c>
      <c r="L737" s="6">
        <f t="shared" si="117"/>
        <v>30.699999999999847</v>
      </c>
      <c r="M737" s="6">
        <f t="shared" si="118"/>
        <v>92.09999999999954</v>
      </c>
      <c r="N737" s="6">
        <f t="shared" si="119"/>
        <v>18849.799999999814</v>
      </c>
    </row>
    <row r="738" spans="4:14" x14ac:dyDescent="0.3">
      <c r="D738" s="6">
        <v>63.499999999999702</v>
      </c>
      <c r="E738" s="6">
        <f t="shared" si="110"/>
        <v>-153.74999999999926</v>
      </c>
      <c r="F738" s="6">
        <f t="shared" si="111"/>
        <v>-90.249999999999559</v>
      </c>
      <c r="G738" s="6">
        <f t="shared" si="112"/>
        <v>-26.749999999999858</v>
      </c>
      <c r="H738" s="6">
        <f t="shared" si="113"/>
        <v>36.749999999999829</v>
      </c>
      <c r="I738" s="6">
        <f t="shared" si="114"/>
        <v>100.24999999999955</v>
      </c>
      <c r="J738" s="6">
        <f t="shared" si="115"/>
        <v>-92.249999999999559</v>
      </c>
      <c r="K738" s="6">
        <f t="shared" si="116"/>
        <v>-30.749999999999858</v>
      </c>
      <c r="L738" s="6">
        <f t="shared" si="117"/>
        <v>30.749999999999829</v>
      </c>
      <c r="M738" s="6">
        <f t="shared" si="118"/>
        <v>92.249999999999545</v>
      </c>
      <c r="N738" s="6">
        <f t="shared" si="119"/>
        <v>18911.249999999814</v>
      </c>
    </row>
    <row r="739" spans="4:14" x14ac:dyDescent="0.3">
      <c r="D739" s="6">
        <v>63.599999999999703</v>
      </c>
      <c r="E739" s="6">
        <f t="shared" si="110"/>
        <v>-153.99999999999926</v>
      </c>
      <c r="F739" s="6">
        <f t="shared" si="111"/>
        <v>-90.399999999999551</v>
      </c>
      <c r="G739" s="6">
        <f t="shared" si="112"/>
        <v>-26.799999999999855</v>
      </c>
      <c r="H739" s="6">
        <f t="shared" si="113"/>
        <v>36.799999999999841</v>
      </c>
      <c r="I739" s="6">
        <f t="shared" si="114"/>
        <v>100.39999999999955</v>
      </c>
      <c r="J739" s="6">
        <f t="shared" si="115"/>
        <v>-92.399999999999551</v>
      </c>
      <c r="K739" s="6">
        <f t="shared" si="116"/>
        <v>-30.799999999999855</v>
      </c>
      <c r="L739" s="6">
        <f t="shared" si="117"/>
        <v>30.799999999999841</v>
      </c>
      <c r="M739" s="6">
        <f t="shared" si="118"/>
        <v>92.399999999999551</v>
      </c>
      <c r="N739" s="6">
        <f t="shared" si="119"/>
        <v>18972.799999999814</v>
      </c>
    </row>
    <row r="740" spans="4:14" x14ac:dyDescent="0.3">
      <c r="D740" s="6">
        <v>63.699999999999697</v>
      </c>
      <c r="E740" s="6">
        <f t="shared" si="110"/>
        <v>-154.24999999999923</v>
      </c>
      <c r="F740" s="6">
        <f t="shared" si="111"/>
        <v>-90.549999999999528</v>
      </c>
      <c r="G740" s="6">
        <f t="shared" si="112"/>
        <v>-26.849999999999838</v>
      </c>
      <c r="H740" s="6">
        <f t="shared" si="113"/>
        <v>36.849999999999852</v>
      </c>
      <c r="I740" s="6">
        <f t="shared" si="114"/>
        <v>100.54999999999956</v>
      </c>
      <c r="J740" s="6">
        <f t="shared" si="115"/>
        <v>-92.549999999999528</v>
      </c>
      <c r="K740" s="6">
        <f t="shared" si="116"/>
        <v>-30.849999999999838</v>
      </c>
      <c r="L740" s="6">
        <f t="shared" si="117"/>
        <v>30.849999999999852</v>
      </c>
      <c r="M740" s="6">
        <f t="shared" si="118"/>
        <v>92.549999999999557</v>
      </c>
      <c r="N740" s="6">
        <f t="shared" si="119"/>
        <v>19034.449999999815</v>
      </c>
    </row>
    <row r="741" spans="4:14" x14ac:dyDescent="0.3">
      <c r="D741" s="6">
        <v>63.799999999999699</v>
      </c>
      <c r="E741" s="6">
        <f t="shared" si="110"/>
        <v>-154.49999999999926</v>
      </c>
      <c r="F741" s="6">
        <f t="shared" si="111"/>
        <v>-90.699999999999562</v>
      </c>
      <c r="G741" s="6">
        <f t="shared" si="112"/>
        <v>-26.899999999999864</v>
      </c>
      <c r="H741" s="6">
        <f t="shared" si="113"/>
        <v>36.899999999999835</v>
      </c>
      <c r="I741" s="6">
        <f t="shared" si="114"/>
        <v>100.69999999999953</v>
      </c>
      <c r="J741" s="6">
        <f t="shared" si="115"/>
        <v>-92.699999999999562</v>
      </c>
      <c r="K741" s="6">
        <f t="shared" si="116"/>
        <v>-30.899999999999864</v>
      </c>
      <c r="L741" s="6">
        <f t="shared" si="117"/>
        <v>30.899999999999835</v>
      </c>
      <c r="M741" s="6">
        <f t="shared" si="118"/>
        <v>92.699999999999534</v>
      </c>
      <c r="N741" s="6">
        <f t="shared" si="119"/>
        <v>19096.199999999815</v>
      </c>
    </row>
    <row r="742" spans="4:14" x14ac:dyDescent="0.3">
      <c r="D742" s="6">
        <v>63.8999999999997</v>
      </c>
      <c r="E742" s="6">
        <f t="shared" si="110"/>
        <v>-154.74999999999926</v>
      </c>
      <c r="F742" s="6">
        <f t="shared" si="111"/>
        <v>-90.849999999999568</v>
      </c>
      <c r="G742" s="6">
        <f t="shared" si="112"/>
        <v>-26.949999999999861</v>
      </c>
      <c r="H742" s="6">
        <f t="shared" si="113"/>
        <v>36.949999999999847</v>
      </c>
      <c r="I742" s="6">
        <f t="shared" si="114"/>
        <v>100.84999999999954</v>
      </c>
      <c r="J742" s="6">
        <f t="shared" si="115"/>
        <v>-92.849999999999568</v>
      </c>
      <c r="K742" s="6">
        <f t="shared" si="116"/>
        <v>-30.949999999999861</v>
      </c>
      <c r="L742" s="6">
        <f t="shared" si="117"/>
        <v>30.949999999999847</v>
      </c>
      <c r="M742" s="6">
        <f t="shared" si="118"/>
        <v>92.84999999999954</v>
      </c>
      <c r="N742" s="6">
        <f t="shared" si="119"/>
        <v>19158.049999999814</v>
      </c>
    </row>
    <row r="743" spans="4:14" x14ac:dyDescent="0.3">
      <c r="D743" s="6">
        <v>63.999999999999702</v>
      </c>
      <c r="E743" s="6">
        <f t="shared" si="110"/>
        <v>-154.99999999999926</v>
      </c>
      <c r="F743" s="6">
        <f t="shared" si="111"/>
        <v>-90.999999999999559</v>
      </c>
      <c r="G743" s="6">
        <f t="shared" si="112"/>
        <v>-26.999999999999858</v>
      </c>
      <c r="H743" s="6">
        <f t="shared" si="113"/>
        <v>36.999999999999829</v>
      </c>
      <c r="I743" s="6">
        <f t="shared" si="114"/>
        <v>100.99999999999955</v>
      </c>
      <c r="J743" s="6">
        <f t="shared" si="115"/>
        <v>-92.999999999999559</v>
      </c>
      <c r="K743" s="6">
        <f t="shared" si="116"/>
        <v>-30.999999999999858</v>
      </c>
      <c r="L743" s="6">
        <f t="shared" si="117"/>
        <v>30.999999999999829</v>
      </c>
      <c r="M743" s="6">
        <f t="shared" si="118"/>
        <v>92.999999999999545</v>
      </c>
      <c r="N743" s="6">
        <f t="shared" si="119"/>
        <v>19219.999999999814</v>
      </c>
    </row>
    <row r="744" spans="4:14" x14ac:dyDescent="0.3">
      <c r="D744" s="6">
        <v>64.099999999999696</v>
      </c>
      <c r="E744" s="6">
        <f t="shared" si="110"/>
        <v>-155.24999999999923</v>
      </c>
      <c r="F744" s="6">
        <f t="shared" si="111"/>
        <v>-91.149999999999537</v>
      </c>
      <c r="G744" s="6">
        <f t="shared" si="112"/>
        <v>-27.049999999999841</v>
      </c>
      <c r="H744" s="6">
        <f t="shared" si="113"/>
        <v>37.049999999999869</v>
      </c>
      <c r="I744" s="6">
        <f t="shared" si="114"/>
        <v>101.14999999999955</v>
      </c>
      <c r="J744" s="6">
        <f t="shared" si="115"/>
        <v>-93.149999999999537</v>
      </c>
      <c r="K744" s="6">
        <f t="shared" si="116"/>
        <v>-31.049999999999841</v>
      </c>
      <c r="L744" s="6">
        <f t="shared" si="117"/>
        <v>31.049999999999869</v>
      </c>
      <c r="M744" s="6">
        <f t="shared" si="118"/>
        <v>93.149999999999551</v>
      </c>
      <c r="N744" s="6">
        <f t="shared" si="119"/>
        <v>19282.049999999814</v>
      </c>
    </row>
    <row r="745" spans="4:14" x14ac:dyDescent="0.3">
      <c r="D745" s="6">
        <v>64.199999999999704</v>
      </c>
      <c r="E745" s="6">
        <f t="shared" si="110"/>
        <v>-155.49999999999926</v>
      </c>
      <c r="F745" s="6">
        <f t="shared" si="111"/>
        <v>-91.299999999999557</v>
      </c>
      <c r="G745" s="6">
        <f t="shared" si="112"/>
        <v>-27.099999999999852</v>
      </c>
      <c r="H745" s="6">
        <f t="shared" si="113"/>
        <v>37.099999999999852</v>
      </c>
      <c r="I745" s="6">
        <f t="shared" si="114"/>
        <v>101.29999999999956</v>
      </c>
      <c r="J745" s="6">
        <f t="shared" si="115"/>
        <v>-93.299999999999557</v>
      </c>
      <c r="K745" s="6">
        <f t="shared" si="116"/>
        <v>-31.099999999999852</v>
      </c>
      <c r="L745" s="6">
        <f t="shared" si="117"/>
        <v>31.099999999999852</v>
      </c>
      <c r="M745" s="6">
        <f t="shared" si="118"/>
        <v>93.299999999999557</v>
      </c>
      <c r="N745" s="6">
        <f t="shared" si="119"/>
        <v>19344.199999999815</v>
      </c>
    </row>
    <row r="746" spans="4:14" x14ac:dyDescent="0.3">
      <c r="D746" s="6">
        <v>64.299999999999699</v>
      </c>
      <c r="E746" s="6">
        <f t="shared" si="110"/>
        <v>-155.74999999999926</v>
      </c>
      <c r="F746" s="6">
        <f t="shared" si="111"/>
        <v>-91.449999999999562</v>
      </c>
      <c r="G746" s="6">
        <f t="shared" si="112"/>
        <v>-27.149999999999864</v>
      </c>
      <c r="H746" s="6">
        <f t="shared" si="113"/>
        <v>37.149999999999835</v>
      </c>
      <c r="I746" s="6">
        <f t="shared" si="114"/>
        <v>101.44999999999953</v>
      </c>
      <c r="J746" s="6">
        <f t="shared" si="115"/>
        <v>-93.449999999999562</v>
      </c>
      <c r="K746" s="6">
        <f t="shared" si="116"/>
        <v>-31.149999999999864</v>
      </c>
      <c r="L746" s="6">
        <f t="shared" si="117"/>
        <v>31.149999999999835</v>
      </c>
      <c r="M746" s="6">
        <f t="shared" si="118"/>
        <v>93.449999999999534</v>
      </c>
      <c r="N746" s="6">
        <f t="shared" si="119"/>
        <v>19406.449999999812</v>
      </c>
    </row>
    <row r="747" spans="4:14" x14ac:dyDescent="0.3">
      <c r="D747" s="6">
        <v>64.399999999999693</v>
      </c>
      <c r="E747" s="6">
        <f t="shared" si="110"/>
        <v>-155.99999999999923</v>
      </c>
      <c r="F747" s="6">
        <f t="shared" si="111"/>
        <v>-91.59999999999954</v>
      </c>
      <c r="G747" s="6">
        <f t="shared" si="112"/>
        <v>-27.199999999999847</v>
      </c>
      <c r="H747" s="6">
        <f t="shared" si="113"/>
        <v>37.199999999999847</v>
      </c>
      <c r="I747" s="6">
        <f t="shared" si="114"/>
        <v>101.59999999999954</v>
      </c>
      <c r="J747" s="6">
        <f t="shared" si="115"/>
        <v>-93.59999999999954</v>
      </c>
      <c r="K747" s="6">
        <f t="shared" si="116"/>
        <v>-31.199999999999847</v>
      </c>
      <c r="L747" s="6">
        <f t="shared" si="117"/>
        <v>31.199999999999847</v>
      </c>
      <c r="M747" s="6">
        <f t="shared" si="118"/>
        <v>93.59999999999954</v>
      </c>
      <c r="N747" s="6">
        <f t="shared" si="119"/>
        <v>19468.799999999806</v>
      </c>
    </row>
    <row r="748" spans="4:14" x14ac:dyDescent="0.3">
      <c r="D748" s="6">
        <v>64.499999999999702</v>
      </c>
      <c r="E748" s="6">
        <f t="shared" si="110"/>
        <v>-156.24999999999926</v>
      </c>
      <c r="F748" s="6">
        <f t="shared" si="111"/>
        <v>-91.749999999999559</v>
      </c>
      <c r="G748" s="6">
        <f t="shared" si="112"/>
        <v>-27.249999999999858</v>
      </c>
      <c r="H748" s="6">
        <f t="shared" si="113"/>
        <v>37.249999999999829</v>
      </c>
      <c r="I748" s="6">
        <f t="shared" si="114"/>
        <v>101.74999999999955</v>
      </c>
      <c r="J748" s="6">
        <f t="shared" si="115"/>
        <v>-93.749999999999559</v>
      </c>
      <c r="K748" s="6">
        <f t="shared" si="116"/>
        <v>-31.249999999999858</v>
      </c>
      <c r="L748" s="6">
        <f t="shared" si="117"/>
        <v>31.249999999999829</v>
      </c>
      <c r="M748" s="6">
        <f t="shared" si="118"/>
        <v>93.749999999999545</v>
      </c>
      <c r="N748" s="6">
        <f t="shared" si="119"/>
        <v>19531.249999999811</v>
      </c>
    </row>
    <row r="749" spans="4:14" x14ac:dyDescent="0.3">
      <c r="D749" s="6">
        <v>64.599999999999696</v>
      </c>
      <c r="E749" s="6">
        <f t="shared" si="110"/>
        <v>-156.49999999999923</v>
      </c>
      <c r="F749" s="6">
        <f t="shared" si="111"/>
        <v>-91.899999999999537</v>
      </c>
      <c r="G749" s="6">
        <f t="shared" si="112"/>
        <v>-27.299999999999841</v>
      </c>
      <c r="H749" s="6">
        <f t="shared" si="113"/>
        <v>37.299999999999869</v>
      </c>
      <c r="I749" s="6">
        <f t="shared" si="114"/>
        <v>101.89999999999955</v>
      </c>
      <c r="J749" s="6">
        <f t="shared" si="115"/>
        <v>-93.899999999999537</v>
      </c>
      <c r="K749" s="6">
        <f t="shared" si="116"/>
        <v>-31.299999999999841</v>
      </c>
      <c r="L749" s="6">
        <f t="shared" si="117"/>
        <v>31.299999999999869</v>
      </c>
      <c r="M749" s="6">
        <f t="shared" si="118"/>
        <v>93.899999999999551</v>
      </c>
      <c r="N749" s="6">
        <f t="shared" si="119"/>
        <v>19593.79999999981</v>
      </c>
    </row>
    <row r="750" spans="4:14" x14ac:dyDescent="0.3">
      <c r="D750" s="6">
        <v>64.699999999999704</v>
      </c>
      <c r="E750" s="6">
        <f t="shared" si="110"/>
        <v>-156.74999999999926</v>
      </c>
      <c r="F750" s="6">
        <f t="shared" si="111"/>
        <v>-92.049999999999557</v>
      </c>
      <c r="G750" s="6">
        <f t="shared" si="112"/>
        <v>-27.349999999999852</v>
      </c>
      <c r="H750" s="6">
        <f t="shared" si="113"/>
        <v>37.349999999999852</v>
      </c>
      <c r="I750" s="6">
        <f t="shared" si="114"/>
        <v>102.04999999999956</v>
      </c>
      <c r="J750" s="6">
        <f t="shared" si="115"/>
        <v>-94.049999999999557</v>
      </c>
      <c r="K750" s="6">
        <f t="shared" si="116"/>
        <v>-31.349999999999852</v>
      </c>
      <c r="L750" s="6">
        <f t="shared" si="117"/>
        <v>31.349999999999852</v>
      </c>
      <c r="M750" s="6">
        <f t="shared" si="118"/>
        <v>94.049999999999557</v>
      </c>
      <c r="N750" s="6">
        <f t="shared" si="119"/>
        <v>19656.449999999815</v>
      </c>
    </row>
    <row r="751" spans="4:14" x14ac:dyDescent="0.3">
      <c r="D751" s="6">
        <v>64.799999999999699</v>
      </c>
      <c r="E751" s="6">
        <f t="shared" si="110"/>
        <v>-156.99999999999926</v>
      </c>
      <c r="F751" s="6">
        <f t="shared" si="111"/>
        <v>-92.199999999999562</v>
      </c>
      <c r="G751" s="6">
        <f t="shared" si="112"/>
        <v>-27.399999999999864</v>
      </c>
      <c r="H751" s="6">
        <f t="shared" si="113"/>
        <v>37.399999999999835</v>
      </c>
      <c r="I751" s="6">
        <f t="shared" si="114"/>
        <v>102.19999999999953</v>
      </c>
      <c r="J751" s="6">
        <f t="shared" si="115"/>
        <v>-94.199999999999562</v>
      </c>
      <c r="K751" s="6">
        <f t="shared" si="116"/>
        <v>-31.399999999999864</v>
      </c>
      <c r="L751" s="6">
        <f t="shared" si="117"/>
        <v>31.399999999999835</v>
      </c>
      <c r="M751" s="6">
        <f t="shared" si="118"/>
        <v>94.199999999999534</v>
      </c>
      <c r="N751" s="6">
        <f t="shared" si="119"/>
        <v>19719.199999999812</v>
      </c>
    </row>
    <row r="752" spans="4:14" x14ac:dyDescent="0.3">
      <c r="D752" s="6">
        <v>64.899999999999693</v>
      </c>
      <c r="E752" s="6">
        <f t="shared" si="110"/>
        <v>-157.24999999999923</v>
      </c>
      <c r="F752" s="6">
        <f t="shared" si="111"/>
        <v>-92.34999999999954</v>
      </c>
      <c r="G752" s="6">
        <f t="shared" si="112"/>
        <v>-27.449999999999847</v>
      </c>
      <c r="H752" s="6">
        <f t="shared" si="113"/>
        <v>37.449999999999847</v>
      </c>
      <c r="I752" s="6">
        <f t="shared" si="114"/>
        <v>102.34999999999954</v>
      </c>
      <c r="J752" s="6">
        <f t="shared" si="115"/>
        <v>-94.34999999999954</v>
      </c>
      <c r="K752" s="6">
        <f t="shared" si="116"/>
        <v>-31.449999999999847</v>
      </c>
      <c r="L752" s="6">
        <f t="shared" si="117"/>
        <v>31.449999999999847</v>
      </c>
      <c r="M752" s="6">
        <f t="shared" si="118"/>
        <v>94.34999999999954</v>
      </c>
      <c r="N752" s="6">
        <f t="shared" si="119"/>
        <v>19782.049999999806</v>
      </c>
    </row>
    <row r="753" spans="4:14" x14ac:dyDescent="0.3">
      <c r="D753" s="6">
        <v>64.999999999999702</v>
      </c>
      <c r="E753" s="6">
        <f t="shared" si="110"/>
        <v>-157.49999999999926</v>
      </c>
      <c r="F753" s="6">
        <f t="shared" si="111"/>
        <v>-92.499999999999559</v>
      </c>
      <c r="G753" s="6">
        <f t="shared" si="112"/>
        <v>-27.499999999999858</v>
      </c>
      <c r="H753" s="6">
        <f t="shared" si="113"/>
        <v>37.499999999999829</v>
      </c>
      <c r="I753" s="6">
        <f t="shared" si="114"/>
        <v>102.49999999999955</v>
      </c>
      <c r="J753" s="6">
        <f t="shared" si="115"/>
        <v>-94.499999999999559</v>
      </c>
      <c r="K753" s="6">
        <f t="shared" si="116"/>
        <v>-31.499999999999858</v>
      </c>
      <c r="L753" s="6">
        <f t="shared" si="117"/>
        <v>31.499999999999829</v>
      </c>
      <c r="M753" s="6">
        <f t="shared" si="118"/>
        <v>94.499999999999545</v>
      </c>
      <c r="N753" s="6">
        <f t="shared" si="119"/>
        <v>19844.999999999811</v>
      </c>
    </row>
    <row r="754" spans="4:14" x14ac:dyDescent="0.3">
      <c r="D754" s="6">
        <v>65.099999999999696</v>
      </c>
      <c r="E754" s="6">
        <f t="shared" si="110"/>
        <v>-157.74999999999923</v>
      </c>
      <c r="F754" s="6">
        <f t="shared" si="111"/>
        <v>-92.649999999999537</v>
      </c>
      <c r="G754" s="6">
        <f t="shared" si="112"/>
        <v>-27.549999999999841</v>
      </c>
      <c r="H754" s="6">
        <f t="shared" si="113"/>
        <v>37.549999999999869</v>
      </c>
      <c r="I754" s="6">
        <f t="shared" si="114"/>
        <v>102.64999999999955</v>
      </c>
      <c r="J754" s="6">
        <f t="shared" si="115"/>
        <v>-94.649999999999537</v>
      </c>
      <c r="K754" s="6">
        <f t="shared" si="116"/>
        <v>-31.549999999999841</v>
      </c>
      <c r="L754" s="6">
        <f t="shared" si="117"/>
        <v>31.549999999999869</v>
      </c>
      <c r="M754" s="6">
        <f t="shared" si="118"/>
        <v>94.649999999999551</v>
      </c>
      <c r="N754" s="6">
        <f t="shared" si="119"/>
        <v>19908.049999999806</v>
      </c>
    </row>
    <row r="755" spans="4:14" x14ac:dyDescent="0.3">
      <c r="D755" s="6">
        <v>65.199999999999704</v>
      </c>
      <c r="E755" s="6">
        <f t="shared" si="110"/>
        <v>-157.99999999999926</v>
      </c>
      <c r="F755" s="6">
        <f t="shared" si="111"/>
        <v>-92.799999999999557</v>
      </c>
      <c r="G755" s="6">
        <f t="shared" si="112"/>
        <v>-27.599999999999852</v>
      </c>
      <c r="H755" s="6">
        <f t="shared" si="113"/>
        <v>37.599999999999852</v>
      </c>
      <c r="I755" s="6">
        <f t="shared" si="114"/>
        <v>102.79999999999956</v>
      </c>
      <c r="J755" s="6">
        <f t="shared" si="115"/>
        <v>-94.799999999999557</v>
      </c>
      <c r="K755" s="6">
        <f t="shared" si="116"/>
        <v>-31.599999999999852</v>
      </c>
      <c r="L755" s="6">
        <f t="shared" si="117"/>
        <v>31.599999999999852</v>
      </c>
      <c r="M755" s="6">
        <f t="shared" si="118"/>
        <v>94.799999999999557</v>
      </c>
      <c r="N755" s="6">
        <f t="shared" si="119"/>
        <v>19971.199999999812</v>
      </c>
    </row>
    <row r="756" spans="4:14" x14ac:dyDescent="0.3">
      <c r="D756" s="6">
        <v>65.299999999999699</v>
      </c>
      <c r="E756" s="6">
        <f t="shared" si="110"/>
        <v>-158.24999999999926</v>
      </c>
      <c r="F756" s="6">
        <f t="shared" si="111"/>
        <v>-92.949999999999562</v>
      </c>
      <c r="G756" s="6">
        <f t="shared" si="112"/>
        <v>-27.649999999999864</v>
      </c>
      <c r="H756" s="6">
        <f t="shared" si="113"/>
        <v>37.649999999999835</v>
      </c>
      <c r="I756" s="6">
        <f t="shared" si="114"/>
        <v>102.94999999999953</v>
      </c>
      <c r="J756" s="6">
        <f t="shared" si="115"/>
        <v>-94.949999999999562</v>
      </c>
      <c r="K756" s="6">
        <f t="shared" si="116"/>
        <v>-31.649999999999864</v>
      </c>
      <c r="L756" s="6">
        <f t="shared" si="117"/>
        <v>31.649999999999835</v>
      </c>
      <c r="M756" s="6">
        <f t="shared" si="118"/>
        <v>94.949999999999534</v>
      </c>
      <c r="N756" s="6">
        <f t="shared" si="119"/>
        <v>20034.449999999808</v>
      </c>
    </row>
    <row r="757" spans="4:14" x14ac:dyDescent="0.3">
      <c r="D757" s="6">
        <v>65.399999999999693</v>
      </c>
      <c r="E757" s="6">
        <f t="shared" si="110"/>
        <v>-158.49999999999923</v>
      </c>
      <c r="F757" s="6">
        <f t="shared" si="111"/>
        <v>-93.09999999999954</v>
      </c>
      <c r="G757" s="6">
        <f t="shared" si="112"/>
        <v>-27.699999999999847</v>
      </c>
      <c r="H757" s="6">
        <f t="shared" si="113"/>
        <v>37.699999999999847</v>
      </c>
      <c r="I757" s="6">
        <f t="shared" si="114"/>
        <v>103.09999999999954</v>
      </c>
      <c r="J757" s="6">
        <f t="shared" si="115"/>
        <v>-95.09999999999954</v>
      </c>
      <c r="K757" s="6">
        <f t="shared" si="116"/>
        <v>-31.699999999999847</v>
      </c>
      <c r="L757" s="6">
        <f t="shared" si="117"/>
        <v>31.699999999999847</v>
      </c>
      <c r="M757" s="6">
        <f t="shared" si="118"/>
        <v>95.09999999999954</v>
      </c>
      <c r="N757" s="6">
        <f t="shared" si="119"/>
        <v>20097.799999999806</v>
      </c>
    </row>
    <row r="758" spans="4:14" x14ac:dyDescent="0.3">
      <c r="D758" s="6">
        <v>65.499999999999702</v>
      </c>
      <c r="E758" s="6">
        <f t="shared" si="110"/>
        <v>-158.74999999999926</v>
      </c>
      <c r="F758" s="6">
        <f t="shared" si="111"/>
        <v>-93.249999999999559</v>
      </c>
      <c r="G758" s="6">
        <f t="shared" si="112"/>
        <v>-27.749999999999858</v>
      </c>
      <c r="H758" s="6">
        <f t="shared" si="113"/>
        <v>37.749999999999829</v>
      </c>
      <c r="I758" s="6">
        <f t="shared" si="114"/>
        <v>103.24999999999955</v>
      </c>
      <c r="J758" s="6">
        <f t="shared" si="115"/>
        <v>-95.249999999999559</v>
      </c>
      <c r="K758" s="6">
        <f t="shared" si="116"/>
        <v>-31.749999999999858</v>
      </c>
      <c r="L758" s="6">
        <f t="shared" si="117"/>
        <v>31.749999999999829</v>
      </c>
      <c r="M758" s="6">
        <f t="shared" si="118"/>
        <v>95.249999999999545</v>
      </c>
      <c r="N758" s="6">
        <f t="shared" si="119"/>
        <v>20161.249999999811</v>
      </c>
    </row>
    <row r="759" spans="4:14" x14ac:dyDescent="0.3">
      <c r="D759" s="6">
        <v>65.599999999999696</v>
      </c>
      <c r="E759" s="6">
        <f t="shared" si="110"/>
        <v>-158.99999999999923</v>
      </c>
      <c r="F759" s="6">
        <f t="shared" si="111"/>
        <v>-93.399999999999537</v>
      </c>
      <c r="G759" s="6">
        <f t="shared" si="112"/>
        <v>-27.799999999999841</v>
      </c>
      <c r="H759" s="6">
        <f t="shared" si="113"/>
        <v>37.799999999999869</v>
      </c>
      <c r="I759" s="6">
        <f t="shared" si="114"/>
        <v>103.39999999999955</v>
      </c>
      <c r="J759" s="6">
        <f t="shared" si="115"/>
        <v>-95.399999999999537</v>
      </c>
      <c r="K759" s="6">
        <f t="shared" si="116"/>
        <v>-31.799999999999841</v>
      </c>
      <c r="L759" s="6">
        <f t="shared" si="117"/>
        <v>31.799999999999869</v>
      </c>
      <c r="M759" s="6">
        <f t="shared" si="118"/>
        <v>95.399999999999551</v>
      </c>
      <c r="N759" s="6">
        <f t="shared" si="119"/>
        <v>20224.799999999806</v>
      </c>
    </row>
    <row r="760" spans="4:14" x14ac:dyDescent="0.3">
      <c r="D760" s="6">
        <v>65.699999999999704</v>
      </c>
      <c r="E760" s="6">
        <f t="shared" si="110"/>
        <v>-159.24999999999926</v>
      </c>
      <c r="F760" s="6">
        <f t="shared" si="111"/>
        <v>-93.549999999999557</v>
      </c>
      <c r="G760" s="6">
        <f t="shared" si="112"/>
        <v>-27.849999999999852</v>
      </c>
      <c r="H760" s="6">
        <f t="shared" si="113"/>
        <v>37.849999999999852</v>
      </c>
      <c r="I760" s="6">
        <f t="shared" si="114"/>
        <v>103.54999999999956</v>
      </c>
      <c r="J760" s="6">
        <f t="shared" si="115"/>
        <v>-95.549999999999557</v>
      </c>
      <c r="K760" s="6">
        <f t="shared" si="116"/>
        <v>-31.849999999999852</v>
      </c>
      <c r="L760" s="6">
        <f t="shared" si="117"/>
        <v>31.849999999999852</v>
      </c>
      <c r="M760" s="6">
        <f t="shared" si="118"/>
        <v>95.549999999999557</v>
      </c>
      <c r="N760" s="6">
        <f t="shared" si="119"/>
        <v>20288.449999999815</v>
      </c>
    </row>
    <row r="761" spans="4:14" x14ac:dyDescent="0.3">
      <c r="D761" s="6">
        <v>65.799999999999699</v>
      </c>
      <c r="E761" s="6">
        <f t="shared" si="110"/>
        <v>-159.49999999999926</v>
      </c>
      <c r="F761" s="6">
        <f t="shared" si="111"/>
        <v>-93.699999999999562</v>
      </c>
      <c r="G761" s="6">
        <f t="shared" si="112"/>
        <v>-27.899999999999864</v>
      </c>
      <c r="H761" s="6">
        <f t="shared" si="113"/>
        <v>37.899999999999835</v>
      </c>
      <c r="I761" s="6">
        <f t="shared" si="114"/>
        <v>103.69999999999953</v>
      </c>
      <c r="J761" s="6">
        <f t="shared" si="115"/>
        <v>-95.699999999999562</v>
      </c>
      <c r="K761" s="6">
        <f t="shared" si="116"/>
        <v>-31.899999999999864</v>
      </c>
      <c r="L761" s="6">
        <f t="shared" si="117"/>
        <v>31.899999999999835</v>
      </c>
      <c r="M761" s="6">
        <f t="shared" si="118"/>
        <v>95.699999999999534</v>
      </c>
      <c r="N761" s="6">
        <f t="shared" si="119"/>
        <v>20352.199999999808</v>
      </c>
    </row>
    <row r="762" spans="4:14" x14ac:dyDescent="0.3">
      <c r="D762" s="6">
        <v>65.899999999999693</v>
      </c>
      <c r="E762" s="6">
        <f t="shared" si="110"/>
        <v>-159.74999999999923</v>
      </c>
      <c r="F762" s="6">
        <f t="shared" si="111"/>
        <v>-93.84999999999954</v>
      </c>
      <c r="G762" s="6">
        <f t="shared" si="112"/>
        <v>-27.949999999999847</v>
      </c>
      <c r="H762" s="6">
        <f t="shared" si="113"/>
        <v>37.949999999999847</v>
      </c>
      <c r="I762" s="6">
        <f t="shared" si="114"/>
        <v>103.84999999999954</v>
      </c>
      <c r="J762" s="6">
        <f t="shared" si="115"/>
        <v>-95.84999999999954</v>
      </c>
      <c r="K762" s="6">
        <f t="shared" si="116"/>
        <v>-31.949999999999847</v>
      </c>
      <c r="L762" s="6">
        <f t="shared" si="117"/>
        <v>31.949999999999847</v>
      </c>
      <c r="M762" s="6">
        <f t="shared" si="118"/>
        <v>95.84999999999954</v>
      </c>
      <c r="N762" s="6">
        <f t="shared" si="119"/>
        <v>20416.049999999806</v>
      </c>
    </row>
    <row r="763" spans="4:14" x14ac:dyDescent="0.3">
      <c r="D763" s="6">
        <v>65.999999999999702</v>
      </c>
      <c r="E763" s="6">
        <f t="shared" si="110"/>
        <v>-159.99999999999926</v>
      </c>
      <c r="F763" s="6">
        <f t="shared" si="111"/>
        <v>-93.999999999999559</v>
      </c>
      <c r="G763" s="6">
        <f t="shared" si="112"/>
        <v>-27.999999999999858</v>
      </c>
      <c r="H763" s="6">
        <f t="shared" si="113"/>
        <v>37.999999999999829</v>
      </c>
      <c r="I763" s="6">
        <f t="shared" si="114"/>
        <v>103.99999999999955</v>
      </c>
      <c r="J763" s="6">
        <f t="shared" si="115"/>
        <v>-95.999999999999559</v>
      </c>
      <c r="K763" s="6">
        <f t="shared" si="116"/>
        <v>-31.999999999999858</v>
      </c>
      <c r="L763" s="6">
        <f t="shared" si="117"/>
        <v>31.999999999999829</v>
      </c>
      <c r="M763" s="6">
        <f t="shared" si="118"/>
        <v>95.999999999999545</v>
      </c>
      <c r="N763" s="6">
        <f t="shared" si="119"/>
        <v>20479.999999999811</v>
      </c>
    </row>
    <row r="764" spans="4:14" x14ac:dyDescent="0.3">
      <c r="D764" s="6">
        <v>66.099999999999696</v>
      </c>
      <c r="E764" s="6">
        <f t="shared" si="110"/>
        <v>-160.24999999999923</v>
      </c>
      <c r="F764" s="6">
        <f t="shared" si="111"/>
        <v>-94.149999999999537</v>
      </c>
      <c r="G764" s="6">
        <f t="shared" si="112"/>
        <v>-28.049999999999841</v>
      </c>
      <c r="H764" s="6">
        <f t="shared" si="113"/>
        <v>38.049999999999869</v>
      </c>
      <c r="I764" s="6">
        <f t="shared" si="114"/>
        <v>104.14999999999955</v>
      </c>
      <c r="J764" s="6">
        <f t="shared" si="115"/>
        <v>-96.149999999999537</v>
      </c>
      <c r="K764" s="6">
        <f t="shared" si="116"/>
        <v>-32.049999999999841</v>
      </c>
      <c r="L764" s="6">
        <f t="shared" si="117"/>
        <v>32.049999999999869</v>
      </c>
      <c r="M764" s="6">
        <f t="shared" si="118"/>
        <v>96.149999999999551</v>
      </c>
      <c r="N764" s="6">
        <f t="shared" si="119"/>
        <v>20544.049999999806</v>
      </c>
    </row>
    <row r="765" spans="4:14" x14ac:dyDescent="0.3">
      <c r="D765" s="6">
        <v>66.199999999999704</v>
      </c>
      <c r="E765" s="6">
        <f t="shared" si="110"/>
        <v>-160.49999999999926</v>
      </c>
      <c r="F765" s="6">
        <f t="shared" si="111"/>
        <v>-94.299999999999557</v>
      </c>
      <c r="G765" s="6">
        <f t="shared" si="112"/>
        <v>-28.099999999999852</v>
      </c>
      <c r="H765" s="6">
        <f t="shared" si="113"/>
        <v>38.099999999999852</v>
      </c>
      <c r="I765" s="6">
        <f t="shared" si="114"/>
        <v>104.29999999999956</v>
      </c>
      <c r="J765" s="6">
        <f t="shared" si="115"/>
        <v>-96.299999999999557</v>
      </c>
      <c r="K765" s="6">
        <f t="shared" si="116"/>
        <v>-32.099999999999852</v>
      </c>
      <c r="L765" s="6">
        <f t="shared" si="117"/>
        <v>32.099999999999852</v>
      </c>
      <c r="M765" s="6">
        <f t="shared" si="118"/>
        <v>96.299999999999557</v>
      </c>
      <c r="N765" s="6">
        <f t="shared" si="119"/>
        <v>20608.199999999812</v>
      </c>
    </row>
    <row r="766" spans="4:14" x14ac:dyDescent="0.3">
      <c r="D766" s="6">
        <v>66.299999999999699</v>
      </c>
      <c r="E766" s="6">
        <f t="shared" si="110"/>
        <v>-160.74999999999926</v>
      </c>
      <c r="F766" s="6">
        <f t="shared" si="111"/>
        <v>-94.449999999999562</v>
      </c>
      <c r="G766" s="6">
        <f t="shared" si="112"/>
        <v>-28.149999999999864</v>
      </c>
      <c r="H766" s="6">
        <f t="shared" si="113"/>
        <v>38.149999999999835</v>
      </c>
      <c r="I766" s="6">
        <f t="shared" si="114"/>
        <v>104.44999999999953</v>
      </c>
      <c r="J766" s="6">
        <f t="shared" si="115"/>
        <v>-96.449999999999562</v>
      </c>
      <c r="K766" s="6">
        <f t="shared" si="116"/>
        <v>-32.149999999999864</v>
      </c>
      <c r="L766" s="6">
        <f t="shared" si="117"/>
        <v>32.149999999999835</v>
      </c>
      <c r="M766" s="6">
        <f t="shared" si="118"/>
        <v>96.449999999999534</v>
      </c>
      <c r="N766" s="6">
        <f t="shared" si="119"/>
        <v>20672.449999999808</v>
      </c>
    </row>
    <row r="767" spans="4:14" x14ac:dyDescent="0.3">
      <c r="D767" s="6">
        <v>66.399999999999693</v>
      </c>
      <c r="E767" s="6">
        <f t="shared" si="110"/>
        <v>-160.99999999999923</v>
      </c>
      <c r="F767" s="6">
        <f t="shared" si="111"/>
        <v>-94.59999999999954</v>
      </c>
      <c r="G767" s="6">
        <f t="shared" si="112"/>
        <v>-28.199999999999847</v>
      </c>
      <c r="H767" s="6">
        <f t="shared" si="113"/>
        <v>38.199999999999847</v>
      </c>
      <c r="I767" s="6">
        <f t="shared" si="114"/>
        <v>104.59999999999954</v>
      </c>
      <c r="J767" s="6">
        <f t="shared" si="115"/>
        <v>-96.59999999999954</v>
      </c>
      <c r="K767" s="6">
        <f t="shared" si="116"/>
        <v>-32.199999999999847</v>
      </c>
      <c r="L767" s="6">
        <f t="shared" si="117"/>
        <v>32.199999999999847</v>
      </c>
      <c r="M767" s="6">
        <f t="shared" si="118"/>
        <v>96.59999999999954</v>
      </c>
      <c r="N767" s="6">
        <f t="shared" si="119"/>
        <v>20736.799999999799</v>
      </c>
    </row>
    <row r="768" spans="4:14" x14ac:dyDescent="0.3">
      <c r="D768" s="6">
        <v>66.499999999999702</v>
      </c>
      <c r="E768" s="6">
        <f t="shared" si="110"/>
        <v>-161.24999999999926</v>
      </c>
      <c r="F768" s="6">
        <f t="shared" si="111"/>
        <v>-94.749999999999559</v>
      </c>
      <c r="G768" s="6">
        <f t="shared" si="112"/>
        <v>-28.249999999999858</v>
      </c>
      <c r="H768" s="6">
        <f t="shared" si="113"/>
        <v>38.249999999999829</v>
      </c>
      <c r="I768" s="6">
        <f t="shared" si="114"/>
        <v>104.74999999999955</v>
      </c>
      <c r="J768" s="6">
        <f t="shared" si="115"/>
        <v>-96.749999999999559</v>
      </c>
      <c r="K768" s="6">
        <f t="shared" si="116"/>
        <v>-32.249999999999858</v>
      </c>
      <c r="L768" s="6">
        <f t="shared" si="117"/>
        <v>32.249999999999829</v>
      </c>
      <c r="M768" s="6">
        <f t="shared" si="118"/>
        <v>96.749999999999545</v>
      </c>
      <c r="N768" s="6">
        <f t="shared" si="119"/>
        <v>20801.249999999807</v>
      </c>
    </row>
    <row r="769" spans="4:14" x14ac:dyDescent="0.3">
      <c r="D769" s="6">
        <v>66.599999999999696</v>
      </c>
      <c r="E769" s="6">
        <f t="shared" si="110"/>
        <v>-161.49999999999923</v>
      </c>
      <c r="F769" s="6">
        <f t="shared" si="111"/>
        <v>-94.899999999999537</v>
      </c>
      <c r="G769" s="6">
        <f t="shared" si="112"/>
        <v>-28.299999999999841</v>
      </c>
      <c r="H769" s="6">
        <f t="shared" si="113"/>
        <v>38.299999999999869</v>
      </c>
      <c r="I769" s="6">
        <f t="shared" si="114"/>
        <v>104.89999999999955</v>
      </c>
      <c r="J769" s="6">
        <f t="shared" si="115"/>
        <v>-96.899999999999537</v>
      </c>
      <c r="K769" s="6">
        <f t="shared" si="116"/>
        <v>-32.299999999999841</v>
      </c>
      <c r="L769" s="6">
        <f t="shared" si="117"/>
        <v>32.299999999999869</v>
      </c>
      <c r="M769" s="6">
        <f t="shared" si="118"/>
        <v>96.899999999999551</v>
      </c>
      <c r="N769" s="6">
        <f t="shared" si="119"/>
        <v>20865.799999999806</v>
      </c>
    </row>
    <row r="770" spans="4:14" x14ac:dyDescent="0.3">
      <c r="D770" s="6">
        <v>66.699999999999704</v>
      </c>
      <c r="E770" s="6">
        <f t="shared" si="110"/>
        <v>-161.74999999999926</v>
      </c>
      <c r="F770" s="6">
        <f t="shared" si="111"/>
        <v>-95.049999999999557</v>
      </c>
      <c r="G770" s="6">
        <f t="shared" si="112"/>
        <v>-28.349999999999852</v>
      </c>
      <c r="H770" s="6">
        <f t="shared" si="113"/>
        <v>38.349999999999852</v>
      </c>
      <c r="I770" s="6">
        <f t="shared" si="114"/>
        <v>105.04999999999956</v>
      </c>
      <c r="J770" s="6">
        <f t="shared" si="115"/>
        <v>-97.049999999999557</v>
      </c>
      <c r="K770" s="6">
        <f t="shared" si="116"/>
        <v>-32.349999999999852</v>
      </c>
      <c r="L770" s="6">
        <f t="shared" si="117"/>
        <v>32.349999999999852</v>
      </c>
      <c r="M770" s="6">
        <f t="shared" si="118"/>
        <v>97.049999999999557</v>
      </c>
      <c r="N770" s="6">
        <f t="shared" si="119"/>
        <v>20930.449999999808</v>
      </c>
    </row>
    <row r="771" spans="4:14" x14ac:dyDescent="0.3">
      <c r="D771" s="6">
        <v>66.799999999999699</v>
      </c>
      <c r="E771" s="6">
        <f t="shared" si="110"/>
        <v>-161.99999999999926</v>
      </c>
      <c r="F771" s="6">
        <f t="shared" si="111"/>
        <v>-95.199999999999562</v>
      </c>
      <c r="G771" s="6">
        <f t="shared" si="112"/>
        <v>-28.399999999999864</v>
      </c>
      <c r="H771" s="6">
        <f t="shared" si="113"/>
        <v>38.399999999999835</v>
      </c>
      <c r="I771" s="6">
        <f t="shared" si="114"/>
        <v>105.19999999999953</v>
      </c>
      <c r="J771" s="6">
        <f t="shared" si="115"/>
        <v>-97.199999999999562</v>
      </c>
      <c r="K771" s="6">
        <f t="shared" si="116"/>
        <v>-32.399999999999864</v>
      </c>
      <c r="L771" s="6">
        <f t="shared" si="117"/>
        <v>32.399999999999835</v>
      </c>
      <c r="M771" s="6">
        <f t="shared" si="118"/>
        <v>97.199999999999534</v>
      </c>
      <c r="N771" s="6">
        <f t="shared" si="119"/>
        <v>20995.199999999804</v>
      </c>
    </row>
    <row r="772" spans="4:14" x14ac:dyDescent="0.3">
      <c r="D772" s="6">
        <v>66.899999999999693</v>
      </c>
      <c r="E772" s="6">
        <f t="shared" ref="E772:E835" si="120">$B$10-D772*$B$9</f>
        <v>-162.24999999999923</v>
      </c>
      <c r="F772" s="6">
        <f t="shared" ref="F772:F835" si="121">$D772*$A$2+$E772</f>
        <v>-95.34999999999954</v>
      </c>
      <c r="G772" s="6">
        <f t="shared" ref="G772:G835" si="122">$D772*$A$3+$E772</f>
        <v>-28.449999999999847</v>
      </c>
      <c r="H772" s="6">
        <f t="shared" ref="H772:H835" si="123">$D772*$A$4+$E772</f>
        <v>38.449999999999847</v>
      </c>
      <c r="I772" s="6">
        <f t="shared" ref="I772:I835" si="124">$D772*$A$5+$E772</f>
        <v>105.34999999999954</v>
      </c>
      <c r="J772" s="6">
        <f t="shared" ref="J772:J835" si="125">F772-$B$2</f>
        <v>-97.34999999999954</v>
      </c>
      <c r="K772" s="6">
        <f t="shared" ref="K772:K835" si="126">G772-$B$3</f>
        <v>-32.449999999999847</v>
      </c>
      <c r="L772" s="6">
        <f t="shared" ref="L772:L835" si="127">H772-$B$4</f>
        <v>32.449999999999847</v>
      </c>
      <c r="M772" s="6">
        <f t="shared" ref="M772:M835" si="128">I772-$B$5</f>
        <v>97.34999999999954</v>
      </c>
      <c r="N772" s="6">
        <f t="shared" ref="N772:N835" si="129">SUM(J772*J772+K772*K772+L772*L772+M772*M772)</f>
        <v>21060.049999999799</v>
      </c>
    </row>
    <row r="773" spans="4:14" x14ac:dyDescent="0.3">
      <c r="D773" s="6">
        <v>66.999999999999702</v>
      </c>
      <c r="E773" s="6">
        <f t="shared" si="120"/>
        <v>-162.49999999999926</v>
      </c>
      <c r="F773" s="6">
        <f t="shared" si="121"/>
        <v>-95.499999999999559</v>
      </c>
      <c r="G773" s="6">
        <f t="shared" si="122"/>
        <v>-28.499999999999858</v>
      </c>
      <c r="H773" s="6">
        <f t="shared" si="123"/>
        <v>38.499999999999829</v>
      </c>
      <c r="I773" s="6">
        <f t="shared" si="124"/>
        <v>105.49999999999955</v>
      </c>
      <c r="J773" s="6">
        <f t="shared" si="125"/>
        <v>-97.499999999999559</v>
      </c>
      <c r="K773" s="6">
        <f t="shared" si="126"/>
        <v>-32.499999999999858</v>
      </c>
      <c r="L773" s="6">
        <f t="shared" si="127"/>
        <v>32.499999999999829</v>
      </c>
      <c r="M773" s="6">
        <f t="shared" si="128"/>
        <v>97.499999999999545</v>
      </c>
      <c r="N773" s="6">
        <f t="shared" si="129"/>
        <v>21124.999999999804</v>
      </c>
    </row>
    <row r="774" spans="4:14" x14ac:dyDescent="0.3">
      <c r="D774" s="6">
        <v>67.099999999999696</v>
      </c>
      <c r="E774" s="6">
        <f t="shared" si="120"/>
        <v>-162.74999999999923</v>
      </c>
      <c r="F774" s="6">
        <f t="shared" si="121"/>
        <v>-95.649999999999537</v>
      </c>
      <c r="G774" s="6">
        <f t="shared" si="122"/>
        <v>-28.549999999999841</v>
      </c>
      <c r="H774" s="6">
        <f t="shared" si="123"/>
        <v>38.549999999999869</v>
      </c>
      <c r="I774" s="6">
        <f t="shared" si="124"/>
        <v>105.64999999999955</v>
      </c>
      <c r="J774" s="6">
        <f t="shared" si="125"/>
        <v>-97.649999999999537</v>
      </c>
      <c r="K774" s="6">
        <f t="shared" si="126"/>
        <v>-32.549999999999841</v>
      </c>
      <c r="L774" s="6">
        <f t="shared" si="127"/>
        <v>32.549999999999869</v>
      </c>
      <c r="M774" s="6">
        <f t="shared" si="128"/>
        <v>97.649999999999551</v>
      </c>
      <c r="N774" s="6">
        <f t="shared" si="129"/>
        <v>21190.049999999803</v>
      </c>
    </row>
    <row r="775" spans="4:14" x14ac:dyDescent="0.3">
      <c r="D775" s="6">
        <v>67.199999999999704</v>
      </c>
      <c r="E775" s="6">
        <f t="shared" si="120"/>
        <v>-162.99999999999926</v>
      </c>
      <c r="F775" s="6">
        <f t="shared" si="121"/>
        <v>-95.799999999999557</v>
      </c>
      <c r="G775" s="6">
        <f t="shared" si="122"/>
        <v>-28.599999999999852</v>
      </c>
      <c r="H775" s="6">
        <f t="shared" si="123"/>
        <v>38.599999999999852</v>
      </c>
      <c r="I775" s="6">
        <f t="shared" si="124"/>
        <v>105.79999999999956</v>
      </c>
      <c r="J775" s="6">
        <f t="shared" si="125"/>
        <v>-97.799999999999557</v>
      </c>
      <c r="K775" s="6">
        <f t="shared" si="126"/>
        <v>-32.599999999999852</v>
      </c>
      <c r="L775" s="6">
        <f t="shared" si="127"/>
        <v>32.599999999999852</v>
      </c>
      <c r="M775" s="6">
        <f t="shared" si="128"/>
        <v>97.799999999999557</v>
      </c>
      <c r="N775" s="6">
        <f t="shared" si="129"/>
        <v>21255.199999999808</v>
      </c>
    </row>
    <row r="776" spans="4:14" x14ac:dyDescent="0.3">
      <c r="D776" s="6">
        <v>67.299999999999699</v>
      </c>
      <c r="E776" s="6">
        <f t="shared" si="120"/>
        <v>-163.24999999999926</v>
      </c>
      <c r="F776" s="6">
        <f t="shared" si="121"/>
        <v>-95.949999999999562</v>
      </c>
      <c r="G776" s="6">
        <f t="shared" si="122"/>
        <v>-28.649999999999864</v>
      </c>
      <c r="H776" s="6">
        <f t="shared" si="123"/>
        <v>38.649999999999835</v>
      </c>
      <c r="I776" s="6">
        <f t="shared" si="124"/>
        <v>105.94999999999953</v>
      </c>
      <c r="J776" s="6">
        <f t="shared" si="125"/>
        <v>-97.949999999999562</v>
      </c>
      <c r="K776" s="6">
        <f t="shared" si="126"/>
        <v>-32.649999999999864</v>
      </c>
      <c r="L776" s="6">
        <f t="shared" si="127"/>
        <v>32.649999999999835</v>
      </c>
      <c r="M776" s="6">
        <f t="shared" si="128"/>
        <v>97.949999999999534</v>
      </c>
      <c r="N776" s="6">
        <f t="shared" si="129"/>
        <v>21320.449999999804</v>
      </c>
    </row>
    <row r="777" spans="4:14" x14ac:dyDescent="0.3">
      <c r="D777" s="6">
        <v>67.399999999999693</v>
      </c>
      <c r="E777" s="6">
        <f t="shared" si="120"/>
        <v>-163.49999999999923</v>
      </c>
      <c r="F777" s="6">
        <f t="shared" si="121"/>
        <v>-96.09999999999954</v>
      </c>
      <c r="G777" s="6">
        <f t="shared" si="122"/>
        <v>-28.699999999999847</v>
      </c>
      <c r="H777" s="6">
        <f t="shared" si="123"/>
        <v>38.699999999999847</v>
      </c>
      <c r="I777" s="6">
        <f t="shared" si="124"/>
        <v>106.09999999999954</v>
      </c>
      <c r="J777" s="6">
        <f t="shared" si="125"/>
        <v>-98.09999999999954</v>
      </c>
      <c r="K777" s="6">
        <f t="shared" si="126"/>
        <v>-32.699999999999847</v>
      </c>
      <c r="L777" s="6">
        <f t="shared" si="127"/>
        <v>32.699999999999847</v>
      </c>
      <c r="M777" s="6">
        <f t="shared" si="128"/>
        <v>98.09999999999954</v>
      </c>
      <c r="N777" s="6">
        <f t="shared" si="129"/>
        <v>21385.799999999799</v>
      </c>
    </row>
    <row r="778" spans="4:14" x14ac:dyDescent="0.3">
      <c r="D778" s="6">
        <v>67.499999999999702</v>
      </c>
      <c r="E778" s="6">
        <f t="shared" si="120"/>
        <v>-163.74999999999926</v>
      </c>
      <c r="F778" s="6">
        <f t="shared" si="121"/>
        <v>-96.249999999999559</v>
      </c>
      <c r="G778" s="6">
        <f t="shared" si="122"/>
        <v>-28.749999999999858</v>
      </c>
      <c r="H778" s="6">
        <f t="shared" si="123"/>
        <v>38.749999999999829</v>
      </c>
      <c r="I778" s="6">
        <f t="shared" si="124"/>
        <v>106.24999999999955</v>
      </c>
      <c r="J778" s="6">
        <f t="shared" si="125"/>
        <v>-98.249999999999559</v>
      </c>
      <c r="K778" s="6">
        <f t="shared" si="126"/>
        <v>-32.749999999999858</v>
      </c>
      <c r="L778" s="6">
        <f t="shared" si="127"/>
        <v>32.749999999999829</v>
      </c>
      <c r="M778" s="6">
        <f t="shared" si="128"/>
        <v>98.249999999999545</v>
      </c>
      <c r="N778" s="6">
        <f t="shared" si="129"/>
        <v>21451.249999999804</v>
      </c>
    </row>
    <row r="779" spans="4:14" x14ac:dyDescent="0.3">
      <c r="D779" s="6">
        <v>67.599999999999696</v>
      </c>
      <c r="E779" s="6">
        <f t="shared" si="120"/>
        <v>-163.99999999999923</v>
      </c>
      <c r="F779" s="6">
        <f t="shared" si="121"/>
        <v>-96.399999999999537</v>
      </c>
      <c r="G779" s="6">
        <f t="shared" si="122"/>
        <v>-28.799999999999841</v>
      </c>
      <c r="H779" s="6">
        <f t="shared" si="123"/>
        <v>38.799999999999869</v>
      </c>
      <c r="I779" s="6">
        <f t="shared" si="124"/>
        <v>106.39999999999955</v>
      </c>
      <c r="J779" s="6">
        <f t="shared" si="125"/>
        <v>-98.399999999999537</v>
      </c>
      <c r="K779" s="6">
        <f t="shared" si="126"/>
        <v>-32.799999999999841</v>
      </c>
      <c r="L779" s="6">
        <f t="shared" si="127"/>
        <v>32.799999999999869</v>
      </c>
      <c r="M779" s="6">
        <f t="shared" si="128"/>
        <v>98.399999999999551</v>
      </c>
      <c r="N779" s="6">
        <f t="shared" si="129"/>
        <v>21516.799999999799</v>
      </c>
    </row>
    <row r="780" spans="4:14" x14ac:dyDescent="0.3">
      <c r="D780" s="6">
        <v>67.699999999999704</v>
      </c>
      <c r="E780" s="6">
        <f t="shared" si="120"/>
        <v>-164.24999999999926</v>
      </c>
      <c r="F780" s="6">
        <f t="shared" si="121"/>
        <v>-96.549999999999557</v>
      </c>
      <c r="G780" s="6">
        <f t="shared" si="122"/>
        <v>-28.849999999999852</v>
      </c>
      <c r="H780" s="6">
        <f t="shared" si="123"/>
        <v>38.849999999999852</v>
      </c>
      <c r="I780" s="6">
        <f t="shared" si="124"/>
        <v>106.54999999999956</v>
      </c>
      <c r="J780" s="6">
        <f t="shared" si="125"/>
        <v>-98.549999999999557</v>
      </c>
      <c r="K780" s="6">
        <f t="shared" si="126"/>
        <v>-32.849999999999852</v>
      </c>
      <c r="L780" s="6">
        <f t="shared" si="127"/>
        <v>32.849999999999852</v>
      </c>
      <c r="M780" s="6">
        <f t="shared" si="128"/>
        <v>98.549999999999557</v>
      </c>
      <c r="N780" s="6">
        <f t="shared" si="129"/>
        <v>21582.449999999804</v>
      </c>
    </row>
    <row r="781" spans="4:14" x14ac:dyDescent="0.3">
      <c r="D781" s="6">
        <v>67.799999999999699</v>
      </c>
      <c r="E781" s="6">
        <f t="shared" si="120"/>
        <v>-164.49999999999926</v>
      </c>
      <c r="F781" s="6">
        <f t="shared" si="121"/>
        <v>-96.699999999999562</v>
      </c>
      <c r="G781" s="6">
        <f t="shared" si="122"/>
        <v>-28.899999999999864</v>
      </c>
      <c r="H781" s="6">
        <f t="shared" si="123"/>
        <v>38.899999999999835</v>
      </c>
      <c r="I781" s="6">
        <f t="shared" si="124"/>
        <v>106.69999999999953</v>
      </c>
      <c r="J781" s="6">
        <f t="shared" si="125"/>
        <v>-98.699999999999562</v>
      </c>
      <c r="K781" s="6">
        <f t="shared" si="126"/>
        <v>-32.899999999999864</v>
      </c>
      <c r="L781" s="6">
        <f t="shared" si="127"/>
        <v>32.899999999999835</v>
      </c>
      <c r="M781" s="6">
        <f t="shared" si="128"/>
        <v>98.699999999999534</v>
      </c>
      <c r="N781" s="6">
        <f t="shared" si="129"/>
        <v>21648.199999999801</v>
      </c>
    </row>
    <row r="782" spans="4:14" x14ac:dyDescent="0.3">
      <c r="D782" s="6">
        <v>67.899999999999693</v>
      </c>
      <c r="E782" s="6">
        <f t="shared" si="120"/>
        <v>-164.74999999999923</v>
      </c>
      <c r="F782" s="6">
        <f t="shared" si="121"/>
        <v>-96.84999999999954</v>
      </c>
      <c r="G782" s="6">
        <f t="shared" si="122"/>
        <v>-28.949999999999847</v>
      </c>
      <c r="H782" s="6">
        <f t="shared" si="123"/>
        <v>38.949999999999847</v>
      </c>
      <c r="I782" s="6">
        <f t="shared" si="124"/>
        <v>106.84999999999954</v>
      </c>
      <c r="J782" s="6">
        <f t="shared" si="125"/>
        <v>-98.84999999999954</v>
      </c>
      <c r="K782" s="6">
        <f t="shared" si="126"/>
        <v>-32.949999999999847</v>
      </c>
      <c r="L782" s="6">
        <f t="shared" si="127"/>
        <v>32.949999999999847</v>
      </c>
      <c r="M782" s="6">
        <f t="shared" si="128"/>
        <v>98.84999999999954</v>
      </c>
      <c r="N782" s="6">
        <f t="shared" si="129"/>
        <v>21714.049999999799</v>
      </c>
    </row>
    <row r="783" spans="4:14" x14ac:dyDescent="0.3">
      <c r="D783" s="6">
        <v>67.999999999999702</v>
      </c>
      <c r="E783" s="6">
        <f t="shared" si="120"/>
        <v>-164.99999999999926</v>
      </c>
      <c r="F783" s="6">
        <f t="shared" si="121"/>
        <v>-96.999999999999559</v>
      </c>
      <c r="G783" s="6">
        <f t="shared" si="122"/>
        <v>-28.999999999999858</v>
      </c>
      <c r="H783" s="6">
        <f t="shared" si="123"/>
        <v>38.999999999999829</v>
      </c>
      <c r="I783" s="6">
        <f t="shared" si="124"/>
        <v>106.99999999999955</v>
      </c>
      <c r="J783" s="6">
        <f t="shared" si="125"/>
        <v>-98.999999999999559</v>
      </c>
      <c r="K783" s="6">
        <f t="shared" si="126"/>
        <v>-32.999999999999858</v>
      </c>
      <c r="L783" s="6">
        <f t="shared" si="127"/>
        <v>32.999999999999829</v>
      </c>
      <c r="M783" s="6">
        <f t="shared" si="128"/>
        <v>98.999999999999545</v>
      </c>
      <c r="N783" s="6">
        <f t="shared" si="129"/>
        <v>21779.999999999804</v>
      </c>
    </row>
    <row r="784" spans="4:14" x14ac:dyDescent="0.3">
      <c r="D784" s="6">
        <v>68.099999999999696</v>
      </c>
      <c r="E784" s="6">
        <f t="shared" si="120"/>
        <v>-165.24999999999923</v>
      </c>
      <c r="F784" s="6">
        <f t="shared" si="121"/>
        <v>-97.149999999999537</v>
      </c>
      <c r="G784" s="6">
        <f t="shared" si="122"/>
        <v>-29.049999999999841</v>
      </c>
      <c r="H784" s="6">
        <f t="shared" si="123"/>
        <v>39.049999999999869</v>
      </c>
      <c r="I784" s="6">
        <f t="shared" si="124"/>
        <v>107.14999999999955</v>
      </c>
      <c r="J784" s="6">
        <f t="shared" si="125"/>
        <v>-99.149999999999537</v>
      </c>
      <c r="K784" s="6">
        <f t="shared" si="126"/>
        <v>-33.049999999999841</v>
      </c>
      <c r="L784" s="6">
        <f t="shared" si="127"/>
        <v>33.049999999999869</v>
      </c>
      <c r="M784" s="6">
        <f t="shared" si="128"/>
        <v>99.149999999999551</v>
      </c>
      <c r="N784" s="6">
        <f t="shared" si="129"/>
        <v>21846.049999999799</v>
      </c>
    </row>
    <row r="785" spans="4:14" x14ac:dyDescent="0.3">
      <c r="D785" s="6">
        <v>68.199999999999704</v>
      </c>
      <c r="E785" s="6">
        <f t="shared" si="120"/>
        <v>-165.49999999999926</v>
      </c>
      <c r="F785" s="6">
        <f t="shared" si="121"/>
        <v>-97.299999999999557</v>
      </c>
      <c r="G785" s="6">
        <f t="shared" si="122"/>
        <v>-29.099999999999852</v>
      </c>
      <c r="H785" s="6">
        <f t="shared" si="123"/>
        <v>39.099999999999852</v>
      </c>
      <c r="I785" s="6">
        <f t="shared" si="124"/>
        <v>107.29999999999956</v>
      </c>
      <c r="J785" s="6">
        <f t="shared" si="125"/>
        <v>-99.299999999999557</v>
      </c>
      <c r="K785" s="6">
        <f t="shared" si="126"/>
        <v>-33.099999999999852</v>
      </c>
      <c r="L785" s="6">
        <f t="shared" si="127"/>
        <v>33.099999999999852</v>
      </c>
      <c r="M785" s="6">
        <f t="shared" si="128"/>
        <v>99.299999999999557</v>
      </c>
      <c r="N785" s="6">
        <f t="shared" si="129"/>
        <v>21912.199999999804</v>
      </c>
    </row>
    <row r="786" spans="4:14" x14ac:dyDescent="0.3">
      <c r="D786" s="6">
        <v>68.299999999999699</v>
      </c>
      <c r="E786" s="6">
        <f t="shared" si="120"/>
        <v>-165.74999999999926</v>
      </c>
      <c r="F786" s="6">
        <f t="shared" si="121"/>
        <v>-97.449999999999562</v>
      </c>
      <c r="G786" s="6">
        <f t="shared" si="122"/>
        <v>-29.149999999999864</v>
      </c>
      <c r="H786" s="6">
        <f t="shared" si="123"/>
        <v>39.149999999999835</v>
      </c>
      <c r="I786" s="6">
        <f t="shared" si="124"/>
        <v>107.44999999999953</v>
      </c>
      <c r="J786" s="6">
        <f t="shared" si="125"/>
        <v>-99.449999999999562</v>
      </c>
      <c r="K786" s="6">
        <f t="shared" si="126"/>
        <v>-33.149999999999864</v>
      </c>
      <c r="L786" s="6">
        <f t="shared" si="127"/>
        <v>33.149999999999835</v>
      </c>
      <c r="M786" s="6">
        <f t="shared" si="128"/>
        <v>99.449999999999534</v>
      </c>
      <c r="N786" s="6">
        <f t="shared" si="129"/>
        <v>21978.449999999801</v>
      </c>
    </row>
    <row r="787" spans="4:14" x14ac:dyDescent="0.3">
      <c r="D787" s="6">
        <v>68.399999999999693</v>
      </c>
      <c r="E787" s="6">
        <f t="shared" si="120"/>
        <v>-165.99999999999923</v>
      </c>
      <c r="F787" s="6">
        <f t="shared" si="121"/>
        <v>-97.59999999999954</v>
      </c>
      <c r="G787" s="6">
        <f t="shared" si="122"/>
        <v>-29.199999999999847</v>
      </c>
      <c r="H787" s="6">
        <f t="shared" si="123"/>
        <v>39.199999999999847</v>
      </c>
      <c r="I787" s="6">
        <f t="shared" si="124"/>
        <v>107.59999999999954</v>
      </c>
      <c r="J787" s="6">
        <f t="shared" si="125"/>
        <v>-99.59999999999954</v>
      </c>
      <c r="K787" s="6">
        <f t="shared" si="126"/>
        <v>-33.199999999999847</v>
      </c>
      <c r="L787" s="6">
        <f t="shared" si="127"/>
        <v>33.199999999999847</v>
      </c>
      <c r="M787" s="6">
        <f t="shared" si="128"/>
        <v>99.59999999999954</v>
      </c>
      <c r="N787" s="6">
        <f t="shared" si="129"/>
        <v>22044.799999999799</v>
      </c>
    </row>
    <row r="788" spans="4:14" x14ac:dyDescent="0.3">
      <c r="D788" s="6">
        <v>68.499999999999702</v>
      </c>
      <c r="E788" s="6">
        <f t="shared" si="120"/>
        <v>-166.24999999999926</v>
      </c>
      <c r="F788" s="6">
        <f t="shared" si="121"/>
        <v>-97.749999999999559</v>
      </c>
      <c r="G788" s="6">
        <f t="shared" si="122"/>
        <v>-29.249999999999858</v>
      </c>
      <c r="H788" s="6">
        <f t="shared" si="123"/>
        <v>39.249999999999829</v>
      </c>
      <c r="I788" s="6">
        <f t="shared" si="124"/>
        <v>107.74999999999955</v>
      </c>
      <c r="J788" s="6">
        <f t="shared" si="125"/>
        <v>-99.749999999999559</v>
      </c>
      <c r="K788" s="6">
        <f t="shared" si="126"/>
        <v>-33.249999999999858</v>
      </c>
      <c r="L788" s="6">
        <f t="shared" si="127"/>
        <v>33.249999999999829</v>
      </c>
      <c r="M788" s="6">
        <f t="shared" si="128"/>
        <v>99.749999999999545</v>
      </c>
      <c r="N788" s="6">
        <f t="shared" si="129"/>
        <v>22111.249999999804</v>
      </c>
    </row>
    <row r="789" spans="4:14" x14ac:dyDescent="0.3">
      <c r="D789" s="6">
        <v>68.599999999999696</v>
      </c>
      <c r="E789" s="6">
        <f t="shared" si="120"/>
        <v>-166.49999999999923</v>
      </c>
      <c r="F789" s="6">
        <f t="shared" si="121"/>
        <v>-97.899999999999537</v>
      </c>
      <c r="G789" s="6">
        <f t="shared" si="122"/>
        <v>-29.299999999999841</v>
      </c>
      <c r="H789" s="6">
        <f t="shared" si="123"/>
        <v>39.299999999999869</v>
      </c>
      <c r="I789" s="6">
        <f t="shared" si="124"/>
        <v>107.89999999999955</v>
      </c>
      <c r="J789" s="6">
        <f t="shared" si="125"/>
        <v>-99.899999999999537</v>
      </c>
      <c r="K789" s="6">
        <f t="shared" si="126"/>
        <v>-33.299999999999841</v>
      </c>
      <c r="L789" s="6">
        <f t="shared" si="127"/>
        <v>33.299999999999869</v>
      </c>
      <c r="M789" s="6">
        <f t="shared" si="128"/>
        <v>99.899999999999551</v>
      </c>
      <c r="N789" s="6">
        <f t="shared" si="129"/>
        <v>22177.799999999799</v>
      </c>
    </row>
    <row r="790" spans="4:14" x14ac:dyDescent="0.3">
      <c r="D790" s="6">
        <v>68.699999999999704</v>
      </c>
      <c r="E790" s="6">
        <f t="shared" si="120"/>
        <v>-166.74999999999926</v>
      </c>
      <c r="F790" s="6">
        <f t="shared" si="121"/>
        <v>-98.049999999999557</v>
      </c>
      <c r="G790" s="6">
        <f t="shared" si="122"/>
        <v>-29.349999999999852</v>
      </c>
      <c r="H790" s="6">
        <f t="shared" si="123"/>
        <v>39.349999999999852</v>
      </c>
      <c r="I790" s="6">
        <f t="shared" si="124"/>
        <v>108.04999999999956</v>
      </c>
      <c r="J790" s="6">
        <f t="shared" si="125"/>
        <v>-100.04999999999956</v>
      </c>
      <c r="K790" s="6">
        <f t="shared" si="126"/>
        <v>-33.349999999999852</v>
      </c>
      <c r="L790" s="6">
        <f t="shared" si="127"/>
        <v>33.349999999999852</v>
      </c>
      <c r="M790" s="6">
        <f t="shared" si="128"/>
        <v>100.04999999999956</v>
      </c>
      <c r="N790" s="6">
        <f t="shared" si="129"/>
        <v>22244.449999999804</v>
      </c>
    </row>
    <row r="791" spans="4:14" x14ac:dyDescent="0.3">
      <c r="D791" s="6">
        <v>68.799999999999699</v>
      </c>
      <c r="E791" s="6">
        <f t="shared" si="120"/>
        <v>-166.99999999999926</v>
      </c>
      <c r="F791" s="6">
        <f t="shared" si="121"/>
        <v>-98.199999999999562</v>
      </c>
      <c r="G791" s="6">
        <f t="shared" si="122"/>
        <v>-29.399999999999864</v>
      </c>
      <c r="H791" s="6">
        <f t="shared" si="123"/>
        <v>39.399999999999835</v>
      </c>
      <c r="I791" s="6">
        <f t="shared" si="124"/>
        <v>108.19999999999953</v>
      </c>
      <c r="J791" s="6">
        <f t="shared" si="125"/>
        <v>-100.19999999999956</v>
      </c>
      <c r="K791" s="6">
        <f t="shared" si="126"/>
        <v>-33.399999999999864</v>
      </c>
      <c r="L791" s="6">
        <f t="shared" si="127"/>
        <v>33.399999999999835</v>
      </c>
      <c r="M791" s="6">
        <f t="shared" si="128"/>
        <v>100.19999999999953</v>
      </c>
      <c r="N791" s="6">
        <f t="shared" si="129"/>
        <v>22311.199999999797</v>
      </c>
    </row>
    <row r="792" spans="4:14" x14ac:dyDescent="0.3">
      <c r="D792" s="6">
        <v>68.899999999999693</v>
      </c>
      <c r="E792" s="6">
        <f t="shared" si="120"/>
        <v>-167.24999999999923</v>
      </c>
      <c r="F792" s="6">
        <f t="shared" si="121"/>
        <v>-98.34999999999954</v>
      </c>
      <c r="G792" s="6">
        <f t="shared" si="122"/>
        <v>-29.449999999999847</v>
      </c>
      <c r="H792" s="6">
        <f t="shared" si="123"/>
        <v>39.449999999999847</v>
      </c>
      <c r="I792" s="6">
        <f t="shared" si="124"/>
        <v>108.34999999999954</v>
      </c>
      <c r="J792" s="6">
        <f t="shared" si="125"/>
        <v>-100.34999999999954</v>
      </c>
      <c r="K792" s="6">
        <f t="shared" si="126"/>
        <v>-33.449999999999847</v>
      </c>
      <c r="L792" s="6">
        <f t="shared" si="127"/>
        <v>33.449999999999847</v>
      </c>
      <c r="M792" s="6">
        <f t="shared" si="128"/>
        <v>100.34999999999954</v>
      </c>
      <c r="N792" s="6">
        <f t="shared" si="129"/>
        <v>22378.049999999792</v>
      </c>
    </row>
    <row r="793" spans="4:14" x14ac:dyDescent="0.3">
      <c r="D793" s="6">
        <v>68.999999999999702</v>
      </c>
      <c r="E793" s="6">
        <f t="shared" si="120"/>
        <v>-167.49999999999926</v>
      </c>
      <c r="F793" s="6">
        <f t="shared" si="121"/>
        <v>-98.499999999999559</v>
      </c>
      <c r="G793" s="6">
        <f t="shared" si="122"/>
        <v>-29.499999999999858</v>
      </c>
      <c r="H793" s="6">
        <f t="shared" si="123"/>
        <v>39.499999999999829</v>
      </c>
      <c r="I793" s="6">
        <f t="shared" si="124"/>
        <v>108.49999999999955</v>
      </c>
      <c r="J793" s="6">
        <f t="shared" si="125"/>
        <v>-100.49999999999956</v>
      </c>
      <c r="K793" s="6">
        <f t="shared" si="126"/>
        <v>-33.499999999999858</v>
      </c>
      <c r="L793" s="6">
        <f t="shared" si="127"/>
        <v>33.499999999999829</v>
      </c>
      <c r="M793" s="6">
        <f t="shared" si="128"/>
        <v>100.49999999999955</v>
      </c>
      <c r="N793" s="6">
        <f t="shared" si="129"/>
        <v>22444.9999999998</v>
      </c>
    </row>
    <row r="794" spans="4:14" x14ac:dyDescent="0.3">
      <c r="D794" s="6">
        <v>69.099999999999696</v>
      </c>
      <c r="E794" s="6">
        <f t="shared" si="120"/>
        <v>-167.74999999999923</v>
      </c>
      <c r="F794" s="6">
        <f t="shared" si="121"/>
        <v>-98.649999999999537</v>
      </c>
      <c r="G794" s="6">
        <f t="shared" si="122"/>
        <v>-29.549999999999841</v>
      </c>
      <c r="H794" s="6">
        <f t="shared" si="123"/>
        <v>39.549999999999869</v>
      </c>
      <c r="I794" s="6">
        <f t="shared" si="124"/>
        <v>108.64999999999955</v>
      </c>
      <c r="J794" s="6">
        <f t="shared" si="125"/>
        <v>-100.64999999999954</v>
      </c>
      <c r="K794" s="6">
        <f t="shared" si="126"/>
        <v>-33.549999999999841</v>
      </c>
      <c r="L794" s="6">
        <f t="shared" si="127"/>
        <v>33.549999999999869</v>
      </c>
      <c r="M794" s="6">
        <f t="shared" si="128"/>
        <v>100.64999999999955</v>
      </c>
      <c r="N794" s="6">
        <f t="shared" si="129"/>
        <v>22512.049999999799</v>
      </c>
    </row>
    <row r="795" spans="4:14" x14ac:dyDescent="0.3">
      <c r="D795" s="6">
        <v>69.199999999999704</v>
      </c>
      <c r="E795" s="6">
        <f t="shared" si="120"/>
        <v>-167.99999999999926</v>
      </c>
      <c r="F795" s="6">
        <f t="shared" si="121"/>
        <v>-98.799999999999557</v>
      </c>
      <c r="G795" s="6">
        <f t="shared" si="122"/>
        <v>-29.599999999999852</v>
      </c>
      <c r="H795" s="6">
        <f t="shared" si="123"/>
        <v>39.599999999999852</v>
      </c>
      <c r="I795" s="6">
        <f t="shared" si="124"/>
        <v>108.79999999999956</v>
      </c>
      <c r="J795" s="6">
        <f t="shared" si="125"/>
        <v>-100.79999999999956</v>
      </c>
      <c r="K795" s="6">
        <f t="shared" si="126"/>
        <v>-33.599999999999852</v>
      </c>
      <c r="L795" s="6">
        <f t="shared" si="127"/>
        <v>33.599999999999852</v>
      </c>
      <c r="M795" s="6">
        <f t="shared" si="128"/>
        <v>100.79999999999956</v>
      </c>
      <c r="N795" s="6">
        <f t="shared" si="129"/>
        <v>22579.199999999801</v>
      </c>
    </row>
    <row r="796" spans="4:14" x14ac:dyDescent="0.3">
      <c r="D796" s="6">
        <v>69.299999999999699</v>
      </c>
      <c r="E796" s="6">
        <f t="shared" si="120"/>
        <v>-168.24999999999926</v>
      </c>
      <c r="F796" s="6">
        <f t="shared" si="121"/>
        <v>-98.949999999999562</v>
      </c>
      <c r="G796" s="6">
        <f t="shared" si="122"/>
        <v>-29.649999999999864</v>
      </c>
      <c r="H796" s="6">
        <f t="shared" si="123"/>
        <v>39.649999999999835</v>
      </c>
      <c r="I796" s="6">
        <f t="shared" si="124"/>
        <v>108.94999999999953</v>
      </c>
      <c r="J796" s="6">
        <f t="shared" si="125"/>
        <v>-100.94999999999956</v>
      </c>
      <c r="K796" s="6">
        <f t="shared" si="126"/>
        <v>-33.649999999999864</v>
      </c>
      <c r="L796" s="6">
        <f t="shared" si="127"/>
        <v>33.649999999999835</v>
      </c>
      <c r="M796" s="6">
        <f t="shared" si="128"/>
        <v>100.94999999999953</v>
      </c>
      <c r="N796" s="6">
        <f t="shared" si="129"/>
        <v>22646.449999999797</v>
      </c>
    </row>
    <row r="797" spans="4:14" x14ac:dyDescent="0.3">
      <c r="D797" s="6">
        <v>69.399999999999693</v>
      </c>
      <c r="E797" s="6">
        <f t="shared" si="120"/>
        <v>-168.49999999999923</v>
      </c>
      <c r="F797" s="6">
        <f t="shared" si="121"/>
        <v>-99.09999999999954</v>
      </c>
      <c r="G797" s="6">
        <f t="shared" si="122"/>
        <v>-29.699999999999847</v>
      </c>
      <c r="H797" s="6">
        <f t="shared" si="123"/>
        <v>39.699999999999847</v>
      </c>
      <c r="I797" s="6">
        <f t="shared" si="124"/>
        <v>109.09999999999954</v>
      </c>
      <c r="J797" s="6">
        <f t="shared" si="125"/>
        <v>-101.09999999999954</v>
      </c>
      <c r="K797" s="6">
        <f t="shared" si="126"/>
        <v>-33.699999999999847</v>
      </c>
      <c r="L797" s="6">
        <f t="shared" si="127"/>
        <v>33.699999999999847</v>
      </c>
      <c r="M797" s="6">
        <f t="shared" si="128"/>
        <v>101.09999999999954</v>
      </c>
      <c r="N797" s="6">
        <f t="shared" si="129"/>
        <v>22713.799999999792</v>
      </c>
    </row>
    <row r="798" spans="4:14" x14ac:dyDescent="0.3">
      <c r="D798" s="6">
        <v>69.499999999999702</v>
      </c>
      <c r="E798" s="6">
        <f t="shared" si="120"/>
        <v>-168.74999999999926</v>
      </c>
      <c r="F798" s="6">
        <f t="shared" si="121"/>
        <v>-99.249999999999559</v>
      </c>
      <c r="G798" s="6">
        <f t="shared" si="122"/>
        <v>-29.749999999999858</v>
      </c>
      <c r="H798" s="6">
        <f t="shared" si="123"/>
        <v>39.749999999999829</v>
      </c>
      <c r="I798" s="6">
        <f t="shared" si="124"/>
        <v>109.24999999999955</v>
      </c>
      <c r="J798" s="6">
        <f t="shared" si="125"/>
        <v>-101.24999999999956</v>
      </c>
      <c r="K798" s="6">
        <f t="shared" si="126"/>
        <v>-33.749999999999858</v>
      </c>
      <c r="L798" s="6">
        <f t="shared" si="127"/>
        <v>33.749999999999829</v>
      </c>
      <c r="M798" s="6">
        <f t="shared" si="128"/>
        <v>101.24999999999955</v>
      </c>
      <c r="N798" s="6">
        <f t="shared" si="129"/>
        <v>22781.249999999796</v>
      </c>
    </row>
    <row r="799" spans="4:14" x14ac:dyDescent="0.3">
      <c r="D799" s="6">
        <v>69.599999999999696</v>
      </c>
      <c r="E799" s="6">
        <f t="shared" si="120"/>
        <v>-168.99999999999923</v>
      </c>
      <c r="F799" s="6">
        <f t="shared" si="121"/>
        <v>-99.399999999999537</v>
      </c>
      <c r="G799" s="6">
        <f t="shared" si="122"/>
        <v>-29.799999999999841</v>
      </c>
      <c r="H799" s="6">
        <f t="shared" si="123"/>
        <v>39.799999999999869</v>
      </c>
      <c r="I799" s="6">
        <f t="shared" si="124"/>
        <v>109.39999999999955</v>
      </c>
      <c r="J799" s="6">
        <f t="shared" si="125"/>
        <v>-101.39999999999954</v>
      </c>
      <c r="K799" s="6">
        <f t="shared" si="126"/>
        <v>-33.799999999999841</v>
      </c>
      <c r="L799" s="6">
        <f t="shared" si="127"/>
        <v>33.799999999999869</v>
      </c>
      <c r="M799" s="6">
        <f t="shared" si="128"/>
        <v>101.39999999999955</v>
      </c>
      <c r="N799" s="6">
        <f t="shared" si="129"/>
        <v>22848.799999999796</v>
      </c>
    </row>
    <row r="800" spans="4:14" x14ac:dyDescent="0.3">
      <c r="D800" s="6">
        <v>69.699999999999704</v>
      </c>
      <c r="E800" s="6">
        <f t="shared" si="120"/>
        <v>-169.24999999999926</v>
      </c>
      <c r="F800" s="6">
        <f t="shared" si="121"/>
        <v>-99.549999999999557</v>
      </c>
      <c r="G800" s="6">
        <f t="shared" si="122"/>
        <v>-29.849999999999852</v>
      </c>
      <c r="H800" s="6">
        <f t="shared" si="123"/>
        <v>39.849999999999852</v>
      </c>
      <c r="I800" s="6">
        <f t="shared" si="124"/>
        <v>109.54999999999956</v>
      </c>
      <c r="J800" s="6">
        <f t="shared" si="125"/>
        <v>-101.54999999999956</v>
      </c>
      <c r="K800" s="6">
        <f t="shared" si="126"/>
        <v>-33.849999999999852</v>
      </c>
      <c r="L800" s="6">
        <f t="shared" si="127"/>
        <v>33.849999999999852</v>
      </c>
      <c r="M800" s="6">
        <f t="shared" si="128"/>
        <v>101.54999999999956</v>
      </c>
      <c r="N800" s="6">
        <f t="shared" si="129"/>
        <v>22916.449999999797</v>
      </c>
    </row>
    <row r="801" spans="4:14" x14ac:dyDescent="0.3">
      <c r="D801" s="6">
        <v>69.799999999999699</v>
      </c>
      <c r="E801" s="6">
        <f t="shared" si="120"/>
        <v>-169.49999999999926</v>
      </c>
      <c r="F801" s="6">
        <f t="shared" si="121"/>
        <v>-99.699999999999562</v>
      </c>
      <c r="G801" s="6">
        <f t="shared" si="122"/>
        <v>-29.899999999999864</v>
      </c>
      <c r="H801" s="6">
        <f t="shared" si="123"/>
        <v>39.899999999999835</v>
      </c>
      <c r="I801" s="6">
        <f t="shared" si="124"/>
        <v>109.69999999999953</v>
      </c>
      <c r="J801" s="6">
        <f t="shared" si="125"/>
        <v>-101.69999999999956</v>
      </c>
      <c r="K801" s="6">
        <f t="shared" si="126"/>
        <v>-33.899999999999864</v>
      </c>
      <c r="L801" s="6">
        <f t="shared" si="127"/>
        <v>33.899999999999835</v>
      </c>
      <c r="M801" s="6">
        <f t="shared" si="128"/>
        <v>101.69999999999953</v>
      </c>
      <c r="N801" s="6">
        <f t="shared" si="129"/>
        <v>22984.199999999793</v>
      </c>
    </row>
    <row r="802" spans="4:14" x14ac:dyDescent="0.3">
      <c r="D802" s="6">
        <v>69.899999999999693</v>
      </c>
      <c r="E802" s="6">
        <f t="shared" si="120"/>
        <v>-169.74999999999923</v>
      </c>
      <c r="F802" s="6">
        <f t="shared" si="121"/>
        <v>-99.84999999999954</v>
      </c>
      <c r="G802" s="6">
        <f t="shared" si="122"/>
        <v>-29.949999999999847</v>
      </c>
      <c r="H802" s="6">
        <f t="shared" si="123"/>
        <v>39.949999999999847</v>
      </c>
      <c r="I802" s="6">
        <f t="shared" si="124"/>
        <v>109.84999999999954</v>
      </c>
      <c r="J802" s="6">
        <f t="shared" si="125"/>
        <v>-101.84999999999954</v>
      </c>
      <c r="K802" s="6">
        <f t="shared" si="126"/>
        <v>-33.949999999999847</v>
      </c>
      <c r="L802" s="6">
        <f t="shared" si="127"/>
        <v>33.949999999999847</v>
      </c>
      <c r="M802" s="6">
        <f t="shared" si="128"/>
        <v>101.84999999999954</v>
      </c>
      <c r="N802" s="6">
        <f t="shared" si="129"/>
        <v>23052.049999999792</v>
      </c>
    </row>
    <row r="803" spans="4:14" x14ac:dyDescent="0.3">
      <c r="D803" s="6">
        <v>69.999999999999702</v>
      </c>
      <c r="E803" s="6">
        <f t="shared" si="120"/>
        <v>-169.99999999999926</v>
      </c>
      <c r="F803" s="6">
        <f t="shared" si="121"/>
        <v>-99.999999999999559</v>
      </c>
      <c r="G803" s="6">
        <f t="shared" si="122"/>
        <v>-29.999999999999858</v>
      </c>
      <c r="H803" s="6">
        <f t="shared" si="123"/>
        <v>39.999999999999829</v>
      </c>
      <c r="I803" s="6">
        <f t="shared" si="124"/>
        <v>109.99999999999955</v>
      </c>
      <c r="J803" s="6">
        <f t="shared" si="125"/>
        <v>-101.99999999999956</v>
      </c>
      <c r="K803" s="6">
        <f t="shared" si="126"/>
        <v>-33.999999999999858</v>
      </c>
      <c r="L803" s="6">
        <f t="shared" si="127"/>
        <v>33.999999999999829</v>
      </c>
      <c r="M803" s="6">
        <f t="shared" si="128"/>
        <v>101.99999999999955</v>
      </c>
      <c r="N803" s="6">
        <f t="shared" si="129"/>
        <v>23119.999999999796</v>
      </c>
    </row>
    <row r="804" spans="4:14" x14ac:dyDescent="0.3">
      <c r="D804" s="6">
        <v>70.099999999999696</v>
      </c>
      <c r="E804" s="6">
        <f t="shared" si="120"/>
        <v>-170.24999999999923</v>
      </c>
      <c r="F804" s="6">
        <f t="shared" si="121"/>
        <v>-100.14999999999954</v>
      </c>
      <c r="G804" s="6">
        <f t="shared" si="122"/>
        <v>-30.049999999999841</v>
      </c>
      <c r="H804" s="6">
        <f t="shared" si="123"/>
        <v>40.049999999999869</v>
      </c>
      <c r="I804" s="6">
        <f t="shared" si="124"/>
        <v>110.14999999999955</v>
      </c>
      <c r="J804" s="6">
        <f t="shared" si="125"/>
        <v>-102.14999999999954</v>
      </c>
      <c r="K804" s="6">
        <f t="shared" si="126"/>
        <v>-34.049999999999841</v>
      </c>
      <c r="L804" s="6">
        <f t="shared" si="127"/>
        <v>34.049999999999869</v>
      </c>
      <c r="M804" s="6">
        <f t="shared" si="128"/>
        <v>102.14999999999955</v>
      </c>
      <c r="N804" s="6">
        <f t="shared" si="129"/>
        <v>23188.049999999792</v>
      </c>
    </row>
    <row r="805" spans="4:14" x14ac:dyDescent="0.3">
      <c r="D805" s="6">
        <v>70.199999999999704</v>
      </c>
      <c r="E805" s="6">
        <f t="shared" si="120"/>
        <v>-170.49999999999926</v>
      </c>
      <c r="F805" s="6">
        <f t="shared" si="121"/>
        <v>-100.29999999999956</v>
      </c>
      <c r="G805" s="6">
        <f t="shared" si="122"/>
        <v>-30.099999999999852</v>
      </c>
      <c r="H805" s="6">
        <f t="shared" si="123"/>
        <v>40.099999999999852</v>
      </c>
      <c r="I805" s="6">
        <f t="shared" si="124"/>
        <v>110.29999999999956</v>
      </c>
      <c r="J805" s="6">
        <f t="shared" si="125"/>
        <v>-102.29999999999956</v>
      </c>
      <c r="K805" s="6">
        <f t="shared" si="126"/>
        <v>-34.099999999999852</v>
      </c>
      <c r="L805" s="6">
        <f t="shared" si="127"/>
        <v>34.099999999999852</v>
      </c>
      <c r="M805" s="6">
        <f t="shared" si="128"/>
        <v>102.29999999999956</v>
      </c>
      <c r="N805" s="6">
        <f t="shared" si="129"/>
        <v>23256.199999999801</v>
      </c>
    </row>
    <row r="806" spans="4:14" x14ac:dyDescent="0.3">
      <c r="D806" s="6">
        <v>70.299999999999699</v>
      </c>
      <c r="E806" s="6">
        <f t="shared" si="120"/>
        <v>-170.74999999999926</v>
      </c>
      <c r="F806" s="6">
        <f t="shared" si="121"/>
        <v>-100.44999999999956</v>
      </c>
      <c r="G806" s="6">
        <f t="shared" si="122"/>
        <v>-30.149999999999864</v>
      </c>
      <c r="H806" s="6">
        <f t="shared" si="123"/>
        <v>40.149999999999835</v>
      </c>
      <c r="I806" s="6">
        <f t="shared" si="124"/>
        <v>110.44999999999953</v>
      </c>
      <c r="J806" s="6">
        <f t="shared" si="125"/>
        <v>-102.44999999999956</v>
      </c>
      <c r="K806" s="6">
        <f t="shared" si="126"/>
        <v>-34.149999999999864</v>
      </c>
      <c r="L806" s="6">
        <f t="shared" si="127"/>
        <v>34.149999999999835</v>
      </c>
      <c r="M806" s="6">
        <f t="shared" si="128"/>
        <v>102.44999999999953</v>
      </c>
      <c r="N806" s="6">
        <f t="shared" si="129"/>
        <v>23324.449999999793</v>
      </c>
    </row>
    <row r="807" spans="4:14" x14ac:dyDescent="0.3">
      <c r="D807" s="6">
        <v>70.399999999999693</v>
      </c>
      <c r="E807" s="6">
        <f t="shared" si="120"/>
        <v>-170.99999999999923</v>
      </c>
      <c r="F807" s="6">
        <f t="shared" si="121"/>
        <v>-100.59999999999954</v>
      </c>
      <c r="G807" s="6">
        <f t="shared" si="122"/>
        <v>-30.199999999999847</v>
      </c>
      <c r="H807" s="6">
        <f t="shared" si="123"/>
        <v>40.199999999999847</v>
      </c>
      <c r="I807" s="6">
        <f t="shared" si="124"/>
        <v>110.59999999999954</v>
      </c>
      <c r="J807" s="6">
        <f t="shared" si="125"/>
        <v>-102.59999999999954</v>
      </c>
      <c r="K807" s="6">
        <f t="shared" si="126"/>
        <v>-34.199999999999847</v>
      </c>
      <c r="L807" s="6">
        <f t="shared" si="127"/>
        <v>34.199999999999847</v>
      </c>
      <c r="M807" s="6">
        <f t="shared" si="128"/>
        <v>102.59999999999954</v>
      </c>
      <c r="N807" s="6">
        <f t="shared" si="129"/>
        <v>23392.799999999792</v>
      </c>
    </row>
    <row r="808" spans="4:14" x14ac:dyDescent="0.3">
      <c r="D808" s="6">
        <v>70.499999999999702</v>
      </c>
      <c r="E808" s="6">
        <f t="shared" si="120"/>
        <v>-171.24999999999926</v>
      </c>
      <c r="F808" s="6">
        <f t="shared" si="121"/>
        <v>-100.74999999999956</v>
      </c>
      <c r="G808" s="6">
        <f t="shared" si="122"/>
        <v>-30.249999999999858</v>
      </c>
      <c r="H808" s="6">
        <f t="shared" si="123"/>
        <v>40.249999999999829</v>
      </c>
      <c r="I808" s="6">
        <f t="shared" si="124"/>
        <v>110.74999999999955</v>
      </c>
      <c r="J808" s="6">
        <f t="shared" si="125"/>
        <v>-102.74999999999956</v>
      </c>
      <c r="K808" s="6">
        <f t="shared" si="126"/>
        <v>-34.249999999999858</v>
      </c>
      <c r="L808" s="6">
        <f t="shared" si="127"/>
        <v>34.249999999999829</v>
      </c>
      <c r="M808" s="6">
        <f t="shared" si="128"/>
        <v>102.74999999999955</v>
      </c>
      <c r="N808" s="6">
        <f t="shared" si="129"/>
        <v>23461.249999999796</v>
      </c>
    </row>
    <row r="809" spans="4:14" x14ac:dyDescent="0.3">
      <c r="D809" s="6">
        <v>70.599999999999696</v>
      </c>
      <c r="E809" s="6">
        <f t="shared" si="120"/>
        <v>-171.49999999999923</v>
      </c>
      <c r="F809" s="6">
        <f t="shared" si="121"/>
        <v>-100.89999999999954</v>
      </c>
      <c r="G809" s="6">
        <f t="shared" si="122"/>
        <v>-30.299999999999841</v>
      </c>
      <c r="H809" s="6">
        <f t="shared" si="123"/>
        <v>40.299999999999869</v>
      </c>
      <c r="I809" s="6">
        <f t="shared" si="124"/>
        <v>110.89999999999955</v>
      </c>
      <c r="J809" s="6">
        <f t="shared" si="125"/>
        <v>-102.89999999999954</v>
      </c>
      <c r="K809" s="6">
        <f t="shared" si="126"/>
        <v>-34.299999999999841</v>
      </c>
      <c r="L809" s="6">
        <f t="shared" si="127"/>
        <v>34.299999999999869</v>
      </c>
      <c r="M809" s="6">
        <f t="shared" si="128"/>
        <v>102.89999999999955</v>
      </c>
      <c r="N809" s="6">
        <f t="shared" si="129"/>
        <v>23529.799999999792</v>
      </c>
    </row>
    <row r="810" spans="4:14" x14ac:dyDescent="0.3">
      <c r="D810" s="6">
        <v>70.699999999999704</v>
      </c>
      <c r="E810" s="6">
        <f t="shared" si="120"/>
        <v>-171.74999999999926</v>
      </c>
      <c r="F810" s="6">
        <f t="shared" si="121"/>
        <v>-101.04999999999956</v>
      </c>
      <c r="G810" s="6">
        <f t="shared" si="122"/>
        <v>-30.349999999999852</v>
      </c>
      <c r="H810" s="6">
        <f t="shared" si="123"/>
        <v>40.349999999999852</v>
      </c>
      <c r="I810" s="6">
        <f t="shared" si="124"/>
        <v>111.04999999999956</v>
      </c>
      <c r="J810" s="6">
        <f t="shared" si="125"/>
        <v>-103.04999999999956</v>
      </c>
      <c r="K810" s="6">
        <f t="shared" si="126"/>
        <v>-34.349999999999852</v>
      </c>
      <c r="L810" s="6">
        <f t="shared" si="127"/>
        <v>34.349999999999852</v>
      </c>
      <c r="M810" s="6">
        <f t="shared" si="128"/>
        <v>103.04999999999956</v>
      </c>
      <c r="N810" s="6">
        <f t="shared" si="129"/>
        <v>23598.449999999797</v>
      </c>
    </row>
    <row r="811" spans="4:14" x14ac:dyDescent="0.3">
      <c r="D811" s="6">
        <v>70.799999999999699</v>
      </c>
      <c r="E811" s="6">
        <f t="shared" si="120"/>
        <v>-171.99999999999926</v>
      </c>
      <c r="F811" s="6">
        <f t="shared" si="121"/>
        <v>-101.19999999999956</v>
      </c>
      <c r="G811" s="6">
        <f t="shared" si="122"/>
        <v>-30.399999999999864</v>
      </c>
      <c r="H811" s="6">
        <f t="shared" si="123"/>
        <v>40.399999999999835</v>
      </c>
      <c r="I811" s="6">
        <f t="shared" si="124"/>
        <v>111.19999999999953</v>
      </c>
      <c r="J811" s="6">
        <f t="shared" si="125"/>
        <v>-103.19999999999956</v>
      </c>
      <c r="K811" s="6">
        <f t="shared" si="126"/>
        <v>-34.399999999999864</v>
      </c>
      <c r="L811" s="6">
        <f t="shared" si="127"/>
        <v>34.399999999999835</v>
      </c>
      <c r="M811" s="6">
        <f t="shared" si="128"/>
        <v>103.19999999999953</v>
      </c>
      <c r="N811" s="6">
        <f t="shared" si="129"/>
        <v>23667.199999999793</v>
      </c>
    </row>
    <row r="812" spans="4:14" x14ac:dyDescent="0.3">
      <c r="D812" s="6">
        <v>70.899999999999693</v>
      </c>
      <c r="E812" s="6">
        <f t="shared" si="120"/>
        <v>-172.24999999999923</v>
      </c>
      <c r="F812" s="6">
        <f t="shared" si="121"/>
        <v>-101.34999999999954</v>
      </c>
      <c r="G812" s="6">
        <f t="shared" si="122"/>
        <v>-30.449999999999847</v>
      </c>
      <c r="H812" s="6">
        <f t="shared" si="123"/>
        <v>40.449999999999847</v>
      </c>
      <c r="I812" s="6">
        <f t="shared" si="124"/>
        <v>111.34999999999954</v>
      </c>
      <c r="J812" s="6">
        <f t="shared" si="125"/>
        <v>-103.34999999999954</v>
      </c>
      <c r="K812" s="6">
        <f t="shared" si="126"/>
        <v>-34.449999999999847</v>
      </c>
      <c r="L812" s="6">
        <f t="shared" si="127"/>
        <v>34.449999999999847</v>
      </c>
      <c r="M812" s="6">
        <f t="shared" si="128"/>
        <v>103.34999999999954</v>
      </c>
      <c r="N812" s="6">
        <f t="shared" si="129"/>
        <v>23736.049999999788</v>
      </c>
    </row>
    <row r="813" spans="4:14" x14ac:dyDescent="0.3">
      <c r="D813" s="6">
        <v>70.999999999999702</v>
      </c>
      <c r="E813" s="6">
        <f t="shared" si="120"/>
        <v>-172.49999999999926</v>
      </c>
      <c r="F813" s="6">
        <f t="shared" si="121"/>
        <v>-101.49999999999956</v>
      </c>
      <c r="G813" s="6">
        <f t="shared" si="122"/>
        <v>-30.499999999999858</v>
      </c>
      <c r="H813" s="6">
        <f t="shared" si="123"/>
        <v>40.499999999999829</v>
      </c>
      <c r="I813" s="6">
        <f t="shared" si="124"/>
        <v>111.49999999999955</v>
      </c>
      <c r="J813" s="6">
        <f t="shared" si="125"/>
        <v>-103.49999999999956</v>
      </c>
      <c r="K813" s="6">
        <f t="shared" si="126"/>
        <v>-34.499999999999858</v>
      </c>
      <c r="L813" s="6">
        <f t="shared" si="127"/>
        <v>34.499999999999829</v>
      </c>
      <c r="M813" s="6">
        <f t="shared" si="128"/>
        <v>103.49999999999955</v>
      </c>
      <c r="N813" s="6">
        <f t="shared" si="129"/>
        <v>23804.999999999793</v>
      </c>
    </row>
    <row r="814" spans="4:14" x14ac:dyDescent="0.3">
      <c r="D814" s="6">
        <v>71.099999999999696</v>
      </c>
      <c r="E814" s="6">
        <f t="shared" si="120"/>
        <v>-172.74999999999923</v>
      </c>
      <c r="F814" s="6">
        <f t="shared" si="121"/>
        <v>-101.64999999999954</v>
      </c>
      <c r="G814" s="6">
        <f t="shared" si="122"/>
        <v>-30.549999999999841</v>
      </c>
      <c r="H814" s="6">
        <f t="shared" si="123"/>
        <v>40.549999999999869</v>
      </c>
      <c r="I814" s="6">
        <f t="shared" si="124"/>
        <v>111.64999999999955</v>
      </c>
      <c r="J814" s="6">
        <f t="shared" si="125"/>
        <v>-103.64999999999954</v>
      </c>
      <c r="K814" s="6">
        <f t="shared" si="126"/>
        <v>-34.549999999999841</v>
      </c>
      <c r="L814" s="6">
        <f t="shared" si="127"/>
        <v>34.549999999999869</v>
      </c>
      <c r="M814" s="6">
        <f t="shared" si="128"/>
        <v>103.64999999999955</v>
      </c>
      <c r="N814" s="6">
        <f t="shared" si="129"/>
        <v>23874.049999999792</v>
      </c>
    </row>
    <row r="815" spans="4:14" x14ac:dyDescent="0.3">
      <c r="D815" s="6">
        <v>71.199999999999704</v>
      </c>
      <c r="E815" s="6">
        <f t="shared" si="120"/>
        <v>-172.99999999999926</v>
      </c>
      <c r="F815" s="6">
        <f t="shared" si="121"/>
        <v>-101.79999999999956</v>
      </c>
      <c r="G815" s="6">
        <f t="shared" si="122"/>
        <v>-30.599999999999852</v>
      </c>
      <c r="H815" s="6">
        <f t="shared" si="123"/>
        <v>40.599999999999852</v>
      </c>
      <c r="I815" s="6">
        <f t="shared" si="124"/>
        <v>111.79999999999956</v>
      </c>
      <c r="J815" s="6">
        <f t="shared" si="125"/>
        <v>-103.79999999999956</v>
      </c>
      <c r="K815" s="6">
        <f t="shared" si="126"/>
        <v>-34.599999999999852</v>
      </c>
      <c r="L815" s="6">
        <f t="shared" si="127"/>
        <v>34.599999999999852</v>
      </c>
      <c r="M815" s="6">
        <f t="shared" si="128"/>
        <v>103.79999999999956</v>
      </c>
      <c r="N815" s="6">
        <f t="shared" si="129"/>
        <v>23943.199999999793</v>
      </c>
    </row>
    <row r="816" spans="4:14" x14ac:dyDescent="0.3">
      <c r="D816" s="6">
        <v>71.299999999999699</v>
      </c>
      <c r="E816" s="6">
        <f t="shared" si="120"/>
        <v>-173.24999999999926</v>
      </c>
      <c r="F816" s="6">
        <f t="shared" si="121"/>
        <v>-101.94999999999956</v>
      </c>
      <c r="G816" s="6">
        <f t="shared" si="122"/>
        <v>-30.649999999999864</v>
      </c>
      <c r="H816" s="6">
        <f t="shared" si="123"/>
        <v>40.649999999999835</v>
      </c>
      <c r="I816" s="6">
        <f t="shared" si="124"/>
        <v>111.94999999999953</v>
      </c>
      <c r="J816" s="6">
        <f t="shared" si="125"/>
        <v>-103.94999999999956</v>
      </c>
      <c r="K816" s="6">
        <f t="shared" si="126"/>
        <v>-34.649999999999864</v>
      </c>
      <c r="L816" s="6">
        <f t="shared" si="127"/>
        <v>34.649999999999835</v>
      </c>
      <c r="M816" s="6">
        <f t="shared" si="128"/>
        <v>103.94999999999953</v>
      </c>
      <c r="N816" s="6">
        <f t="shared" si="129"/>
        <v>24012.44999999979</v>
      </c>
    </row>
    <row r="817" spans="4:14" x14ac:dyDescent="0.3">
      <c r="D817" s="6">
        <v>71.399999999999693</v>
      </c>
      <c r="E817" s="6">
        <f t="shared" si="120"/>
        <v>-173.49999999999923</v>
      </c>
      <c r="F817" s="6">
        <f t="shared" si="121"/>
        <v>-102.09999999999954</v>
      </c>
      <c r="G817" s="6">
        <f t="shared" si="122"/>
        <v>-30.699999999999847</v>
      </c>
      <c r="H817" s="6">
        <f t="shared" si="123"/>
        <v>40.699999999999847</v>
      </c>
      <c r="I817" s="6">
        <f t="shared" si="124"/>
        <v>112.09999999999954</v>
      </c>
      <c r="J817" s="6">
        <f t="shared" si="125"/>
        <v>-104.09999999999954</v>
      </c>
      <c r="K817" s="6">
        <f t="shared" si="126"/>
        <v>-34.699999999999847</v>
      </c>
      <c r="L817" s="6">
        <f t="shared" si="127"/>
        <v>34.699999999999847</v>
      </c>
      <c r="M817" s="6">
        <f t="shared" si="128"/>
        <v>104.09999999999954</v>
      </c>
      <c r="N817" s="6">
        <f t="shared" si="129"/>
        <v>24081.799999999788</v>
      </c>
    </row>
    <row r="818" spans="4:14" x14ac:dyDescent="0.3">
      <c r="D818" s="6">
        <v>71.499999999999702</v>
      </c>
      <c r="E818" s="6">
        <f t="shared" si="120"/>
        <v>-173.74999999999926</v>
      </c>
      <c r="F818" s="6">
        <f t="shared" si="121"/>
        <v>-102.24999999999956</v>
      </c>
      <c r="G818" s="6">
        <f t="shared" si="122"/>
        <v>-30.749999999999858</v>
      </c>
      <c r="H818" s="6">
        <f t="shared" si="123"/>
        <v>40.749999999999829</v>
      </c>
      <c r="I818" s="6">
        <f t="shared" si="124"/>
        <v>112.24999999999955</v>
      </c>
      <c r="J818" s="6">
        <f t="shared" si="125"/>
        <v>-104.24999999999956</v>
      </c>
      <c r="K818" s="6">
        <f t="shared" si="126"/>
        <v>-34.749999999999858</v>
      </c>
      <c r="L818" s="6">
        <f t="shared" si="127"/>
        <v>34.749999999999829</v>
      </c>
      <c r="M818" s="6">
        <f t="shared" si="128"/>
        <v>104.24999999999955</v>
      </c>
      <c r="N818" s="6">
        <f t="shared" si="129"/>
        <v>24151.249999999793</v>
      </c>
    </row>
    <row r="819" spans="4:14" x14ac:dyDescent="0.3">
      <c r="D819" s="6">
        <v>71.599999999999696</v>
      </c>
      <c r="E819" s="6">
        <f t="shared" si="120"/>
        <v>-173.99999999999923</v>
      </c>
      <c r="F819" s="6">
        <f t="shared" si="121"/>
        <v>-102.39999999999954</v>
      </c>
      <c r="G819" s="6">
        <f t="shared" si="122"/>
        <v>-30.799999999999841</v>
      </c>
      <c r="H819" s="6">
        <f t="shared" si="123"/>
        <v>40.799999999999869</v>
      </c>
      <c r="I819" s="6">
        <f t="shared" si="124"/>
        <v>112.39999999999955</v>
      </c>
      <c r="J819" s="6">
        <f t="shared" si="125"/>
        <v>-104.39999999999954</v>
      </c>
      <c r="K819" s="6">
        <f t="shared" si="126"/>
        <v>-34.799999999999841</v>
      </c>
      <c r="L819" s="6">
        <f t="shared" si="127"/>
        <v>34.799999999999869</v>
      </c>
      <c r="M819" s="6">
        <f t="shared" si="128"/>
        <v>104.39999999999955</v>
      </c>
      <c r="N819" s="6">
        <f t="shared" si="129"/>
        <v>24220.799999999788</v>
      </c>
    </row>
    <row r="820" spans="4:14" x14ac:dyDescent="0.3">
      <c r="D820" s="6">
        <v>71.699999999999704</v>
      </c>
      <c r="E820" s="6">
        <f t="shared" si="120"/>
        <v>-174.24999999999926</v>
      </c>
      <c r="F820" s="6">
        <f t="shared" si="121"/>
        <v>-102.54999999999956</v>
      </c>
      <c r="G820" s="6">
        <f t="shared" si="122"/>
        <v>-30.849999999999852</v>
      </c>
      <c r="H820" s="6">
        <f t="shared" si="123"/>
        <v>40.849999999999852</v>
      </c>
      <c r="I820" s="6">
        <f t="shared" si="124"/>
        <v>112.54999999999956</v>
      </c>
      <c r="J820" s="6">
        <f t="shared" si="125"/>
        <v>-104.54999999999956</v>
      </c>
      <c r="K820" s="6">
        <f t="shared" si="126"/>
        <v>-34.849999999999852</v>
      </c>
      <c r="L820" s="6">
        <f t="shared" si="127"/>
        <v>34.849999999999852</v>
      </c>
      <c r="M820" s="6">
        <f t="shared" si="128"/>
        <v>104.54999999999956</v>
      </c>
      <c r="N820" s="6">
        <f t="shared" si="129"/>
        <v>24290.449999999793</v>
      </c>
    </row>
    <row r="821" spans="4:14" x14ac:dyDescent="0.3">
      <c r="D821" s="6">
        <v>71.799999999999699</v>
      </c>
      <c r="E821" s="6">
        <f t="shared" si="120"/>
        <v>-174.49999999999926</v>
      </c>
      <c r="F821" s="6">
        <f t="shared" si="121"/>
        <v>-102.69999999999956</v>
      </c>
      <c r="G821" s="6">
        <f t="shared" si="122"/>
        <v>-30.899999999999864</v>
      </c>
      <c r="H821" s="6">
        <f t="shared" si="123"/>
        <v>40.899999999999835</v>
      </c>
      <c r="I821" s="6">
        <f t="shared" si="124"/>
        <v>112.69999999999953</v>
      </c>
      <c r="J821" s="6">
        <f t="shared" si="125"/>
        <v>-104.69999999999956</v>
      </c>
      <c r="K821" s="6">
        <f t="shared" si="126"/>
        <v>-34.899999999999864</v>
      </c>
      <c r="L821" s="6">
        <f t="shared" si="127"/>
        <v>34.899999999999835</v>
      </c>
      <c r="M821" s="6">
        <f t="shared" si="128"/>
        <v>104.69999999999953</v>
      </c>
      <c r="N821" s="6">
        <f t="shared" si="129"/>
        <v>24360.19999999979</v>
      </c>
    </row>
    <row r="822" spans="4:14" x14ac:dyDescent="0.3">
      <c r="D822" s="6">
        <v>71.899999999999693</v>
      </c>
      <c r="E822" s="6">
        <f t="shared" si="120"/>
        <v>-174.74999999999923</v>
      </c>
      <c r="F822" s="6">
        <f t="shared" si="121"/>
        <v>-102.84999999999954</v>
      </c>
      <c r="G822" s="6">
        <f t="shared" si="122"/>
        <v>-30.949999999999847</v>
      </c>
      <c r="H822" s="6">
        <f t="shared" si="123"/>
        <v>40.949999999999847</v>
      </c>
      <c r="I822" s="6">
        <f t="shared" si="124"/>
        <v>112.84999999999954</v>
      </c>
      <c r="J822" s="6">
        <f t="shared" si="125"/>
        <v>-104.84999999999954</v>
      </c>
      <c r="K822" s="6">
        <f t="shared" si="126"/>
        <v>-34.949999999999847</v>
      </c>
      <c r="L822" s="6">
        <f t="shared" si="127"/>
        <v>34.949999999999847</v>
      </c>
      <c r="M822" s="6">
        <f t="shared" si="128"/>
        <v>104.84999999999954</v>
      </c>
      <c r="N822" s="6">
        <f t="shared" si="129"/>
        <v>24430.049999999785</v>
      </c>
    </row>
    <row r="823" spans="4:14" x14ac:dyDescent="0.3">
      <c r="D823" s="6">
        <v>71.999999999999702</v>
      </c>
      <c r="E823" s="6">
        <f t="shared" si="120"/>
        <v>-174.99999999999926</v>
      </c>
      <c r="F823" s="6">
        <f t="shared" si="121"/>
        <v>-102.99999999999956</v>
      </c>
      <c r="G823" s="6">
        <f t="shared" si="122"/>
        <v>-30.999999999999858</v>
      </c>
      <c r="H823" s="6">
        <f t="shared" si="123"/>
        <v>40.999999999999829</v>
      </c>
      <c r="I823" s="6">
        <f t="shared" si="124"/>
        <v>112.99999999999955</v>
      </c>
      <c r="J823" s="6">
        <f t="shared" si="125"/>
        <v>-104.99999999999956</v>
      </c>
      <c r="K823" s="6">
        <f t="shared" si="126"/>
        <v>-34.999999999999858</v>
      </c>
      <c r="L823" s="6">
        <f t="shared" si="127"/>
        <v>34.999999999999829</v>
      </c>
      <c r="M823" s="6">
        <f t="shared" si="128"/>
        <v>104.99999999999955</v>
      </c>
      <c r="N823" s="6">
        <f t="shared" si="129"/>
        <v>24499.999999999793</v>
      </c>
    </row>
    <row r="824" spans="4:14" x14ac:dyDescent="0.3">
      <c r="D824" s="6">
        <v>72.099999999999696</v>
      </c>
      <c r="E824" s="6">
        <f t="shared" si="120"/>
        <v>-175.24999999999923</v>
      </c>
      <c r="F824" s="6">
        <f t="shared" si="121"/>
        <v>-103.14999999999954</v>
      </c>
      <c r="G824" s="6">
        <f t="shared" si="122"/>
        <v>-31.049999999999841</v>
      </c>
      <c r="H824" s="6">
        <f t="shared" si="123"/>
        <v>41.049999999999869</v>
      </c>
      <c r="I824" s="6">
        <f t="shared" si="124"/>
        <v>113.14999999999955</v>
      </c>
      <c r="J824" s="6">
        <f t="shared" si="125"/>
        <v>-105.14999999999954</v>
      </c>
      <c r="K824" s="6">
        <f t="shared" si="126"/>
        <v>-35.049999999999841</v>
      </c>
      <c r="L824" s="6">
        <f t="shared" si="127"/>
        <v>35.049999999999869</v>
      </c>
      <c r="M824" s="6">
        <f t="shared" si="128"/>
        <v>105.14999999999955</v>
      </c>
      <c r="N824" s="6">
        <f t="shared" si="129"/>
        <v>24570.049999999792</v>
      </c>
    </row>
    <row r="825" spans="4:14" x14ac:dyDescent="0.3">
      <c r="D825" s="6">
        <v>72.199999999999704</v>
      </c>
      <c r="E825" s="6">
        <f t="shared" si="120"/>
        <v>-175.49999999999926</v>
      </c>
      <c r="F825" s="6">
        <f t="shared" si="121"/>
        <v>-103.29999999999956</v>
      </c>
      <c r="G825" s="6">
        <f t="shared" si="122"/>
        <v>-31.099999999999852</v>
      </c>
      <c r="H825" s="6">
        <f t="shared" si="123"/>
        <v>41.099999999999852</v>
      </c>
      <c r="I825" s="6">
        <f t="shared" si="124"/>
        <v>113.29999999999956</v>
      </c>
      <c r="J825" s="6">
        <f t="shared" si="125"/>
        <v>-105.29999999999956</v>
      </c>
      <c r="K825" s="6">
        <f t="shared" si="126"/>
        <v>-35.099999999999852</v>
      </c>
      <c r="L825" s="6">
        <f t="shared" si="127"/>
        <v>35.099999999999852</v>
      </c>
      <c r="M825" s="6">
        <f t="shared" si="128"/>
        <v>105.29999999999956</v>
      </c>
      <c r="N825" s="6">
        <f t="shared" si="129"/>
        <v>24640.199999999793</v>
      </c>
    </row>
    <row r="826" spans="4:14" x14ac:dyDescent="0.3">
      <c r="D826" s="6">
        <v>72.299999999999699</v>
      </c>
      <c r="E826" s="6">
        <f t="shared" si="120"/>
        <v>-175.74999999999926</v>
      </c>
      <c r="F826" s="6">
        <f t="shared" si="121"/>
        <v>-103.44999999999956</v>
      </c>
      <c r="G826" s="6">
        <f t="shared" si="122"/>
        <v>-31.149999999999864</v>
      </c>
      <c r="H826" s="6">
        <f t="shared" si="123"/>
        <v>41.149999999999835</v>
      </c>
      <c r="I826" s="6">
        <f t="shared" si="124"/>
        <v>113.44999999999953</v>
      </c>
      <c r="J826" s="6">
        <f t="shared" si="125"/>
        <v>-105.44999999999956</v>
      </c>
      <c r="K826" s="6">
        <f t="shared" si="126"/>
        <v>-35.149999999999864</v>
      </c>
      <c r="L826" s="6">
        <f t="shared" si="127"/>
        <v>35.149999999999835</v>
      </c>
      <c r="M826" s="6">
        <f t="shared" si="128"/>
        <v>105.44999999999953</v>
      </c>
      <c r="N826" s="6">
        <f t="shared" si="129"/>
        <v>24710.449999999786</v>
      </c>
    </row>
    <row r="827" spans="4:14" x14ac:dyDescent="0.3">
      <c r="D827" s="6">
        <v>72.399999999999693</v>
      </c>
      <c r="E827" s="6">
        <f t="shared" si="120"/>
        <v>-175.99999999999923</v>
      </c>
      <c r="F827" s="6">
        <f t="shared" si="121"/>
        <v>-103.59999999999954</v>
      </c>
      <c r="G827" s="6">
        <f t="shared" si="122"/>
        <v>-31.199999999999847</v>
      </c>
      <c r="H827" s="6">
        <f t="shared" si="123"/>
        <v>41.199999999999847</v>
      </c>
      <c r="I827" s="6">
        <f t="shared" si="124"/>
        <v>113.59999999999954</v>
      </c>
      <c r="J827" s="6">
        <f t="shared" si="125"/>
        <v>-105.59999999999954</v>
      </c>
      <c r="K827" s="6">
        <f t="shared" si="126"/>
        <v>-35.199999999999847</v>
      </c>
      <c r="L827" s="6">
        <f t="shared" si="127"/>
        <v>35.199999999999847</v>
      </c>
      <c r="M827" s="6">
        <f t="shared" si="128"/>
        <v>105.59999999999954</v>
      </c>
      <c r="N827" s="6">
        <f t="shared" si="129"/>
        <v>24780.799999999785</v>
      </c>
    </row>
    <row r="828" spans="4:14" x14ac:dyDescent="0.3">
      <c r="D828" s="6">
        <v>72.499999999999702</v>
      </c>
      <c r="E828" s="6">
        <f t="shared" si="120"/>
        <v>-176.24999999999926</v>
      </c>
      <c r="F828" s="6">
        <f t="shared" si="121"/>
        <v>-103.74999999999956</v>
      </c>
      <c r="G828" s="6">
        <f t="shared" si="122"/>
        <v>-31.249999999999858</v>
      </c>
      <c r="H828" s="6">
        <f t="shared" si="123"/>
        <v>41.249999999999829</v>
      </c>
      <c r="I828" s="6">
        <f t="shared" si="124"/>
        <v>113.74999999999955</v>
      </c>
      <c r="J828" s="6">
        <f t="shared" si="125"/>
        <v>-105.74999999999956</v>
      </c>
      <c r="K828" s="6">
        <f t="shared" si="126"/>
        <v>-35.249999999999858</v>
      </c>
      <c r="L828" s="6">
        <f t="shared" si="127"/>
        <v>35.249999999999829</v>
      </c>
      <c r="M828" s="6">
        <f t="shared" si="128"/>
        <v>105.74999999999955</v>
      </c>
      <c r="N828" s="6">
        <f t="shared" si="129"/>
        <v>24851.249999999789</v>
      </c>
    </row>
    <row r="829" spans="4:14" x14ac:dyDescent="0.3">
      <c r="D829" s="6">
        <v>72.599999999999696</v>
      </c>
      <c r="E829" s="6">
        <f t="shared" si="120"/>
        <v>-176.49999999999923</v>
      </c>
      <c r="F829" s="6">
        <f t="shared" si="121"/>
        <v>-103.89999999999954</v>
      </c>
      <c r="G829" s="6">
        <f t="shared" si="122"/>
        <v>-31.299999999999841</v>
      </c>
      <c r="H829" s="6">
        <f t="shared" si="123"/>
        <v>41.299999999999869</v>
      </c>
      <c r="I829" s="6">
        <f t="shared" si="124"/>
        <v>113.89999999999955</v>
      </c>
      <c r="J829" s="6">
        <f t="shared" si="125"/>
        <v>-105.89999999999954</v>
      </c>
      <c r="K829" s="6">
        <f t="shared" si="126"/>
        <v>-35.299999999999841</v>
      </c>
      <c r="L829" s="6">
        <f t="shared" si="127"/>
        <v>35.299999999999869</v>
      </c>
      <c r="M829" s="6">
        <f t="shared" si="128"/>
        <v>105.89999999999955</v>
      </c>
      <c r="N829" s="6">
        <f t="shared" si="129"/>
        <v>24921.799999999785</v>
      </c>
    </row>
    <row r="830" spans="4:14" x14ac:dyDescent="0.3">
      <c r="D830" s="6">
        <v>72.699999999999704</v>
      </c>
      <c r="E830" s="6">
        <f t="shared" si="120"/>
        <v>-176.74999999999926</v>
      </c>
      <c r="F830" s="6">
        <f t="shared" si="121"/>
        <v>-104.04999999999956</v>
      </c>
      <c r="G830" s="6">
        <f t="shared" si="122"/>
        <v>-31.349999999999852</v>
      </c>
      <c r="H830" s="6">
        <f t="shared" si="123"/>
        <v>41.349999999999852</v>
      </c>
      <c r="I830" s="6">
        <f t="shared" si="124"/>
        <v>114.04999999999956</v>
      </c>
      <c r="J830" s="6">
        <f t="shared" si="125"/>
        <v>-106.04999999999956</v>
      </c>
      <c r="K830" s="6">
        <f t="shared" si="126"/>
        <v>-35.349999999999852</v>
      </c>
      <c r="L830" s="6">
        <f t="shared" si="127"/>
        <v>35.349999999999852</v>
      </c>
      <c r="M830" s="6">
        <f t="shared" si="128"/>
        <v>106.04999999999956</v>
      </c>
      <c r="N830" s="6">
        <f t="shared" si="129"/>
        <v>24992.449999999793</v>
      </c>
    </row>
    <row r="831" spans="4:14" x14ac:dyDescent="0.3">
      <c r="D831" s="6">
        <v>72.799999999999699</v>
      </c>
      <c r="E831" s="6">
        <f t="shared" si="120"/>
        <v>-176.99999999999926</v>
      </c>
      <c r="F831" s="6">
        <f t="shared" si="121"/>
        <v>-104.19999999999956</v>
      </c>
      <c r="G831" s="6">
        <f t="shared" si="122"/>
        <v>-31.399999999999864</v>
      </c>
      <c r="H831" s="6">
        <f t="shared" si="123"/>
        <v>41.399999999999835</v>
      </c>
      <c r="I831" s="6">
        <f t="shared" si="124"/>
        <v>114.19999999999953</v>
      </c>
      <c r="J831" s="6">
        <f t="shared" si="125"/>
        <v>-106.19999999999956</v>
      </c>
      <c r="K831" s="6">
        <f t="shared" si="126"/>
        <v>-35.399999999999864</v>
      </c>
      <c r="L831" s="6">
        <f t="shared" si="127"/>
        <v>35.399999999999835</v>
      </c>
      <c r="M831" s="6">
        <f t="shared" si="128"/>
        <v>106.19999999999953</v>
      </c>
      <c r="N831" s="6">
        <f t="shared" si="129"/>
        <v>25063.199999999786</v>
      </c>
    </row>
    <row r="832" spans="4:14" x14ac:dyDescent="0.3">
      <c r="D832" s="6">
        <v>72.899999999999693</v>
      </c>
      <c r="E832" s="6">
        <f t="shared" si="120"/>
        <v>-177.24999999999923</v>
      </c>
      <c r="F832" s="6">
        <f t="shared" si="121"/>
        <v>-104.34999999999954</v>
      </c>
      <c r="G832" s="6">
        <f t="shared" si="122"/>
        <v>-31.449999999999847</v>
      </c>
      <c r="H832" s="6">
        <f t="shared" si="123"/>
        <v>41.449999999999847</v>
      </c>
      <c r="I832" s="6">
        <f t="shared" si="124"/>
        <v>114.34999999999954</v>
      </c>
      <c r="J832" s="6">
        <f t="shared" si="125"/>
        <v>-106.34999999999954</v>
      </c>
      <c r="K832" s="6">
        <f t="shared" si="126"/>
        <v>-35.449999999999847</v>
      </c>
      <c r="L832" s="6">
        <f t="shared" si="127"/>
        <v>35.449999999999847</v>
      </c>
      <c r="M832" s="6">
        <f t="shared" si="128"/>
        <v>106.34999999999954</v>
      </c>
      <c r="N832" s="6">
        <f t="shared" si="129"/>
        <v>25134.049999999781</v>
      </c>
    </row>
    <row r="833" spans="4:14" x14ac:dyDescent="0.3">
      <c r="D833" s="6">
        <v>72.999999999999702</v>
      </c>
      <c r="E833" s="6">
        <f t="shared" si="120"/>
        <v>-177.49999999999926</v>
      </c>
      <c r="F833" s="6">
        <f t="shared" si="121"/>
        <v>-104.49999999999956</v>
      </c>
      <c r="G833" s="6">
        <f t="shared" si="122"/>
        <v>-31.499999999999858</v>
      </c>
      <c r="H833" s="6">
        <f t="shared" si="123"/>
        <v>41.499999999999829</v>
      </c>
      <c r="I833" s="6">
        <f t="shared" si="124"/>
        <v>114.49999999999955</v>
      </c>
      <c r="J833" s="6">
        <f t="shared" si="125"/>
        <v>-106.49999999999956</v>
      </c>
      <c r="K833" s="6">
        <f t="shared" si="126"/>
        <v>-35.499999999999858</v>
      </c>
      <c r="L833" s="6">
        <f t="shared" si="127"/>
        <v>35.499999999999829</v>
      </c>
      <c r="M833" s="6">
        <f t="shared" si="128"/>
        <v>106.49999999999955</v>
      </c>
      <c r="N833" s="6">
        <f t="shared" si="129"/>
        <v>25204.999999999785</v>
      </c>
    </row>
    <row r="834" spans="4:14" x14ac:dyDescent="0.3">
      <c r="D834" s="6">
        <v>73.099999999999696</v>
      </c>
      <c r="E834" s="6">
        <f t="shared" si="120"/>
        <v>-177.74999999999923</v>
      </c>
      <c r="F834" s="6">
        <f t="shared" si="121"/>
        <v>-104.64999999999954</v>
      </c>
      <c r="G834" s="6">
        <f t="shared" si="122"/>
        <v>-31.549999999999841</v>
      </c>
      <c r="H834" s="6">
        <f t="shared" si="123"/>
        <v>41.549999999999869</v>
      </c>
      <c r="I834" s="6">
        <f t="shared" si="124"/>
        <v>114.64999999999955</v>
      </c>
      <c r="J834" s="6">
        <f t="shared" si="125"/>
        <v>-106.64999999999954</v>
      </c>
      <c r="K834" s="6">
        <f t="shared" si="126"/>
        <v>-35.549999999999841</v>
      </c>
      <c r="L834" s="6">
        <f t="shared" si="127"/>
        <v>35.549999999999869</v>
      </c>
      <c r="M834" s="6">
        <f t="shared" si="128"/>
        <v>106.64999999999955</v>
      </c>
      <c r="N834" s="6">
        <f t="shared" si="129"/>
        <v>25276.049999999785</v>
      </c>
    </row>
    <row r="835" spans="4:14" x14ac:dyDescent="0.3">
      <c r="D835" s="6">
        <v>73.199999999999704</v>
      </c>
      <c r="E835" s="6">
        <f t="shared" si="120"/>
        <v>-177.99999999999926</v>
      </c>
      <c r="F835" s="6">
        <f t="shared" si="121"/>
        <v>-104.79999999999956</v>
      </c>
      <c r="G835" s="6">
        <f t="shared" si="122"/>
        <v>-31.599999999999852</v>
      </c>
      <c r="H835" s="6">
        <f t="shared" si="123"/>
        <v>41.599999999999852</v>
      </c>
      <c r="I835" s="6">
        <f t="shared" si="124"/>
        <v>114.79999999999956</v>
      </c>
      <c r="J835" s="6">
        <f t="shared" si="125"/>
        <v>-106.79999999999956</v>
      </c>
      <c r="K835" s="6">
        <f t="shared" si="126"/>
        <v>-35.599999999999852</v>
      </c>
      <c r="L835" s="6">
        <f t="shared" si="127"/>
        <v>35.599999999999852</v>
      </c>
      <c r="M835" s="6">
        <f t="shared" si="128"/>
        <v>106.79999999999956</v>
      </c>
      <c r="N835" s="6">
        <f t="shared" si="129"/>
        <v>25347.19999999979</v>
      </c>
    </row>
    <row r="836" spans="4:14" x14ac:dyDescent="0.3">
      <c r="D836" s="6">
        <v>73.299999999999699</v>
      </c>
      <c r="E836" s="6">
        <f t="shared" ref="E836:E851" si="130">$B$10-D836*$B$9</f>
        <v>-178.24999999999926</v>
      </c>
      <c r="F836" s="6">
        <f t="shared" ref="F836:F851" si="131">$D836*$A$2+$E836</f>
        <v>-104.94999999999956</v>
      </c>
      <c r="G836" s="6">
        <f t="shared" ref="G836:G851" si="132">$D836*$A$3+$E836</f>
        <v>-31.649999999999864</v>
      </c>
      <c r="H836" s="6">
        <f t="shared" ref="H836:H851" si="133">$D836*$A$4+$E836</f>
        <v>41.649999999999835</v>
      </c>
      <c r="I836" s="6">
        <f t="shared" ref="I836:I851" si="134">$D836*$A$5+$E836</f>
        <v>114.94999999999953</v>
      </c>
      <c r="J836" s="6">
        <f t="shared" ref="J836:J851" si="135">F836-$B$2</f>
        <v>-106.94999999999956</v>
      </c>
      <c r="K836" s="6">
        <f t="shared" ref="K836:K851" si="136">G836-$B$3</f>
        <v>-35.649999999999864</v>
      </c>
      <c r="L836" s="6">
        <f t="shared" ref="L836:L851" si="137">H836-$B$4</f>
        <v>35.649999999999835</v>
      </c>
      <c r="M836" s="6">
        <f t="shared" ref="M836:M851" si="138">I836-$B$5</f>
        <v>106.94999999999953</v>
      </c>
      <c r="N836" s="6">
        <f t="shared" ref="N836:N851" si="139">SUM(J836*J836+K836*K836+L836*L836+M836*M836)</f>
        <v>25418.449999999786</v>
      </c>
    </row>
    <row r="837" spans="4:14" x14ac:dyDescent="0.3">
      <c r="D837" s="6">
        <v>73.399999999999693</v>
      </c>
      <c r="E837" s="6">
        <f t="shared" si="130"/>
        <v>-178.49999999999923</v>
      </c>
      <c r="F837" s="6">
        <f t="shared" si="131"/>
        <v>-105.09999999999954</v>
      </c>
      <c r="G837" s="6">
        <f t="shared" si="132"/>
        <v>-31.699999999999847</v>
      </c>
      <c r="H837" s="6">
        <f t="shared" si="133"/>
        <v>41.699999999999847</v>
      </c>
      <c r="I837" s="6">
        <f t="shared" si="134"/>
        <v>115.09999999999954</v>
      </c>
      <c r="J837" s="6">
        <f t="shared" si="135"/>
        <v>-107.09999999999954</v>
      </c>
      <c r="K837" s="6">
        <f t="shared" si="136"/>
        <v>-35.699999999999847</v>
      </c>
      <c r="L837" s="6">
        <f t="shared" si="137"/>
        <v>35.699999999999847</v>
      </c>
      <c r="M837" s="6">
        <f t="shared" si="138"/>
        <v>107.09999999999954</v>
      </c>
      <c r="N837" s="6">
        <f t="shared" si="139"/>
        <v>25489.799999999781</v>
      </c>
    </row>
    <row r="838" spans="4:14" x14ac:dyDescent="0.3">
      <c r="D838" s="6">
        <v>73.499999999999702</v>
      </c>
      <c r="E838" s="6">
        <f t="shared" si="130"/>
        <v>-178.74999999999926</v>
      </c>
      <c r="F838" s="6">
        <f t="shared" si="131"/>
        <v>-105.24999999999956</v>
      </c>
      <c r="G838" s="6">
        <f t="shared" si="132"/>
        <v>-31.749999999999858</v>
      </c>
      <c r="H838" s="6">
        <f t="shared" si="133"/>
        <v>41.749999999999829</v>
      </c>
      <c r="I838" s="6">
        <f t="shared" si="134"/>
        <v>115.24999999999955</v>
      </c>
      <c r="J838" s="6">
        <f t="shared" si="135"/>
        <v>-107.24999999999956</v>
      </c>
      <c r="K838" s="6">
        <f t="shared" si="136"/>
        <v>-35.749999999999858</v>
      </c>
      <c r="L838" s="6">
        <f t="shared" si="137"/>
        <v>35.749999999999829</v>
      </c>
      <c r="M838" s="6">
        <f t="shared" si="138"/>
        <v>107.24999999999955</v>
      </c>
      <c r="N838" s="6">
        <f t="shared" si="139"/>
        <v>25561.249999999782</v>
      </c>
    </row>
    <row r="839" spans="4:14" x14ac:dyDescent="0.3">
      <c r="D839" s="6">
        <v>73.599999999999696</v>
      </c>
      <c r="E839" s="6">
        <f t="shared" si="130"/>
        <v>-178.99999999999923</v>
      </c>
      <c r="F839" s="6">
        <f t="shared" si="131"/>
        <v>-105.39999999999954</v>
      </c>
      <c r="G839" s="6">
        <f t="shared" si="132"/>
        <v>-31.799999999999841</v>
      </c>
      <c r="H839" s="6">
        <f t="shared" si="133"/>
        <v>41.799999999999869</v>
      </c>
      <c r="I839" s="6">
        <f t="shared" si="134"/>
        <v>115.39999999999955</v>
      </c>
      <c r="J839" s="6">
        <f t="shared" si="135"/>
        <v>-107.39999999999954</v>
      </c>
      <c r="K839" s="6">
        <f t="shared" si="136"/>
        <v>-35.799999999999841</v>
      </c>
      <c r="L839" s="6">
        <f t="shared" si="137"/>
        <v>35.799999999999869</v>
      </c>
      <c r="M839" s="6">
        <f t="shared" si="138"/>
        <v>107.39999999999955</v>
      </c>
      <c r="N839" s="6">
        <f t="shared" si="139"/>
        <v>25632.799999999785</v>
      </c>
    </row>
    <row r="840" spans="4:14" x14ac:dyDescent="0.3">
      <c r="D840" s="6">
        <v>73.699999999999704</v>
      </c>
      <c r="E840" s="6">
        <f t="shared" si="130"/>
        <v>-179.24999999999926</v>
      </c>
      <c r="F840" s="6">
        <f t="shared" si="131"/>
        <v>-105.54999999999956</v>
      </c>
      <c r="G840" s="6">
        <f t="shared" si="132"/>
        <v>-31.849999999999852</v>
      </c>
      <c r="H840" s="6">
        <f t="shared" si="133"/>
        <v>41.849999999999852</v>
      </c>
      <c r="I840" s="6">
        <f t="shared" si="134"/>
        <v>115.54999999999956</v>
      </c>
      <c r="J840" s="6">
        <f t="shared" si="135"/>
        <v>-107.54999999999956</v>
      </c>
      <c r="K840" s="6">
        <f t="shared" si="136"/>
        <v>-35.849999999999852</v>
      </c>
      <c r="L840" s="6">
        <f t="shared" si="137"/>
        <v>35.849999999999852</v>
      </c>
      <c r="M840" s="6">
        <f t="shared" si="138"/>
        <v>107.54999999999956</v>
      </c>
      <c r="N840" s="6">
        <f t="shared" si="139"/>
        <v>25704.449999999786</v>
      </c>
    </row>
    <row r="841" spans="4:14" x14ac:dyDescent="0.3">
      <c r="D841" s="6">
        <v>73.799999999999699</v>
      </c>
      <c r="E841" s="6">
        <f t="shared" si="130"/>
        <v>-179.49999999999926</v>
      </c>
      <c r="F841" s="6">
        <f t="shared" si="131"/>
        <v>-105.69999999999956</v>
      </c>
      <c r="G841" s="6">
        <f t="shared" si="132"/>
        <v>-31.899999999999864</v>
      </c>
      <c r="H841" s="6">
        <f t="shared" si="133"/>
        <v>41.899999999999835</v>
      </c>
      <c r="I841" s="6">
        <f t="shared" si="134"/>
        <v>115.69999999999953</v>
      </c>
      <c r="J841" s="6">
        <f t="shared" si="135"/>
        <v>-107.69999999999956</v>
      </c>
      <c r="K841" s="6">
        <f t="shared" si="136"/>
        <v>-35.899999999999864</v>
      </c>
      <c r="L841" s="6">
        <f t="shared" si="137"/>
        <v>35.899999999999835</v>
      </c>
      <c r="M841" s="6">
        <f t="shared" si="138"/>
        <v>107.69999999999953</v>
      </c>
      <c r="N841" s="6">
        <f t="shared" si="139"/>
        <v>25776.199999999786</v>
      </c>
    </row>
    <row r="842" spans="4:14" x14ac:dyDescent="0.3">
      <c r="D842" s="6">
        <v>73.899999999999693</v>
      </c>
      <c r="E842" s="6">
        <f t="shared" si="130"/>
        <v>-179.74999999999923</v>
      </c>
      <c r="F842" s="6">
        <f t="shared" si="131"/>
        <v>-105.84999999999954</v>
      </c>
      <c r="G842" s="6">
        <f t="shared" si="132"/>
        <v>-31.949999999999847</v>
      </c>
      <c r="H842" s="6">
        <f t="shared" si="133"/>
        <v>41.949999999999847</v>
      </c>
      <c r="I842" s="6">
        <f t="shared" si="134"/>
        <v>115.84999999999954</v>
      </c>
      <c r="J842" s="6">
        <f t="shared" si="135"/>
        <v>-107.84999999999954</v>
      </c>
      <c r="K842" s="6">
        <f t="shared" si="136"/>
        <v>-35.949999999999847</v>
      </c>
      <c r="L842" s="6">
        <f t="shared" si="137"/>
        <v>35.949999999999847</v>
      </c>
      <c r="M842" s="6">
        <f t="shared" si="138"/>
        <v>107.84999999999954</v>
      </c>
      <c r="N842" s="6">
        <f t="shared" si="139"/>
        <v>25848.049999999781</v>
      </c>
    </row>
    <row r="843" spans="4:14" x14ac:dyDescent="0.3">
      <c r="D843" s="6">
        <v>73.999999999999702</v>
      </c>
      <c r="E843" s="6">
        <f t="shared" si="130"/>
        <v>-179.99999999999926</v>
      </c>
      <c r="F843" s="6">
        <f t="shared" si="131"/>
        <v>-105.99999999999956</v>
      </c>
      <c r="G843" s="6">
        <f t="shared" si="132"/>
        <v>-31.999999999999858</v>
      </c>
      <c r="H843" s="6">
        <f t="shared" si="133"/>
        <v>41.999999999999829</v>
      </c>
      <c r="I843" s="6">
        <f t="shared" si="134"/>
        <v>115.99999999999955</v>
      </c>
      <c r="J843" s="6">
        <f t="shared" si="135"/>
        <v>-107.99999999999956</v>
      </c>
      <c r="K843" s="6">
        <f t="shared" si="136"/>
        <v>-35.999999999999858</v>
      </c>
      <c r="L843" s="6">
        <f t="shared" si="137"/>
        <v>35.999999999999829</v>
      </c>
      <c r="M843" s="6">
        <f t="shared" si="138"/>
        <v>107.99999999999955</v>
      </c>
      <c r="N843" s="6">
        <f t="shared" si="139"/>
        <v>25919.999999999782</v>
      </c>
    </row>
    <row r="844" spans="4:14" x14ac:dyDescent="0.3">
      <c r="D844" s="6">
        <v>74.099999999999696</v>
      </c>
      <c r="E844" s="6">
        <f t="shared" si="130"/>
        <v>-180.24999999999923</v>
      </c>
      <c r="F844" s="6">
        <f t="shared" si="131"/>
        <v>-106.14999999999954</v>
      </c>
      <c r="G844" s="6">
        <f t="shared" si="132"/>
        <v>-32.049999999999841</v>
      </c>
      <c r="H844" s="6">
        <f t="shared" si="133"/>
        <v>42.049999999999869</v>
      </c>
      <c r="I844" s="6">
        <f t="shared" si="134"/>
        <v>116.14999999999955</v>
      </c>
      <c r="J844" s="6">
        <f t="shared" si="135"/>
        <v>-108.14999999999954</v>
      </c>
      <c r="K844" s="6">
        <f t="shared" si="136"/>
        <v>-36.049999999999841</v>
      </c>
      <c r="L844" s="6">
        <f t="shared" si="137"/>
        <v>36.049999999999869</v>
      </c>
      <c r="M844" s="6">
        <f t="shared" si="138"/>
        <v>108.14999999999955</v>
      </c>
      <c r="N844" s="6">
        <f t="shared" si="139"/>
        <v>25992.049999999781</v>
      </c>
    </row>
    <row r="845" spans="4:14" x14ac:dyDescent="0.3">
      <c r="D845" s="6">
        <v>74.199999999999704</v>
      </c>
      <c r="E845" s="6">
        <f t="shared" si="130"/>
        <v>-180.49999999999926</v>
      </c>
      <c r="F845" s="6">
        <f t="shared" si="131"/>
        <v>-106.29999999999956</v>
      </c>
      <c r="G845" s="6">
        <f t="shared" si="132"/>
        <v>-32.099999999999852</v>
      </c>
      <c r="H845" s="6">
        <f t="shared" si="133"/>
        <v>42.099999999999852</v>
      </c>
      <c r="I845" s="6">
        <f t="shared" si="134"/>
        <v>116.29999999999956</v>
      </c>
      <c r="J845" s="6">
        <f t="shared" si="135"/>
        <v>-108.29999999999956</v>
      </c>
      <c r="K845" s="6">
        <f t="shared" si="136"/>
        <v>-36.099999999999852</v>
      </c>
      <c r="L845" s="6">
        <f t="shared" si="137"/>
        <v>36.099999999999852</v>
      </c>
      <c r="M845" s="6">
        <f t="shared" si="138"/>
        <v>108.29999999999956</v>
      </c>
      <c r="N845" s="6">
        <f t="shared" si="139"/>
        <v>26064.19999999979</v>
      </c>
    </row>
    <row r="846" spans="4:14" x14ac:dyDescent="0.3">
      <c r="D846" s="6">
        <v>74.299999999999699</v>
      </c>
      <c r="E846" s="6">
        <f t="shared" si="130"/>
        <v>-180.74999999999926</v>
      </c>
      <c r="F846" s="6">
        <f t="shared" si="131"/>
        <v>-106.44999999999956</v>
      </c>
      <c r="G846" s="6">
        <f t="shared" si="132"/>
        <v>-32.149999999999864</v>
      </c>
      <c r="H846" s="6">
        <f t="shared" si="133"/>
        <v>42.149999999999835</v>
      </c>
      <c r="I846" s="6">
        <f t="shared" si="134"/>
        <v>116.44999999999953</v>
      </c>
      <c r="J846" s="6">
        <f t="shared" si="135"/>
        <v>-108.44999999999956</v>
      </c>
      <c r="K846" s="6">
        <f t="shared" si="136"/>
        <v>-36.149999999999864</v>
      </c>
      <c r="L846" s="6">
        <f t="shared" si="137"/>
        <v>36.149999999999835</v>
      </c>
      <c r="M846" s="6">
        <f t="shared" si="138"/>
        <v>108.44999999999953</v>
      </c>
      <c r="N846" s="6">
        <f t="shared" si="139"/>
        <v>26136.449999999782</v>
      </c>
    </row>
    <row r="847" spans="4:14" x14ac:dyDescent="0.3">
      <c r="D847" s="6">
        <v>74.399999999999693</v>
      </c>
      <c r="E847" s="6">
        <f t="shared" si="130"/>
        <v>-180.99999999999923</v>
      </c>
      <c r="F847" s="6">
        <f t="shared" si="131"/>
        <v>-106.59999999999954</v>
      </c>
      <c r="G847" s="6">
        <f t="shared" si="132"/>
        <v>-32.199999999999847</v>
      </c>
      <c r="H847" s="6">
        <f t="shared" si="133"/>
        <v>42.199999999999847</v>
      </c>
      <c r="I847" s="6">
        <f t="shared" si="134"/>
        <v>116.59999999999954</v>
      </c>
      <c r="J847" s="6">
        <f t="shared" si="135"/>
        <v>-108.59999999999954</v>
      </c>
      <c r="K847" s="6">
        <f t="shared" si="136"/>
        <v>-36.199999999999847</v>
      </c>
      <c r="L847" s="6">
        <f t="shared" si="137"/>
        <v>36.199999999999847</v>
      </c>
      <c r="M847" s="6">
        <f t="shared" si="138"/>
        <v>108.59999999999954</v>
      </c>
      <c r="N847" s="6">
        <f t="shared" si="139"/>
        <v>26208.799999999781</v>
      </c>
    </row>
    <row r="848" spans="4:14" x14ac:dyDescent="0.3">
      <c r="D848" s="6">
        <v>74.499999999999702</v>
      </c>
      <c r="E848" s="6">
        <f t="shared" si="130"/>
        <v>-181.24999999999926</v>
      </c>
      <c r="F848" s="6">
        <f t="shared" si="131"/>
        <v>-106.74999999999956</v>
      </c>
      <c r="G848" s="6">
        <f t="shared" si="132"/>
        <v>-32.249999999999858</v>
      </c>
      <c r="H848" s="6">
        <f t="shared" si="133"/>
        <v>42.249999999999829</v>
      </c>
      <c r="I848" s="6">
        <f t="shared" si="134"/>
        <v>116.74999999999955</v>
      </c>
      <c r="J848" s="6">
        <f t="shared" si="135"/>
        <v>-108.74999999999956</v>
      </c>
      <c r="K848" s="6">
        <f t="shared" si="136"/>
        <v>-36.249999999999858</v>
      </c>
      <c r="L848" s="6">
        <f t="shared" si="137"/>
        <v>36.249999999999829</v>
      </c>
      <c r="M848" s="6">
        <f t="shared" si="138"/>
        <v>108.74999999999955</v>
      </c>
      <c r="N848" s="6">
        <f t="shared" si="139"/>
        <v>26281.249999999782</v>
      </c>
    </row>
    <row r="849" spans="4:14" x14ac:dyDescent="0.3">
      <c r="D849" s="6">
        <v>74.599999999999696</v>
      </c>
      <c r="E849" s="6">
        <f t="shared" si="130"/>
        <v>-181.49999999999923</v>
      </c>
      <c r="F849" s="6">
        <f t="shared" si="131"/>
        <v>-106.89999999999954</v>
      </c>
      <c r="G849" s="6">
        <f t="shared" si="132"/>
        <v>-32.299999999999841</v>
      </c>
      <c r="H849" s="6">
        <f t="shared" si="133"/>
        <v>42.299999999999869</v>
      </c>
      <c r="I849" s="6">
        <f t="shared" si="134"/>
        <v>116.89999999999955</v>
      </c>
      <c r="J849" s="6">
        <f t="shared" si="135"/>
        <v>-108.89999999999954</v>
      </c>
      <c r="K849" s="6">
        <f t="shared" si="136"/>
        <v>-36.299999999999841</v>
      </c>
      <c r="L849" s="6">
        <f t="shared" si="137"/>
        <v>36.299999999999869</v>
      </c>
      <c r="M849" s="6">
        <f t="shared" si="138"/>
        <v>108.89999999999955</v>
      </c>
      <c r="N849" s="6">
        <f t="shared" si="139"/>
        <v>26353.799999999777</v>
      </c>
    </row>
    <row r="850" spans="4:14" x14ac:dyDescent="0.3">
      <c r="D850" s="6">
        <v>74.699999999999704</v>
      </c>
      <c r="E850" s="6">
        <f t="shared" si="130"/>
        <v>-181.74999999999926</v>
      </c>
      <c r="F850" s="6">
        <f t="shared" si="131"/>
        <v>-107.04999999999956</v>
      </c>
      <c r="G850" s="6">
        <f t="shared" si="132"/>
        <v>-32.349999999999852</v>
      </c>
      <c r="H850" s="6">
        <f t="shared" si="133"/>
        <v>42.349999999999852</v>
      </c>
      <c r="I850" s="6">
        <f t="shared" si="134"/>
        <v>117.04999999999956</v>
      </c>
      <c r="J850" s="6">
        <f t="shared" si="135"/>
        <v>-109.04999999999956</v>
      </c>
      <c r="K850" s="6">
        <f t="shared" si="136"/>
        <v>-36.349999999999852</v>
      </c>
      <c r="L850" s="6">
        <f t="shared" si="137"/>
        <v>36.349999999999852</v>
      </c>
      <c r="M850" s="6">
        <f t="shared" si="138"/>
        <v>109.04999999999956</v>
      </c>
      <c r="N850" s="6">
        <f t="shared" si="139"/>
        <v>26426.449999999786</v>
      </c>
    </row>
    <row r="851" spans="4:14" x14ac:dyDescent="0.3">
      <c r="D851" s="6">
        <v>74.799999999999699</v>
      </c>
      <c r="E851" s="6">
        <f t="shared" si="130"/>
        <v>-181.99999999999926</v>
      </c>
      <c r="F851" s="6">
        <f t="shared" si="131"/>
        <v>-107.19999999999956</v>
      </c>
      <c r="G851" s="6">
        <f t="shared" si="132"/>
        <v>-32.399999999999864</v>
      </c>
      <c r="H851" s="6">
        <f t="shared" si="133"/>
        <v>42.399999999999835</v>
      </c>
      <c r="I851" s="6">
        <f t="shared" si="134"/>
        <v>117.19999999999953</v>
      </c>
      <c r="J851" s="6">
        <f t="shared" si="135"/>
        <v>-109.19999999999956</v>
      </c>
      <c r="K851" s="6">
        <f t="shared" si="136"/>
        <v>-36.399999999999864</v>
      </c>
      <c r="L851" s="6">
        <f t="shared" si="137"/>
        <v>36.399999999999835</v>
      </c>
      <c r="M851" s="6">
        <f t="shared" si="138"/>
        <v>109.19999999999953</v>
      </c>
      <c r="N851" s="6">
        <f t="shared" si="139"/>
        <v>26499.199999999779</v>
      </c>
    </row>
  </sheetData>
  <mergeCells count="3">
    <mergeCell ref="A13:B13"/>
    <mergeCell ref="F1:I1"/>
    <mergeCell ref="J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EB1D-300A-47D9-9223-03C9D64C874B}">
  <dimension ref="A1:T829"/>
  <sheetViews>
    <sheetView tabSelected="1" workbookViewId="0">
      <selection activeCell="E14" sqref="E14"/>
    </sheetView>
  </sheetViews>
  <sheetFormatPr defaultRowHeight="14.4" x14ac:dyDescent="0.3"/>
  <cols>
    <col min="1" max="1" width="9.21875" bestFit="1" customWidth="1"/>
    <col min="6" max="6" width="15" bestFit="1" customWidth="1"/>
    <col min="7" max="7" width="15" customWidth="1"/>
    <col min="9" max="9" width="14.6640625" customWidth="1"/>
    <col min="13" max="16" width="10.5546875" bestFit="1" customWidth="1"/>
    <col min="19" max="19" width="7.77734375" customWidth="1"/>
    <col min="20" max="20" width="13.88671875" customWidth="1"/>
  </cols>
  <sheetData>
    <row r="1" spans="1:20" x14ac:dyDescent="0.3">
      <c r="A1" s="3" t="s">
        <v>24</v>
      </c>
      <c r="B1" s="3" t="s">
        <v>25</v>
      </c>
      <c r="C1" s="3" t="s">
        <v>1</v>
      </c>
      <c r="D1" s="9"/>
      <c r="F1" s="1" t="s">
        <v>9</v>
      </c>
      <c r="G1" s="1" t="s">
        <v>30</v>
      </c>
      <c r="H1" s="1" t="s">
        <v>10</v>
      </c>
      <c r="I1" s="15" t="s">
        <v>11</v>
      </c>
      <c r="J1" s="15"/>
      <c r="K1" s="15"/>
      <c r="L1" s="15"/>
      <c r="M1" s="17" t="s">
        <v>33</v>
      </c>
      <c r="N1" s="16"/>
      <c r="O1" s="16"/>
      <c r="P1" s="16"/>
    </row>
    <row r="2" spans="1:20" x14ac:dyDescent="0.3">
      <c r="A2" s="2">
        <v>1</v>
      </c>
      <c r="B2" s="2">
        <v>2</v>
      </c>
      <c r="C2" s="2">
        <v>5</v>
      </c>
      <c r="D2" s="18"/>
      <c r="F2" s="7" t="s">
        <v>29</v>
      </c>
      <c r="G2" s="7" t="s">
        <v>31</v>
      </c>
      <c r="H2" s="7" t="s">
        <v>14</v>
      </c>
      <c r="I2" s="10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11" t="s">
        <v>29</v>
      </c>
      <c r="R2" s="11" t="s">
        <v>31</v>
      </c>
      <c r="S2" s="11" t="s">
        <v>14</v>
      </c>
      <c r="T2" s="8" t="s">
        <v>23</v>
      </c>
    </row>
    <row r="3" spans="1:20" x14ac:dyDescent="0.3">
      <c r="A3" s="2">
        <v>2</v>
      </c>
      <c r="B3" s="2">
        <v>3</v>
      </c>
      <c r="C3" s="2">
        <v>8</v>
      </c>
      <c r="D3" s="18"/>
      <c r="F3">
        <v>0</v>
      </c>
      <c r="G3">
        <v>0</v>
      </c>
      <c r="H3">
        <v>0</v>
      </c>
      <c r="I3">
        <f>F3*$A$2+G3*$B$2+H3</f>
        <v>0</v>
      </c>
      <c r="J3">
        <f>F3*$A$3+G3*$B$3+H3</f>
        <v>0</v>
      </c>
      <c r="K3">
        <f>F3*$A$4+G3*$B$4+H3</f>
        <v>0</v>
      </c>
      <c r="L3">
        <f>F3*$A$5+G3*$B$5+H3</f>
        <v>0</v>
      </c>
      <c r="M3">
        <f>I3-$C$2</f>
        <v>-5</v>
      </c>
      <c r="N3">
        <f>J3-$C$3</f>
        <v>-8</v>
      </c>
      <c r="O3">
        <f>K3-$C$4</f>
        <v>-11</v>
      </c>
      <c r="P3">
        <f>L3-$C$5</f>
        <v>-14</v>
      </c>
      <c r="Q3">
        <f>F3-($B$11*2/4*(M3*$A$2+N3*$A$3+O3*$A$4+P3*$A$5))</f>
        <v>0.55000000000000004</v>
      </c>
      <c r="R3">
        <f>G3-($B$11*2/4*(M3*$B$2+N3*$B$3+O3*$B$4+P3*$B$5))</f>
        <v>0.74</v>
      </c>
      <c r="S3">
        <f>H3-($B$11*2/4*(M3+N3+O3+P3))</f>
        <v>0.19</v>
      </c>
      <c r="T3">
        <f>SUM(M3*M3+N3*N3+O3*O3+P3*P3)</f>
        <v>406</v>
      </c>
    </row>
    <row r="4" spans="1:20" x14ac:dyDescent="0.3">
      <c r="A4" s="2">
        <v>3</v>
      </c>
      <c r="B4" s="2">
        <v>4</v>
      </c>
      <c r="C4" s="2">
        <v>11</v>
      </c>
      <c r="D4" s="18"/>
      <c r="F4">
        <f>Q3</f>
        <v>0.55000000000000004</v>
      </c>
      <c r="G4">
        <f>R3</f>
        <v>0.74</v>
      </c>
      <c r="H4">
        <f>S3</f>
        <v>0.19</v>
      </c>
      <c r="I4">
        <f>F4*$A$2+G4*$B$2+H4</f>
        <v>2.2200000000000002</v>
      </c>
      <c r="J4">
        <f>F4*$A$3+G4*$B$3+H4</f>
        <v>3.51</v>
      </c>
      <c r="K4">
        <f>F4*$A$4+G4*$B$4+H4</f>
        <v>4.8000000000000007</v>
      </c>
      <c r="L4">
        <f>F4*$A$5+G4*$B$5+H4</f>
        <v>6.0900000000000007</v>
      </c>
      <c r="M4">
        <f>I4-$C$2</f>
        <v>-2.78</v>
      </c>
      <c r="N4">
        <f>J4-$C$3</f>
        <v>-4.49</v>
      </c>
      <c r="O4">
        <f>K4-$C$4</f>
        <v>-6.1999999999999993</v>
      </c>
      <c r="P4">
        <f>L4-$C$5</f>
        <v>-7.9099999999999993</v>
      </c>
      <c r="Q4">
        <f>F4-($B$11*2/4*(M4*$A$2+N4*$A$3+O4*$A$4+P4*$A$5))</f>
        <v>0.8600000000000001</v>
      </c>
      <c r="R4">
        <f>G4-($B$11*2/4*(M4*$B$2+N4*$B$3+O4*$B$4+P4*$B$5))</f>
        <v>1.1569</v>
      </c>
      <c r="S4">
        <f>H4-($B$11*2/4*(M4+N4+O4+P4))</f>
        <v>0.2969</v>
      </c>
      <c r="T4">
        <f t="shared" ref="T4" si="0">SUM(M4*M4+N4*N4+O4*O4+P4*P4)</f>
        <v>128.89659999999998</v>
      </c>
    </row>
    <row r="5" spans="1:20" x14ac:dyDescent="0.3">
      <c r="A5" s="2">
        <v>4</v>
      </c>
      <c r="B5" s="2">
        <v>5</v>
      </c>
      <c r="C5" s="2">
        <v>14</v>
      </c>
      <c r="D5" s="18"/>
      <c r="F5">
        <f t="shared" ref="F5:F68" si="1">Q4</f>
        <v>0.8600000000000001</v>
      </c>
      <c r="G5">
        <f t="shared" ref="G5:G68" si="2">R4</f>
        <v>1.1569</v>
      </c>
      <c r="H5">
        <f t="shared" ref="H5:H68" si="3">S4</f>
        <v>0.2969</v>
      </c>
      <c r="I5">
        <f t="shared" ref="I5:I68" si="4">F5*$A$2+G5*$B$2+H5</f>
        <v>3.4706999999999999</v>
      </c>
      <c r="J5">
        <f t="shared" ref="J5:J68" si="5">F5*$A$3+G5*$B$3+H5</f>
        <v>5.4875999999999996</v>
      </c>
      <c r="K5">
        <f t="shared" ref="K5:K68" si="6">F5*$A$4+G5*$B$4+H5</f>
        <v>7.5045000000000002</v>
      </c>
      <c r="L5">
        <f t="shared" ref="L5:L68" si="7">F5*$A$5+G5*$B$5+H5</f>
        <v>9.5214000000000016</v>
      </c>
      <c r="M5">
        <f t="shared" ref="M5:M68" si="8">I5-$C$2</f>
        <v>-1.5293000000000001</v>
      </c>
      <c r="N5">
        <f t="shared" ref="N5:N68" si="9">J5-$C$3</f>
        <v>-2.5124000000000004</v>
      </c>
      <c r="O5">
        <f t="shared" ref="O5:O68" si="10">K5-$C$4</f>
        <v>-3.4954999999999998</v>
      </c>
      <c r="P5">
        <f t="shared" ref="P5:P68" si="11">L5-$C$5</f>
        <v>-4.4785999999999984</v>
      </c>
      <c r="Q5">
        <f t="shared" ref="Q5:Q68" si="12">F5-($B$11*2/4*(M5*$A$2+N5*$A$3+O5*$A$4+P5*$A$5))</f>
        <v>1.034775</v>
      </c>
      <c r="R5">
        <f t="shared" ref="R5:R68" si="13">G5-($B$11*2/4*(M5*$B$2+N5*$B$3+O5*$B$4+P5*$B$5))</f>
        <v>1.3917539999999999</v>
      </c>
      <c r="S5">
        <f t="shared" ref="S5:S68" si="14">H5-($B$11*2/4*(M5+N5+O5+P5))</f>
        <v>0.35697899999999999</v>
      </c>
      <c r="T5">
        <f t="shared" ref="T5:T68" si="15">SUM(M5*M5+N5*N5+O5*O5+P5*P5)</f>
        <v>40.927290459999988</v>
      </c>
    </row>
    <row r="6" spans="1:20" x14ac:dyDescent="0.3">
      <c r="A6" s="4" t="s">
        <v>27</v>
      </c>
      <c r="B6" s="5">
        <f>SUM(A2:A5)</f>
        <v>10</v>
      </c>
      <c r="C6" s="5"/>
      <c r="D6" s="12"/>
      <c r="F6">
        <f t="shared" si="1"/>
        <v>1.034775</v>
      </c>
      <c r="G6">
        <f t="shared" si="2"/>
        <v>1.3917539999999999</v>
      </c>
      <c r="H6">
        <f t="shared" si="3"/>
        <v>0.35697899999999999</v>
      </c>
      <c r="I6">
        <f t="shared" si="4"/>
        <v>4.175262</v>
      </c>
      <c r="J6">
        <f t="shared" si="5"/>
        <v>6.6017909999999995</v>
      </c>
      <c r="K6">
        <f t="shared" si="6"/>
        <v>9.0283200000000008</v>
      </c>
      <c r="L6">
        <f t="shared" si="7"/>
        <v>11.454849000000001</v>
      </c>
      <c r="M6">
        <f t="shared" si="8"/>
        <v>-0.82473799999999997</v>
      </c>
      <c r="N6">
        <f t="shared" si="9"/>
        <v>-1.3982090000000005</v>
      </c>
      <c r="O6">
        <f t="shared" si="10"/>
        <v>-1.9716799999999992</v>
      </c>
      <c r="P6">
        <f t="shared" si="11"/>
        <v>-2.5451509999999988</v>
      </c>
      <c r="Q6">
        <f t="shared" si="12"/>
        <v>1.133359</v>
      </c>
      <c r="R6">
        <f t="shared" si="13"/>
        <v>1.5240368899999999</v>
      </c>
      <c r="S6">
        <f t="shared" si="14"/>
        <v>0.39067788999999997</v>
      </c>
      <c r="T6">
        <f t="shared" si="15"/>
        <v>13.000496811525991</v>
      </c>
    </row>
    <row r="7" spans="1:20" x14ac:dyDescent="0.3">
      <c r="A7" s="4" t="s">
        <v>28</v>
      </c>
      <c r="B7" s="5">
        <f>SUM(B2:B5)</f>
        <v>14</v>
      </c>
      <c r="C7" s="5"/>
      <c r="D7" s="12"/>
      <c r="F7">
        <f t="shared" si="1"/>
        <v>1.133359</v>
      </c>
      <c r="G7">
        <f t="shared" si="2"/>
        <v>1.5240368899999999</v>
      </c>
      <c r="H7">
        <f t="shared" si="3"/>
        <v>0.39067788999999997</v>
      </c>
      <c r="I7">
        <f t="shared" si="4"/>
        <v>4.5721106699999998</v>
      </c>
      <c r="J7">
        <f t="shared" si="5"/>
        <v>7.2295065599999999</v>
      </c>
      <c r="K7">
        <f t="shared" si="6"/>
        <v>9.8869024499999991</v>
      </c>
      <c r="L7">
        <f t="shared" si="7"/>
        <v>12.544298339999997</v>
      </c>
      <c r="M7">
        <f t="shared" si="8"/>
        <v>-0.42788933000000018</v>
      </c>
      <c r="N7">
        <f t="shared" si="9"/>
        <v>-0.77049344000000008</v>
      </c>
      <c r="O7">
        <f t="shared" si="10"/>
        <v>-1.1130975500000009</v>
      </c>
      <c r="P7">
        <f t="shared" si="11"/>
        <v>-1.4557016600000026</v>
      </c>
      <c r="Q7">
        <f t="shared" si="12"/>
        <v>1.1890138775000001</v>
      </c>
      <c r="R7">
        <f t="shared" si="13"/>
        <v>1.5985276773999999</v>
      </c>
      <c r="S7">
        <f t="shared" si="14"/>
        <v>0.40951379989999998</v>
      </c>
      <c r="T7">
        <f t="shared" si="15"/>
        <v>4.1348028985536498</v>
      </c>
    </row>
    <row r="8" spans="1:20" x14ac:dyDescent="0.3">
      <c r="A8" s="4" t="s">
        <v>4</v>
      </c>
      <c r="B8" s="5">
        <f>COUNT(B2:B5)</f>
        <v>4</v>
      </c>
      <c r="C8" s="5"/>
      <c r="D8" s="12"/>
      <c r="F8">
        <f t="shared" si="1"/>
        <v>1.1890138775000001</v>
      </c>
      <c r="G8">
        <f t="shared" si="2"/>
        <v>1.5985276773999999</v>
      </c>
      <c r="H8">
        <f t="shared" si="3"/>
        <v>0.40951379989999998</v>
      </c>
      <c r="I8">
        <f t="shared" si="4"/>
        <v>4.7955830321999997</v>
      </c>
      <c r="J8">
        <f t="shared" si="5"/>
        <v>7.5831245870999995</v>
      </c>
      <c r="K8">
        <f t="shared" si="6"/>
        <v>10.370666141999999</v>
      </c>
      <c r="L8">
        <f t="shared" si="7"/>
        <v>13.158207696899998</v>
      </c>
      <c r="M8">
        <f t="shared" si="8"/>
        <v>-0.20441696780000029</v>
      </c>
      <c r="N8">
        <f t="shared" si="9"/>
        <v>-0.41687541290000052</v>
      </c>
      <c r="O8">
        <f t="shared" si="10"/>
        <v>-0.62933385800000075</v>
      </c>
      <c r="P8">
        <f t="shared" si="11"/>
        <v>-0.84179230310000186</v>
      </c>
      <c r="Q8">
        <f t="shared" si="12"/>
        <v>1.2204805704000001</v>
      </c>
      <c r="R8">
        <f t="shared" si="13"/>
        <v>1.6404564630089999</v>
      </c>
      <c r="S8">
        <f t="shared" si="14"/>
        <v>0.41997589260899998</v>
      </c>
      <c r="T8">
        <f t="shared" si="15"/>
        <v>1.3202467929886628</v>
      </c>
    </row>
    <row r="9" spans="1:20" x14ac:dyDescent="0.3">
      <c r="A9" s="4" t="s">
        <v>3</v>
      </c>
      <c r="B9" s="5">
        <f>SUM(C2:C5)</f>
        <v>38</v>
      </c>
      <c r="C9" s="5"/>
      <c r="D9" s="12"/>
      <c r="F9">
        <f t="shared" si="1"/>
        <v>1.2204805704000001</v>
      </c>
      <c r="G9">
        <f t="shared" si="2"/>
        <v>1.6404564630089999</v>
      </c>
      <c r="H9">
        <f t="shared" si="3"/>
        <v>0.41997589260899998</v>
      </c>
      <c r="I9">
        <f t="shared" si="4"/>
        <v>4.9213693890270003</v>
      </c>
      <c r="J9">
        <f t="shared" si="5"/>
        <v>7.7823064224360001</v>
      </c>
      <c r="K9">
        <f t="shared" si="6"/>
        <v>10.643243455844999</v>
      </c>
      <c r="L9">
        <f t="shared" si="7"/>
        <v>13.504180489254001</v>
      </c>
      <c r="M9">
        <f t="shared" si="8"/>
        <v>-7.8630610972999726E-2</v>
      </c>
      <c r="N9">
        <f t="shared" si="9"/>
        <v>-0.21769357756399987</v>
      </c>
      <c r="O9">
        <f t="shared" si="10"/>
        <v>-0.35675654415500091</v>
      </c>
      <c r="P9">
        <f t="shared" si="11"/>
        <v>-0.49581951074599928</v>
      </c>
      <c r="Q9">
        <f t="shared" si="12"/>
        <v>1.2383183976077501</v>
      </c>
      <c r="R9">
        <f t="shared" si="13"/>
        <v>1.6640387914339398</v>
      </c>
      <c r="S9">
        <f t="shared" si="14"/>
        <v>0.42572039382618998</v>
      </c>
      <c r="T9">
        <f t="shared" si="15"/>
        <v>0.42668548572842169</v>
      </c>
    </row>
    <row r="10" spans="1:20" x14ac:dyDescent="0.3">
      <c r="A10" s="4" t="s">
        <v>6</v>
      </c>
      <c r="B10" s="5">
        <f>B9/B8</f>
        <v>9.5</v>
      </c>
      <c r="C10" s="5"/>
      <c r="D10" s="12"/>
      <c r="F10">
        <f t="shared" si="1"/>
        <v>1.2383183976077501</v>
      </c>
      <c r="G10">
        <f t="shared" si="2"/>
        <v>1.6640387914339398</v>
      </c>
      <c r="H10">
        <f t="shared" si="3"/>
        <v>0.42572039382618998</v>
      </c>
      <c r="I10">
        <f t="shared" si="4"/>
        <v>4.9921163743018191</v>
      </c>
      <c r="J10">
        <f t="shared" si="5"/>
        <v>7.8944735633435084</v>
      </c>
      <c r="K10">
        <f t="shared" si="6"/>
        <v>10.796830752385199</v>
      </c>
      <c r="L10">
        <f t="shared" si="7"/>
        <v>13.699187941426889</v>
      </c>
      <c r="M10">
        <f t="shared" si="8"/>
        <v>-7.8836256981809072E-3</v>
      </c>
      <c r="N10">
        <f t="shared" si="9"/>
        <v>-0.10552643665649164</v>
      </c>
      <c r="O10">
        <f t="shared" si="10"/>
        <v>-0.2031692476148006</v>
      </c>
      <c r="P10">
        <f t="shared" si="11"/>
        <v>-0.30081205857311133</v>
      </c>
      <c r="Q10">
        <f t="shared" si="12"/>
        <v>1.2484768599884901</v>
      </c>
      <c r="R10">
        <f t="shared" si="13"/>
        <v>1.6772842106573929</v>
      </c>
      <c r="S10">
        <f t="shared" si="14"/>
        <v>0.42880735066890291</v>
      </c>
      <c r="T10">
        <f t="shared" si="15"/>
        <v>0.14296361814692268</v>
      </c>
    </row>
    <row r="11" spans="1:20" x14ac:dyDescent="0.3">
      <c r="A11" s="13" t="s">
        <v>32</v>
      </c>
      <c r="B11" s="5">
        <v>0.01</v>
      </c>
      <c r="F11">
        <f t="shared" si="1"/>
        <v>1.2484768599884901</v>
      </c>
      <c r="G11">
        <f t="shared" si="2"/>
        <v>1.6772842106573929</v>
      </c>
      <c r="H11">
        <f t="shared" si="3"/>
        <v>0.42880735066890291</v>
      </c>
      <c r="I11">
        <f t="shared" si="4"/>
        <v>5.0318526319721784</v>
      </c>
      <c r="J11">
        <f t="shared" si="5"/>
        <v>7.9576137026180618</v>
      </c>
      <c r="K11">
        <f t="shared" si="6"/>
        <v>10.883374773263943</v>
      </c>
      <c r="L11">
        <f t="shared" si="7"/>
        <v>13.809135843909827</v>
      </c>
      <c r="M11">
        <f t="shared" si="8"/>
        <v>3.1852631972178358E-2</v>
      </c>
      <c r="N11">
        <f t="shared" si="9"/>
        <v>-4.238629738193822E-2</v>
      </c>
      <c r="O11">
        <f t="shared" si="10"/>
        <v>-0.11662522673605658</v>
      </c>
      <c r="P11">
        <f t="shared" si="11"/>
        <v>-0.19086415609017315</v>
      </c>
      <c r="Q11">
        <f t="shared" si="12"/>
        <v>1.2543081213252929</v>
      </c>
      <c r="R11">
        <f t="shared" si="13"/>
        <v>1.6847055872353756</v>
      </c>
      <c r="S11">
        <f t="shared" si="14"/>
        <v>0.43039746591008288</v>
      </c>
      <c r="T11">
        <f t="shared" si="15"/>
        <v>5.2841757960555728E-2</v>
      </c>
    </row>
    <row r="12" spans="1:20" x14ac:dyDescent="0.3">
      <c r="F12">
        <f t="shared" si="1"/>
        <v>1.2543081213252929</v>
      </c>
      <c r="G12">
        <f t="shared" si="2"/>
        <v>1.6847055872353756</v>
      </c>
      <c r="H12">
        <f t="shared" si="3"/>
        <v>0.43039746591008288</v>
      </c>
      <c r="I12">
        <f t="shared" si="4"/>
        <v>5.0541167617061271</v>
      </c>
      <c r="J12">
        <f t="shared" si="5"/>
        <v>7.9931304702667951</v>
      </c>
      <c r="K12">
        <f t="shared" si="6"/>
        <v>10.932144178827464</v>
      </c>
      <c r="L12">
        <f t="shared" si="7"/>
        <v>13.871157887388133</v>
      </c>
      <c r="M12">
        <f t="shared" si="8"/>
        <v>5.4116761706127114E-2</v>
      </c>
      <c r="N12">
        <f t="shared" si="9"/>
        <v>-6.869529733204871E-3</v>
      </c>
      <c r="O12">
        <f t="shared" si="10"/>
        <v>-6.7855821172535968E-2</v>
      </c>
      <c r="P12">
        <f t="shared" si="11"/>
        <v>-0.12884211261186707</v>
      </c>
      <c r="Q12">
        <f t="shared" si="12"/>
        <v>1.2577009123839198</v>
      </c>
      <c r="R12">
        <f t="shared" si="13"/>
        <v>1.6888456318030598</v>
      </c>
      <c r="S12">
        <f t="shared" si="14"/>
        <v>0.43114471941914029</v>
      </c>
      <c r="T12">
        <f t="shared" si="15"/>
        <v>2.4180516785601347E-2</v>
      </c>
    </row>
    <row r="13" spans="1:20" x14ac:dyDescent="0.3">
      <c r="B13" s="16" t="s">
        <v>26</v>
      </c>
      <c r="C13" s="16"/>
      <c r="D13" s="9"/>
      <c r="F13">
        <f t="shared" si="1"/>
        <v>1.2577009123839198</v>
      </c>
      <c r="G13">
        <f t="shared" si="2"/>
        <v>1.6888456318030598</v>
      </c>
      <c r="H13">
        <f t="shared" si="3"/>
        <v>0.43114471941914029</v>
      </c>
      <c r="I13">
        <f t="shared" si="4"/>
        <v>5.0665368954091798</v>
      </c>
      <c r="J13">
        <f t="shared" si="5"/>
        <v>8.0130834395961585</v>
      </c>
      <c r="K13">
        <f t="shared" si="6"/>
        <v>10.95962998378314</v>
      </c>
      <c r="L13">
        <f t="shared" si="7"/>
        <v>13.906176527970119</v>
      </c>
      <c r="M13">
        <f t="shared" si="8"/>
        <v>6.6536895409179841E-2</v>
      </c>
      <c r="N13">
        <f t="shared" si="9"/>
        <v>1.3083439596158541E-2</v>
      </c>
      <c r="O13">
        <f t="shared" si="10"/>
        <v>-4.0370016216860094E-2</v>
      </c>
      <c r="P13">
        <f t="shared" si="11"/>
        <v>-9.3823472029880506E-2</v>
      </c>
      <c r="Q13">
        <f t="shared" si="12"/>
        <v>1.2597194131947629</v>
      </c>
      <c r="R13">
        <f t="shared" si="13"/>
        <v>1.6911369983801099</v>
      </c>
      <c r="S13">
        <f t="shared" si="14"/>
        <v>0.43141758518534729</v>
      </c>
      <c r="T13">
        <f t="shared" si="15"/>
        <v>1.5030916955449784E-2</v>
      </c>
    </row>
    <row r="14" spans="1:20" x14ac:dyDescent="0.3">
      <c r="F14">
        <f t="shared" si="1"/>
        <v>1.2597194131947629</v>
      </c>
      <c r="G14">
        <f t="shared" si="2"/>
        <v>1.6911369983801099</v>
      </c>
      <c r="H14">
        <f t="shared" si="3"/>
        <v>0.43141758518534729</v>
      </c>
      <c r="I14">
        <f t="shared" si="4"/>
        <v>5.0734109951403301</v>
      </c>
      <c r="J14">
        <f t="shared" si="5"/>
        <v>8.0242674067152038</v>
      </c>
      <c r="K14">
        <f t="shared" si="6"/>
        <v>10.975123818290076</v>
      </c>
      <c r="L14">
        <f t="shared" si="7"/>
        <v>13.925980229864948</v>
      </c>
      <c r="M14">
        <f t="shared" si="8"/>
        <v>7.3410995140330115E-2</v>
      </c>
      <c r="N14">
        <f t="shared" si="9"/>
        <v>2.4267406715203776E-2</v>
      </c>
      <c r="O14">
        <f t="shared" si="10"/>
        <v>-2.4876181709924339E-2</v>
      </c>
      <c r="P14">
        <f t="shared" si="11"/>
        <v>-7.4019770135052454E-2</v>
      </c>
      <c r="Q14">
        <f t="shared" si="12"/>
        <v>1.2609632222802591</v>
      </c>
      <c r="R14">
        <f t="shared" si="13"/>
        <v>1.6923868952155534</v>
      </c>
      <c r="S14">
        <f t="shared" si="14"/>
        <v>0.43142367293529449</v>
      </c>
      <c r="T14">
        <f t="shared" si="15"/>
        <v>1.2075832023485868E-2</v>
      </c>
    </row>
    <row r="15" spans="1:20" x14ac:dyDescent="0.3">
      <c r="A15" t="s">
        <v>34</v>
      </c>
      <c r="F15">
        <f t="shared" si="1"/>
        <v>1.2609632222802591</v>
      </c>
      <c r="G15">
        <f t="shared" si="2"/>
        <v>1.6923868952155534</v>
      </c>
      <c r="H15">
        <f t="shared" si="3"/>
        <v>0.43142367293529449</v>
      </c>
      <c r="I15">
        <f t="shared" si="4"/>
        <v>5.0771606856466605</v>
      </c>
      <c r="J15">
        <f t="shared" si="5"/>
        <v>8.030510803142473</v>
      </c>
      <c r="K15">
        <f t="shared" si="6"/>
        <v>10.983860920638284</v>
      </c>
      <c r="L15">
        <f t="shared" si="7"/>
        <v>13.937211038134096</v>
      </c>
      <c r="M15">
        <f t="shared" si="8"/>
        <v>7.7160685646660454E-2</v>
      </c>
      <c r="N15">
        <f t="shared" si="9"/>
        <v>3.0510803142473009E-2</v>
      </c>
      <c r="O15">
        <f t="shared" si="10"/>
        <v>-1.6139079361716213E-2</v>
      </c>
      <c r="P15">
        <f t="shared" si="11"/>
        <v>-6.2788961865903659E-2</v>
      </c>
      <c r="Q15">
        <f t="shared" si="12"/>
        <v>1.2617701762483449</v>
      </c>
      <c r="R15">
        <f t="shared" si="13"/>
        <v>1.6930501319458315</v>
      </c>
      <c r="S15">
        <f t="shared" si="14"/>
        <v>0.43127995569748689</v>
      </c>
      <c r="T15">
        <f t="shared" si="15"/>
        <v>1.1087604132703172E-2</v>
      </c>
    </row>
    <row r="16" spans="1:20" x14ac:dyDescent="0.3">
      <c r="F16">
        <f t="shared" si="1"/>
        <v>1.2617701762483449</v>
      </c>
      <c r="G16">
        <f t="shared" si="2"/>
        <v>1.6930501319458315</v>
      </c>
      <c r="H16">
        <f t="shared" si="3"/>
        <v>0.43127995569748689</v>
      </c>
      <c r="I16">
        <f t="shared" si="4"/>
        <v>5.0791503958374946</v>
      </c>
      <c r="J16">
        <f t="shared" si="5"/>
        <v>8.0339707040316721</v>
      </c>
      <c r="K16">
        <f t="shared" si="6"/>
        <v>10.988791012225848</v>
      </c>
      <c r="L16">
        <f t="shared" si="7"/>
        <v>13.943611320420025</v>
      </c>
      <c r="M16">
        <f t="shared" si="8"/>
        <v>7.9150395837494614E-2</v>
      </c>
      <c r="N16">
        <f t="shared" si="9"/>
        <v>3.3970704031672128E-2</v>
      </c>
      <c r="O16">
        <f t="shared" si="10"/>
        <v>-1.1208987774152135E-2</v>
      </c>
      <c r="P16">
        <f t="shared" si="11"/>
        <v>-5.6388679579974621E-2</v>
      </c>
      <c r="Q16">
        <f t="shared" si="12"/>
        <v>1.2623306256370523</v>
      </c>
      <c r="R16">
        <f t="shared" si="13"/>
        <v>1.693382964171964</v>
      </c>
      <c r="S16">
        <f t="shared" si="14"/>
        <v>0.43105233853491171</v>
      </c>
      <c r="T16">
        <f t="shared" si="15"/>
        <v>1.0724118485333688E-2</v>
      </c>
    </row>
    <row r="17" spans="1:20" x14ac:dyDescent="0.3">
      <c r="F17">
        <f t="shared" si="1"/>
        <v>1.2623306256370523</v>
      </c>
      <c r="G17">
        <f t="shared" si="2"/>
        <v>1.693382964171964</v>
      </c>
      <c r="H17">
        <f t="shared" si="3"/>
        <v>0.43105233853491171</v>
      </c>
      <c r="I17">
        <f t="shared" si="4"/>
        <v>5.0801488925158917</v>
      </c>
      <c r="J17">
        <f t="shared" si="5"/>
        <v>8.0358624823249087</v>
      </c>
      <c r="K17">
        <f t="shared" si="6"/>
        <v>10.991576072133924</v>
      </c>
      <c r="L17">
        <f t="shared" si="7"/>
        <v>13.947289661942941</v>
      </c>
      <c r="M17">
        <f t="shared" si="8"/>
        <v>8.0148892515891745E-2</v>
      </c>
      <c r="N17">
        <f t="shared" si="9"/>
        <v>3.586248232490874E-2</v>
      </c>
      <c r="O17">
        <f t="shared" si="10"/>
        <v>-8.4239278660760419E-3</v>
      </c>
      <c r="P17">
        <f t="shared" si="11"/>
        <v>-5.2710338057059047E-2</v>
      </c>
      <c r="Q17">
        <f t="shared" si="12"/>
        <v>1.2627518220303562</v>
      </c>
      <c r="R17">
        <f t="shared" si="13"/>
        <v>1.6935297750206795</v>
      </c>
      <c r="S17">
        <f t="shared" si="14"/>
        <v>0.4307779529903234</v>
      </c>
      <c r="T17">
        <f t="shared" si="15"/>
        <v>1.0559304908810659E-2</v>
      </c>
    </row>
    <row r="18" spans="1:20" x14ac:dyDescent="0.3">
      <c r="F18">
        <f t="shared" si="1"/>
        <v>1.2627518220303562</v>
      </c>
      <c r="G18">
        <f t="shared" si="2"/>
        <v>1.6935297750206795</v>
      </c>
      <c r="H18">
        <f t="shared" si="3"/>
        <v>0.4307779529903234</v>
      </c>
      <c r="I18">
        <f t="shared" si="4"/>
        <v>5.0805893250620384</v>
      </c>
      <c r="J18">
        <f t="shared" si="5"/>
        <v>8.0368709221130743</v>
      </c>
      <c r="K18">
        <f t="shared" si="6"/>
        <v>10.993152519164111</v>
      </c>
      <c r="L18">
        <f t="shared" si="7"/>
        <v>13.949434116215146</v>
      </c>
      <c r="M18">
        <f t="shared" si="8"/>
        <v>8.0589325062038419E-2</v>
      </c>
      <c r="N18">
        <f t="shared" si="9"/>
        <v>3.68709221130743E-2</v>
      </c>
      <c r="O18">
        <f t="shared" si="10"/>
        <v>-6.8474808358889305E-3</v>
      </c>
      <c r="P18">
        <f t="shared" si="11"/>
        <v>-5.0565883784853938E-2</v>
      </c>
      <c r="Q18">
        <f t="shared" si="12"/>
        <v>1.2630941960721507</v>
      </c>
      <c r="R18">
        <f t="shared" si="13"/>
        <v>1.6935719146497021</v>
      </c>
      <c r="S18">
        <f t="shared" si="14"/>
        <v>0.43047771857755157</v>
      </c>
      <c r="T18">
        <f t="shared" si="15"/>
        <v>1.0457900808164503E-2</v>
      </c>
    </row>
    <row r="19" spans="1:20" x14ac:dyDescent="0.3">
      <c r="F19">
        <f t="shared" si="1"/>
        <v>1.2630941960721507</v>
      </c>
      <c r="G19">
        <f t="shared" si="2"/>
        <v>1.6935719146497021</v>
      </c>
      <c r="H19">
        <f t="shared" si="3"/>
        <v>0.43047771857755157</v>
      </c>
      <c r="I19">
        <f t="shared" si="4"/>
        <v>5.0807157439491073</v>
      </c>
      <c r="J19">
        <f t="shared" si="5"/>
        <v>8.0373818546709597</v>
      </c>
      <c r="K19">
        <f t="shared" si="6"/>
        <v>10.994047965392811</v>
      </c>
      <c r="L19">
        <f t="shared" si="7"/>
        <v>13.950714076114664</v>
      </c>
      <c r="M19">
        <f t="shared" si="8"/>
        <v>8.0715743949107299E-2</v>
      </c>
      <c r="N19">
        <f t="shared" si="9"/>
        <v>3.7381854670959669E-2</v>
      </c>
      <c r="O19">
        <f t="shared" si="10"/>
        <v>-5.9520346071888497E-3</v>
      </c>
      <c r="P19">
        <f t="shared" si="11"/>
        <v>-4.9285923885335592E-2</v>
      </c>
      <c r="Q19">
        <f t="shared" si="12"/>
        <v>1.26339179780251</v>
      </c>
      <c r="R19">
        <f t="shared" si="13"/>
        <v>1.6935552181794238</v>
      </c>
      <c r="S19">
        <f t="shared" si="14"/>
        <v>0.43016342037691385</v>
      </c>
      <c r="T19">
        <f t="shared" si="15"/>
        <v>1.0376963389094867E-2</v>
      </c>
    </row>
    <row r="20" spans="1:20" x14ac:dyDescent="0.3">
      <c r="A20" t="s">
        <v>35</v>
      </c>
      <c r="F20">
        <f t="shared" si="1"/>
        <v>1.26339179780251</v>
      </c>
      <c r="G20">
        <f t="shared" si="2"/>
        <v>1.6935552181794238</v>
      </c>
      <c r="H20">
        <f t="shared" si="3"/>
        <v>0.43016342037691385</v>
      </c>
      <c r="I20">
        <f t="shared" si="4"/>
        <v>5.0806656545382713</v>
      </c>
      <c r="J20">
        <f t="shared" si="5"/>
        <v>8.0376126705202058</v>
      </c>
      <c r="K20">
        <f t="shared" si="6"/>
        <v>10.994559686502139</v>
      </c>
      <c r="L20">
        <f t="shared" si="7"/>
        <v>13.951506702484071</v>
      </c>
      <c r="M20">
        <f t="shared" si="8"/>
        <v>8.0665654538271347E-2</v>
      </c>
      <c r="N20">
        <f t="shared" si="9"/>
        <v>3.7612670520205782E-2</v>
      </c>
      <c r="O20">
        <f t="shared" si="10"/>
        <v>-5.4403134978606715E-3</v>
      </c>
      <c r="P20">
        <f t="shared" si="11"/>
        <v>-4.8493297515928901E-2</v>
      </c>
      <c r="Q20">
        <f t="shared" si="12"/>
        <v>1.263663813477403</v>
      </c>
      <c r="R20">
        <f t="shared" si="13"/>
        <v>1.6935055102840935</v>
      </c>
      <c r="S20">
        <f t="shared" si="14"/>
        <v>0.42984169680669043</v>
      </c>
      <c r="T20">
        <f t="shared" si="15"/>
        <v>1.0302857720672695E-2</v>
      </c>
    </row>
    <row r="21" spans="1:20" x14ac:dyDescent="0.3">
      <c r="F21">
        <f t="shared" si="1"/>
        <v>1.263663813477403</v>
      </c>
      <c r="G21">
        <f t="shared" si="2"/>
        <v>1.6935055102840935</v>
      </c>
      <c r="H21">
        <f t="shared" si="3"/>
        <v>0.42984169680669043</v>
      </c>
      <c r="I21">
        <f t="shared" si="4"/>
        <v>5.0805165308522806</v>
      </c>
      <c r="J21">
        <f t="shared" si="5"/>
        <v>8.0376858546137768</v>
      </c>
      <c r="K21">
        <f t="shared" si="6"/>
        <v>10.994855178375273</v>
      </c>
      <c r="L21">
        <f t="shared" si="7"/>
        <v>13.952024502136769</v>
      </c>
      <c r="M21">
        <f t="shared" si="8"/>
        <v>8.051653085228061E-2</v>
      </c>
      <c r="N21">
        <f t="shared" si="9"/>
        <v>3.7685854613776826E-2</v>
      </c>
      <c r="O21">
        <f t="shared" si="10"/>
        <v>-5.1448216247269585E-3</v>
      </c>
      <c r="P21">
        <f t="shared" si="11"/>
        <v>-4.7975497863230743E-2</v>
      </c>
      <c r="Q21">
        <f t="shared" si="12"/>
        <v>1.2639210545586392</v>
      </c>
      <c r="R21">
        <f t="shared" si="13"/>
        <v>1.6934373410354393</v>
      </c>
      <c r="S21">
        <f t="shared" si="14"/>
        <v>0.42951628647679996</v>
      </c>
      <c r="T21">
        <f t="shared" si="15"/>
        <v>1.0231252963232096E-2</v>
      </c>
    </row>
    <row r="22" spans="1:20" x14ac:dyDescent="0.3">
      <c r="F22">
        <f t="shared" si="1"/>
        <v>1.2639210545586392</v>
      </c>
      <c r="G22">
        <f t="shared" si="2"/>
        <v>1.6934373410354393</v>
      </c>
      <c r="H22">
        <f t="shared" si="3"/>
        <v>0.42951628647679996</v>
      </c>
      <c r="I22">
        <f t="shared" si="4"/>
        <v>5.0803120231063179</v>
      </c>
      <c r="J22">
        <f t="shared" si="5"/>
        <v>8.0376704187003956</v>
      </c>
      <c r="K22">
        <f t="shared" si="6"/>
        <v>10.995028814294473</v>
      </c>
      <c r="L22">
        <f t="shared" si="7"/>
        <v>13.952387209888553</v>
      </c>
      <c r="M22">
        <f t="shared" si="8"/>
        <v>8.0312023106317909E-2</v>
      </c>
      <c r="N22">
        <f t="shared" si="9"/>
        <v>3.7670418700395558E-2</v>
      </c>
      <c r="O22">
        <f t="shared" si="10"/>
        <v>-4.9711857055267927E-3</v>
      </c>
      <c r="P22">
        <f t="shared" si="11"/>
        <v>-4.7612790111447367E-2</v>
      </c>
      <c r="Q22">
        <f t="shared" si="12"/>
        <v>1.2641696138439156</v>
      </c>
      <c r="R22">
        <f t="shared" si="13"/>
        <v>1.6933589079907669</v>
      </c>
      <c r="S22">
        <f t="shared" si="14"/>
        <v>0.42918929414685125</v>
      </c>
      <c r="T22">
        <f t="shared" si="15"/>
        <v>1.0160771970008427E-2</v>
      </c>
    </row>
    <row r="23" spans="1:20" x14ac:dyDescent="0.3">
      <c r="F23">
        <f t="shared" si="1"/>
        <v>1.2641696138439156</v>
      </c>
      <c r="G23">
        <f t="shared" si="2"/>
        <v>1.6933589079907669</v>
      </c>
      <c r="H23">
        <f t="shared" si="3"/>
        <v>0.42918929414685125</v>
      </c>
      <c r="I23">
        <f t="shared" si="4"/>
        <v>5.0800767239722999</v>
      </c>
      <c r="J23">
        <f t="shared" si="5"/>
        <v>8.0376052458069829</v>
      </c>
      <c r="K23">
        <f t="shared" si="6"/>
        <v>10.995133767641667</v>
      </c>
      <c r="L23">
        <f t="shared" si="7"/>
        <v>13.952662289476349</v>
      </c>
      <c r="M23">
        <f t="shared" si="8"/>
        <v>8.0076723972299924E-2</v>
      </c>
      <c r="N23">
        <f t="shared" si="9"/>
        <v>3.7605245806982879E-2</v>
      </c>
      <c r="O23">
        <f t="shared" si="10"/>
        <v>-4.8662323583332778E-3</v>
      </c>
      <c r="P23">
        <f t="shared" si="11"/>
        <v>-4.7337710523651211E-2</v>
      </c>
      <c r="Q23">
        <f t="shared" si="12"/>
        <v>1.2644129254618324</v>
      </c>
      <c r="R23">
        <f t="shared" si="13"/>
        <v>1.6932748294741971</v>
      </c>
      <c r="S23">
        <f t="shared" si="14"/>
        <v>0.42886190401236474</v>
      </c>
      <c r="T23">
        <f t="shared" si="15"/>
        <v>1.0090975289325807E-2</v>
      </c>
    </row>
    <row r="24" spans="1:20" x14ac:dyDescent="0.3">
      <c r="F24">
        <f t="shared" si="1"/>
        <v>1.2644129254618324</v>
      </c>
      <c r="G24">
        <f t="shared" si="2"/>
        <v>1.6932748294741971</v>
      </c>
      <c r="H24">
        <f t="shared" si="3"/>
        <v>0.42886190401236474</v>
      </c>
      <c r="I24">
        <f t="shared" si="4"/>
        <v>5.0798244884225916</v>
      </c>
      <c r="J24">
        <f t="shared" si="5"/>
        <v>8.0375122433586217</v>
      </c>
      <c r="K24">
        <f t="shared" si="6"/>
        <v>10.99519999829465</v>
      </c>
      <c r="L24">
        <f t="shared" si="7"/>
        <v>13.95288775323068</v>
      </c>
      <c r="M24">
        <f t="shared" si="8"/>
        <v>7.98244884225916E-2</v>
      </c>
      <c r="N24">
        <f t="shared" si="9"/>
        <v>3.7512243358621689E-2</v>
      </c>
      <c r="O24">
        <f t="shared" si="10"/>
        <v>-4.8000017053499988E-3</v>
      </c>
      <c r="P24">
        <f t="shared" si="11"/>
        <v>-4.711224676931991E-2</v>
      </c>
      <c r="Q24">
        <f t="shared" si="12"/>
        <v>1.2646529255470997</v>
      </c>
      <c r="R24">
        <f t="shared" si="13"/>
        <v>1.6931877071429318</v>
      </c>
      <c r="S24">
        <f t="shared" si="14"/>
        <v>0.42853478159583203</v>
      </c>
      <c r="T24">
        <f t="shared" si="15"/>
        <v>1.0021721165749575E-2</v>
      </c>
    </row>
    <row r="25" spans="1:20" x14ac:dyDescent="0.3">
      <c r="F25">
        <f t="shared" si="1"/>
        <v>1.2646529255470997</v>
      </c>
      <c r="G25">
        <f t="shared" si="2"/>
        <v>1.6931877071429318</v>
      </c>
      <c r="H25">
        <f t="shared" si="3"/>
        <v>0.42853478159583203</v>
      </c>
      <c r="I25">
        <f t="shared" si="4"/>
        <v>5.0795631214287962</v>
      </c>
      <c r="J25">
        <f t="shared" si="5"/>
        <v>8.0374037541188272</v>
      </c>
      <c r="K25">
        <f t="shared" si="6"/>
        <v>10.995244386808858</v>
      </c>
      <c r="L25">
        <f t="shared" si="7"/>
        <v>13.953085019498891</v>
      </c>
      <c r="M25">
        <f t="shared" si="8"/>
        <v>7.956312142879618E-2</v>
      </c>
      <c r="N25">
        <f t="shared" si="9"/>
        <v>3.7403754118827237E-2</v>
      </c>
      <c r="O25">
        <f t="shared" si="10"/>
        <v>-4.7556131911417054E-3</v>
      </c>
      <c r="P25">
        <f t="shared" si="11"/>
        <v>-4.6914980501108872E-2</v>
      </c>
      <c r="Q25">
        <f t="shared" si="12"/>
        <v>1.2648907062066568</v>
      </c>
      <c r="R25">
        <f t="shared" si="13"/>
        <v>1.6930990063932119</v>
      </c>
      <c r="S25">
        <f t="shared" si="14"/>
        <v>0.42820830018655515</v>
      </c>
      <c r="T25">
        <f t="shared" si="15"/>
        <v>9.9529623659182376E-3</v>
      </c>
    </row>
    <row r="26" spans="1:20" x14ac:dyDescent="0.3">
      <c r="F26">
        <f t="shared" si="1"/>
        <v>1.2648907062066568</v>
      </c>
      <c r="G26">
        <f t="shared" si="2"/>
        <v>1.6930990063932119</v>
      </c>
      <c r="H26">
        <f t="shared" si="3"/>
        <v>0.42820830018655515</v>
      </c>
      <c r="I26">
        <f t="shared" si="4"/>
        <v>5.0792970191796361</v>
      </c>
      <c r="J26">
        <f t="shared" si="5"/>
        <v>8.0372867317795045</v>
      </c>
      <c r="K26">
        <f t="shared" si="6"/>
        <v>10.995276444379371</v>
      </c>
      <c r="L26">
        <f t="shared" si="7"/>
        <v>13.95326615697924</v>
      </c>
      <c r="M26">
        <f t="shared" si="8"/>
        <v>7.9297019179636052E-2</v>
      </c>
      <c r="N26">
        <f t="shared" si="9"/>
        <v>3.7286731779504478E-2</v>
      </c>
      <c r="O26">
        <f t="shared" si="10"/>
        <v>-4.723555620628872E-3</v>
      </c>
      <c r="P26">
        <f t="shared" si="11"/>
        <v>-4.6733843020760446E-2</v>
      </c>
      <c r="Q26">
        <f t="shared" si="12"/>
        <v>1.2651268839876881</v>
      </c>
      <c r="R26">
        <f t="shared" si="13"/>
        <v>1.6930095524126545</v>
      </c>
      <c r="S26">
        <f t="shared" si="14"/>
        <v>0.42788266842496642</v>
      </c>
      <c r="T26">
        <f t="shared" si="15"/>
        <v>9.8846816787625316E-3</v>
      </c>
    </row>
    <row r="27" spans="1:20" x14ac:dyDescent="0.3">
      <c r="F27">
        <f t="shared" si="1"/>
        <v>1.2651268839876881</v>
      </c>
      <c r="G27">
        <f t="shared" si="2"/>
        <v>1.6930095524126545</v>
      </c>
      <c r="H27">
        <f t="shared" si="3"/>
        <v>0.42788266842496642</v>
      </c>
      <c r="I27">
        <f t="shared" si="4"/>
        <v>5.0790286572379637</v>
      </c>
      <c r="J27">
        <f t="shared" si="5"/>
        <v>8.0371650936383077</v>
      </c>
      <c r="K27">
        <f t="shared" si="6"/>
        <v>10.995301530038649</v>
      </c>
      <c r="L27">
        <f t="shared" si="7"/>
        <v>13.953437966438994</v>
      </c>
      <c r="M27">
        <f t="shared" si="8"/>
        <v>7.9028657237963706E-2</v>
      </c>
      <c r="N27">
        <f t="shared" si="9"/>
        <v>3.7165093638307667E-2</v>
      </c>
      <c r="O27">
        <f t="shared" si="10"/>
        <v>-4.6984699613510372E-3</v>
      </c>
      <c r="P27">
        <f t="shared" si="11"/>
        <v>-4.6562033561006189E-2</v>
      </c>
      <c r="Q27">
        <f t="shared" si="12"/>
        <v>1.2653618074857556</v>
      </c>
      <c r="R27">
        <f t="shared" si="13"/>
        <v>1.6929198096739524</v>
      </c>
      <c r="S27">
        <f t="shared" si="14"/>
        <v>0.42755800218819684</v>
      </c>
      <c r="T27">
        <f t="shared" si="15"/>
        <v>9.8168714392937156E-3</v>
      </c>
    </row>
    <row r="28" spans="1:20" x14ac:dyDescent="0.3">
      <c r="F28">
        <f t="shared" si="1"/>
        <v>1.2653618074857556</v>
      </c>
      <c r="G28">
        <f t="shared" si="2"/>
        <v>1.6929198096739524</v>
      </c>
      <c r="H28">
        <f t="shared" si="3"/>
        <v>0.42755800218819684</v>
      </c>
      <c r="I28">
        <f t="shared" si="4"/>
        <v>5.078759429021857</v>
      </c>
      <c r="J28">
        <f t="shared" si="5"/>
        <v>8.0370410461815656</v>
      </c>
      <c r="K28">
        <f t="shared" si="6"/>
        <v>10.995322663341273</v>
      </c>
      <c r="L28">
        <f t="shared" si="7"/>
        <v>13.953604280500981</v>
      </c>
      <c r="M28">
        <f t="shared" si="8"/>
        <v>7.8759429021856953E-2</v>
      </c>
      <c r="N28">
        <f t="shared" si="9"/>
        <v>3.7041046181565562E-2</v>
      </c>
      <c r="O28">
        <f t="shared" si="10"/>
        <v>-4.6773366587267162E-3</v>
      </c>
      <c r="P28">
        <f t="shared" si="11"/>
        <v>-4.6395719499018995E-2</v>
      </c>
      <c r="Q28">
        <f t="shared" si="12"/>
        <v>1.2655956743186918</v>
      </c>
      <c r="R28">
        <f t="shared" si="13"/>
        <v>1.6928300394116604</v>
      </c>
      <c r="S28">
        <f t="shared" si="14"/>
        <v>0.42723436509296847</v>
      </c>
      <c r="T28">
        <f t="shared" si="15"/>
        <v>9.7495270281245158E-3</v>
      </c>
    </row>
    <row r="29" spans="1:20" x14ac:dyDescent="0.3">
      <c r="F29">
        <f t="shared" si="1"/>
        <v>1.2655956743186918</v>
      </c>
      <c r="G29">
        <f t="shared" si="2"/>
        <v>1.6928300394116604</v>
      </c>
      <c r="H29">
        <f t="shared" si="3"/>
        <v>0.42723436509296847</v>
      </c>
      <c r="I29">
        <f t="shared" si="4"/>
        <v>5.0784901182349813</v>
      </c>
      <c r="J29">
        <f t="shared" si="5"/>
        <v>8.0369158319653327</v>
      </c>
      <c r="K29">
        <f t="shared" si="6"/>
        <v>10.995341545695684</v>
      </c>
      <c r="L29">
        <f t="shared" si="7"/>
        <v>13.953767259426037</v>
      </c>
      <c r="M29">
        <f t="shared" si="8"/>
        <v>7.849011823498131E-2</v>
      </c>
      <c r="N29">
        <f t="shared" si="9"/>
        <v>3.6915831965332657E-2</v>
      </c>
      <c r="O29">
        <f t="shared" si="10"/>
        <v>-4.6584543043159954E-3</v>
      </c>
      <c r="P29">
        <f t="shared" si="11"/>
        <v>-4.6232740573962872E-2</v>
      </c>
      <c r="Q29">
        <f t="shared" si="12"/>
        <v>1.2658285970339076</v>
      </c>
      <c r="R29">
        <f t="shared" si="13"/>
        <v>1.6927403883502661</v>
      </c>
      <c r="S29">
        <f t="shared" si="14"/>
        <v>0.42691179131635831</v>
      </c>
      <c r="T29">
        <f t="shared" si="15"/>
        <v>9.6826448077187745E-3</v>
      </c>
    </row>
    <row r="30" spans="1:20" x14ac:dyDescent="0.3">
      <c r="F30">
        <f t="shared" si="1"/>
        <v>1.2658285970339076</v>
      </c>
      <c r="G30">
        <f t="shared" si="2"/>
        <v>1.6927403883502661</v>
      </c>
      <c r="H30">
        <f t="shared" si="3"/>
        <v>0.42691179131635831</v>
      </c>
      <c r="I30">
        <f t="shared" si="4"/>
        <v>5.0782211650507989</v>
      </c>
      <c r="J30">
        <f t="shared" si="5"/>
        <v>8.036790150434971</v>
      </c>
      <c r="K30">
        <f t="shared" si="6"/>
        <v>10.995359135819145</v>
      </c>
      <c r="L30">
        <f t="shared" si="7"/>
        <v>13.953928121203319</v>
      </c>
      <c r="M30">
        <f t="shared" si="8"/>
        <v>7.8221165050798902E-2</v>
      </c>
      <c r="N30">
        <f t="shared" si="9"/>
        <v>3.6790150434971025E-2</v>
      </c>
      <c r="O30">
        <f t="shared" si="10"/>
        <v>-4.6408641808550755E-3</v>
      </c>
      <c r="P30">
        <f t="shared" si="11"/>
        <v>-4.6071878796681176E-2</v>
      </c>
      <c r="Q30">
        <f t="shared" si="12"/>
        <v>1.2660606402429504</v>
      </c>
      <c r="R30">
        <f t="shared" si="13"/>
        <v>1.6926509386967676</v>
      </c>
      <c r="S30">
        <f t="shared" si="14"/>
        <v>0.42659029845381713</v>
      </c>
      <c r="T30">
        <f t="shared" si="15"/>
        <v>9.6162214671333453E-3</v>
      </c>
    </row>
    <row r="31" spans="1:20" x14ac:dyDescent="0.3">
      <c r="F31">
        <f t="shared" si="1"/>
        <v>1.2660606402429504</v>
      </c>
      <c r="G31">
        <f t="shared" si="2"/>
        <v>1.6926509386967676</v>
      </c>
      <c r="H31">
        <f t="shared" si="3"/>
        <v>0.42659029845381713</v>
      </c>
      <c r="I31">
        <f t="shared" si="4"/>
        <v>5.0779528160903027</v>
      </c>
      <c r="J31">
        <f t="shared" si="5"/>
        <v>8.0366643950300212</v>
      </c>
      <c r="K31">
        <f t="shared" si="6"/>
        <v>10.99537597396974</v>
      </c>
      <c r="L31">
        <f t="shared" si="7"/>
        <v>13.954087552909456</v>
      </c>
      <c r="M31">
        <f t="shared" si="8"/>
        <v>7.795281609030269E-2</v>
      </c>
      <c r="N31">
        <f t="shared" si="9"/>
        <v>3.6664395030021169E-2</v>
      </c>
      <c r="O31">
        <f t="shared" si="10"/>
        <v>-4.6240260302603531E-3</v>
      </c>
      <c r="P31">
        <f t="shared" si="11"/>
        <v>-4.5912447090543651E-2</v>
      </c>
      <c r="Q31">
        <f t="shared" si="12"/>
        <v>1.2662918415444635</v>
      </c>
      <c r="R31">
        <f t="shared" si="13"/>
        <v>1.692561736308283</v>
      </c>
      <c r="S31">
        <f t="shared" si="14"/>
        <v>0.42626989476381955</v>
      </c>
      <c r="T31">
        <f t="shared" si="15"/>
        <v>9.55025381389649E-3</v>
      </c>
    </row>
    <row r="32" spans="1:20" x14ac:dyDescent="0.3">
      <c r="F32">
        <f t="shared" si="1"/>
        <v>1.2662918415444635</v>
      </c>
      <c r="G32">
        <f t="shared" si="2"/>
        <v>1.692561736308283</v>
      </c>
      <c r="H32">
        <f t="shared" si="3"/>
        <v>0.42626989476381955</v>
      </c>
      <c r="I32">
        <f t="shared" si="4"/>
        <v>5.0776852089248496</v>
      </c>
      <c r="J32">
        <f t="shared" si="5"/>
        <v>8.0365387867775961</v>
      </c>
      <c r="K32">
        <f t="shared" si="6"/>
        <v>10.995392364630343</v>
      </c>
      <c r="L32">
        <f t="shared" si="7"/>
        <v>13.954245942483087</v>
      </c>
      <c r="M32">
        <f t="shared" si="8"/>
        <v>7.7685208924849647E-2</v>
      </c>
      <c r="N32">
        <f t="shared" si="9"/>
        <v>3.6538786777596144E-2</v>
      </c>
      <c r="O32">
        <f t="shared" si="10"/>
        <v>-4.6076353696573591E-3</v>
      </c>
      <c r="P32">
        <f t="shared" si="11"/>
        <v>-4.5754057516912638E-2</v>
      </c>
      <c r="Q32">
        <f t="shared" si="12"/>
        <v>1.2665222233129465</v>
      </c>
      <c r="R32">
        <f t="shared" si="13"/>
        <v>1.6924728065626866</v>
      </c>
      <c r="S32">
        <f t="shared" si="14"/>
        <v>0.42595058324974017</v>
      </c>
      <c r="T32">
        <f t="shared" si="15"/>
        <v>9.4847387078368425E-3</v>
      </c>
    </row>
    <row r="33" spans="6:20" x14ac:dyDescent="0.3">
      <c r="F33">
        <f t="shared" si="1"/>
        <v>1.2665222233129465</v>
      </c>
      <c r="G33">
        <f t="shared" si="2"/>
        <v>1.6924728065626866</v>
      </c>
      <c r="H33">
        <f t="shared" si="3"/>
        <v>0.42595058324974017</v>
      </c>
      <c r="I33">
        <f t="shared" si="4"/>
        <v>5.0774184196880601</v>
      </c>
      <c r="J33">
        <f t="shared" si="5"/>
        <v>8.0364134495636925</v>
      </c>
      <c r="K33">
        <f t="shared" si="6"/>
        <v>10.995408479439327</v>
      </c>
      <c r="L33">
        <f t="shared" si="7"/>
        <v>13.954403509314959</v>
      </c>
      <c r="M33">
        <f t="shared" si="8"/>
        <v>7.7418419688060069E-2</v>
      </c>
      <c r="N33">
        <f t="shared" si="9"/>
        <v>3.6413449563692524E-2</v>
      </c>
      <c r="O33">
        <f t="shared" si="10"/>
        <v>-4.5915205606732457E-3</v>
      </c>
      <c r="P33">
        <f t="shared" si="11"/>
        <v>-4.5596490685040791E-2</v>
      </c>
      <c r="Q33">
        <f t="shared" si="12"/>
        <v>1.2667517993409803</v>
      </c>
      <c r="R33">
        <f t="shared" si="13"/>
        <v>1.6923841633006902</v>
      </c>
      <c r="S33">
        <f t="shared" si="14"/>
        <v>0.42563236395970999</v>
      </c>
      <c r="T33">
        <f t="shared" si="15"/>
        <v>9.4196730399742842E-3</v>
      </c>
    </row>
    <row r="34" spans="6:20" x14ac:dyDescent="0.3">
      <c r="F34">
        <f t="shared" si="1"/>
        <v>1.2667517993409803</v>
      </c>
      <c r="G34">
        <f t="shared" si="2"/>
        <v>1.6923841633006902</v>
      </c>
      <c r="H34">
        <f t="shared" si="3"/>
        <v>0.42563236395970999</v>
      </c>
      <c r="I34">
        <f t="shared" si="4"/>
        <v>5.0771524899020699</v>
      </c>
      <c r="J34">
        <f t="shared" si="5"/>
        <v>8.0362884525437419</v>
      </c>
      <c r="K34">
        <f t="shared" si="6"/>
        <v>10.995424415185411</v>
      </c>
      <c r="L34">
        <f t="shared" si="7"/>
        <v>13.954560377827082</v>
      </c>
      <c r="M34">
        <f t="shared" si="8"/>
        <v>7.715248990206991E-2</v>
      </c>
      <c r="N34">
        <f t="shared" si="9"/>
        <v>3.6288452543741911E-2</v>
      </c>
      <c r="O34">
        <f t="shared" si="10"/>
        <v>-4.5755848145887512E-3</v>
      </c>
      <c r="P34">
        <f t="shared" si="11"/>
        <v>-4.5439622172917637E-2</v>
      </c>
      <c r="Q34">
        <f t="shared" si="12"/>
        <v>1.2669805785817096</v>
      </c>
      <c r="R34">
        <f t="shared" si="13"/>
        <v>1.692295813864128</v>
      </c>
      <c r="S34">
        <f t="shared" si="14"/>
        <v>0.42531523528241849</v>
      </c>
      <c r="T34">
        <f t="shared" si="15"/>
        <v>9.3550537257214121E-3</v>
      </c>
    </row>
    <row r="35" spans="6:20" x14ac:dyDescent="0.3">
      <c r="F35">
        <f t="shared" si="1"/>
        <v>1.2669805785817096</v>
      </c>
      <c r="G35">
        <f t="shared" si="2"/>
        <v>1.692295813864128</v>
      </c>
      <c r="H35">
        <f t="shared" si="3"/>
        <v>0.42531523528241849</v>
      </c>
      <c r="I35">
        <f t="shared" si="4"/>
        <v>5.0768874415923841</v>
      </c>
      <c r="J35">
        <f t="shared" si="5"/>
        <v>8.0361638340382218</v>
      </c>
      <c r="K35">
        <f t="shared" si="6"/>
        <v>10.99544022648406</v>
      </c>
      <c r="L35">
        <f t="shared" si="7"/>
        <v>13.954716618929897</v>
      </c>
      <c r="M35">
        <f t="shared" si="8"/>
        <v>7.6887441592384143E-2</v>
      </c>
      <c r="N35">
        <f t="shared" si="9"/>
        <v>3.6163834038221765E-2</v>
      </c>
      <c r="O35">
        <f t="shared" si="10"/>
        <v>-4.5597735159397246E-3</v>
      </c>
      <c r="P35">
        <f t="shared" si="11"/>
        <v>-4.528338107010299E-2</v>
      </c>
      <c r="Q35">
        <f t="shared" si="12"/>
        <v>1.2672085672575066</v>
      </c>
      <c r="R35">
        <f t="shared" si="13"/>
        <v>1.6922077619347022</v>
      </c>
      <c r="S35">
        <f t="shared" si="14"/>
        <v>0.42499919467719566</v>
      </c>
      <c r="T35">
        <f t="shared" si="15"/>
        <v>9.290877702623157E-3</v>
      </c>
    </row>
    <row r="36" spans="6:20" x14ac:dyDescent="0.3">
      <c r="F36">
        <f t="shared" si="1"/>
        <v>1.2672085672575066</v>
      </c>
      <c r="G36">
        <f t="shared" si="2"/>
        <v>1.6922077619347022</v>
      </c>
      <c r="H36">
        <f t="shared" si="3"/>
        <v>0.42499919467719566</v>
      </c>
      <c r="I36">
        <f t="shared" si="4"/>
        <v>5.0766232858041072</v>
      </c>
      <c r="J36">
        <f t="shared" si="5"/>
        <v>8.0360396149963158</v>
      </c>
      <c r="K36">
        <f t="shared" si="6"/>
        <v>10.995455944188524</v>
      </c>
      <c r="L36">
        <f t="shared" si="7"/>
        <v>13.954872273380733</v>
      </c>
      <c r="M36">
        <f t="shared" si="8"/>
        <v>7.6623285804107155E-2</v>
      </c>
      <c r="N36">
        <f t="shared" si="9"/>
        <v>3.6039614996315805E-2</v>
      </c>
      <c r="O36">
        <f t="shared" si="10"/>
        <v>-4.5440558114755447E-3</v>
      </c>
      <c r="P36">
        <f t="shared" si="11"/>
        <v>-4.5127726619266895E-2</v>
      </c>
      <c r="Q36">
        <f t="shared" si="12"/>
        <v>1.2674357700480805</v>
      </c>
      <c r="R36">
        <f t="shared" si="13"/>
        <v>1.6921200091334276</v>
      </c>
      <c r="S36">
        <f t="shared" si="14"/>
        <v>0.42468423908534725</v>
      </c>
      <c r="T36">
        <f t="shared" si="15"/>
        <v>9.2271419295416549E-3</v>
      </c>
    </row>
    <row r="37" spans="6:20" x14ac:dyDescent="0.3">
      <c r="F37">
        <f t="shared" si="1"/>
        <v>1.2674357700480805</v>
      </c>
      <c r="G37">
        <f t="shared" si="2"/>
        <v>1.6921200091334276</v>
      </c>
      <c r="H37">
        <f t="shared" si="3"/>
        <v>0.42468423908534725</v>
      </c>
      <c r="I37">
        <f t="shared" si="4"/>
        <v>5.0763600274002831</v>
      </c>
      <c r="J37">
        <f t="shared" si="5"/>
        <v>8.0359158065817926</v>
      </c>
      <c r="K37">
        <f t="shared" si="6"/>
        <v>10.995471585763301</v>
      </c>
      <c r="L37">
        <f t="shared" si="7"/>
        <v>13.955027364944808</v>
      </c>
      <c r="M37">
        <f t="shared" si="8"/>
        <v>7.6360027400283137E-2</v>
      </c>
      <c r="N37">
        <f t="shared" si="9"/>
        <v>3.5915806581792609E-2</v>
      </c>
      <c r="O37">
        <f t="shared" si="10"/>
        <v>-4.5284142366988078E-3</v>
      </c>
      <c r="P37">
        <f t="shared" si="11"/>
        <v>-4.4972635055192001E-2</v>
      </c>
      <c r="Q37">
        <f t="shared" si="12"/>
        <v>1.2676621907599155</v>
      </c>
      <c r="R37">
        <f t="shared" si="13"/>
        <v>1.6920325559218117</v>
      </c>
      <c r="S37">
        <f t="shared" si="14"/>
        <v>0.4243703651618963</v>
      </c>
      <c r="T37">
        <f t="shared" si="15"/>
        <v>9.1638433862993498E-3</v>
      </c>
    </row>
    <row r="38" spans="6:20" x14ac:dyDescent="0.3">
      <c r="F38">
        <f t="shared" si="1"/>
        <v>1.2676621907599155</v>
      </c>
      <c r="G38">
        <f t="shared" si="2"/>
        <v>1.6920325559218117</v>
      </c>
      <c r="H38">
        <f t="shared" si="3"/>
        <v>0.4243703651618963</v>
      </c>
      <c r="I38">
        <f t="shared" si="4"/>
        <v>5.0760976677654348</v>
      </c>
      <c r="J38">
        <f t="shared" si="5"/>
        <v>8.0357924144471617</v>
      </c>
      <c r="K38">
        <f t="shared" si="6"/>
        <v>10.99548716112889</v>
      </c>
      <c r="L38">
        <f t="shared" si="7"/>
        <v>13.955181907810617</v>
      </c>
      <c r="M38">
        <f t="shared" si="8"/>
        <v>7.6097667765434807E-2</v>
      </c>
      <c r="N38">
        <f t="shared" si="9"/>
        <v>3.5792414447161747E-2</v>
      </c>
      <c r="O38">
        <f t="shared" si="10"/>
        <v>-4.5128388711095369E-3</v>
      </c>
      <c r="P38">
        <f t="shared" si="11"/>
        <v>-4.4818092189382597E-2</v>
      </c>
      <c r="Q38">
        <f t="shared" si="12"/>
        <v>1.2678878327034711</v>
      </c>
      <c r="R38">
        <f t="shared" si="13"/>
        <v>1.6919454021096068</v>
      </c>
      <c r="S38">
        <f t="shared" si="14"/>
        <v>0.42405756940613576</v>
      </c>
      <c r="T38">
        <f t="shared" si="15"/>
        <v>9.1009790734684834E-3</v>
      </c>
    </row>
    <row r="39" spans="6:20" x14ac:dyDescent="0.3">
      <c r="F39">
        <f t="shared" si="1"/>
        <v>1.2678878327034711</v>
      </c>
      <c r="G39">
        <f t="shared" si="2"/>
        <v>1.6919454021096068</v>
      </c>
      <c r="H39">
        <f t="shared" si="3"/>
        <v>0.42405756940613576</v>
      </c>
      <c r="I39">
        <f t="shared" si="4"/>
        <v>5.0758362063288205</v>
      </c>
      <c r="J39">
        <f t="shared" si="5"/>
        <v>8.0356694411418985</v>
      </c>
      <c r="K39">
        <f t="shared" si="6"/>
        <v>10.995502675954976</v>
      </c>
      <c r="L39">
        <f t="shared" si="7"/>
        <v>13.955335910768055</v>
      </c>
      <c r="M39">
        <f t="shared" si="8"/>
        <v>7.5836206328820488E-2</v>
      </c>
      <c r="N39">
        <f t="shared" si="9"/>
        <v>3.5669441141898517E-2</v>
      </c>
      <c r="O39">
        <f t="shared" si="10"/>
        <v>-4.4973240450243424E-3</v>
      </c>
      <c r="P39">
        <f t="shared" si="11"/>
        <v>-4.4664089231945425E-2</v>
      </c>
      <c r="Q39">
        <f t="shared" si="12"/>
        <v>1.2681126989057223</v>
      </c>
      <c r="R39">
        <f t="shared" si="13"/>
        <v>1.6918585471408891</v>
      </c>
      <c r="S39">
        <f t="shared" si="14"/>
        <v>0.42374584823516703</v>
      </c>
      <c r="T39">
        <f t="shared" si="15"/>
        <v>9.0385460122079323E-3</v>
      </c>
    </row>
    <row r="40" spans="6:20" x14ac:dyDescent="0.3">
      <c r="F40">
        <f t="shared" si="1"/>
        <v>1.2681126989057223</v>
      </c>
      <c r="G40">
        <f t="shared" si="2"/>
        <v>1.6918585471408891</v>
      </c>
      <c r="H40">
        <f t="shared" si="3"/>
        <v>0.42374584823516703</v>
      </c>
      <c r="I40">
        <f t="shared" si="4"/>
        <v>5.0755756414226676</v>
      </c>
      <c r="J40">
        <f t="shared" si="5"/>
        <v>8.0355468874692804</v>
      </c>
      <c r="K40">
        <f t="shared" si="6"/>
        <v>10.99551813351589</v>
      </c>
      <c r="L40">
        <f t="shared" si="7"/>
        <v>13.955489379562504</v>
      </c>
      <c r="M40">
        <f t="shared" si="8"/>
        <v>7.5575641422667594E-2</v>
      </c>
      <c r="N40">
        <f t="shared" si="9"/>
        <v>3.5546887469280364E-2</v>
      </c>
      <c r="O40">
        <f t="shared" si="10"/>
        <v>-4.4818664841095313E-3</v>
      </c>
      <c r="P40">
        <f t="shared" si="11"/>
        <v>-4.4510620437495874E-2</v>
      </c>
      <c r="Q40">
        <f t="shared" si="12"/>
        <v>1.2683367922299278</v>
      </c>
      <c r="R40">
        <f t="shared" si="13"/>
        <v>1.6917719902552428</v>
      </c>
      <c r="S40">
        <f t="shared" si="14"/>
        <v>0.42343519802531532</v>
      </c>
      <c r="T40">
        <f t="shared" si="15"/>
        <v>8.9765412441135221E-3</v>
      </c>
    </row>
    <row r="41" spans="6:20" x14ac:dyDescent="0.3">
      <c r="F41">
        <f t="shared" si="1"/>
        <v>1.2683367922299278</v>
      </c>
      <c r="G41">
        <f t="shared" si="2"/>
        <v>1.6917719902552428</v>
      </c>
      <c r="H41">
        <f t="shared" si="3"/>
        <v>0.42343519802531532</v>
      </c>
      <c r="I41">
        <f t="shared" si="4"/>
        <v>5.0753159707657289</v>
      </c>
      <c r="J41">
        <f t="shared" si="5"/>
        <v>8.0354247532508989</v>
      </c>
      <c r="K41">
        <f t="shared" si="6"/>
        <v>10.995533535736071</v>
      </c>
      <c r="L41">
        <f t="shared" si="7"/>
        <v>13.955642318221239</v>
      </c>
      <c r="M41">
        <f t="shared" si="8"/>
        <v>7.5315970765728935E-2</v>
      </c>
      <c r="N41">
        <f t="shared" si="9"/>
        <v>3.5424753250898888E-2</v>
      </c>
      <c r="O41">
        <f t="shared" si="10"/>
        <v>-4.4664642639293817E-3</v>
      </c>
      <c r="P41">
        <f t="shared" si="11"/>
        <v>-4.4357681778761204E-2</v>
      </c>
      <c r="Q41">
        <f t="shared" si="12"/>
        <v>1.2685601154431243</v>
      </c>
      <c r="R41">
        <f t="shared" si="13"/>
        <v>1.6916857305785697</v>
      </c>
      <c r="S41">
        <f t="shared" si="14"/>
        <v>0.42312561513544561</v>
      </c>
      <c r="T41">
        <f t="shared" si="15"/>
        <v>8.9149618310780093E-3</v>
      </c>
    </row>
    <row r="42" spans="6:20" x14ac:dyDescent="0.3">
      <c r="F42">
        <f t="shared" si="1"/>
        <v>1.2685601154431243</v>
      </c>
      <c r="G42">
        <f t="shared" si="2"/>
        <v>1.6916857305785697</v>
      </c>
      <c r="H42">
        <f t="shared" si="3"/>
        <v>0.42312561513544561</v>
      </c>
      <c r="I42">
        <f t="shared" si="4"/>
        <v>5.0750571917357092</v>
      </c>
      <c r="J42">
        <f t="shared" si="5"/>
        <v>8.0353030377574033</v>
      </c>
      <c r="K42">
        <f t="shared" si="6"/>
        <v>10.995548883779097</v>
      </c>
      <c r="L42">
        <f t="shared" si="7"/>
        <v>13.955794729800791</v>
      </c>
      <c r="M42">
        <f t="shared" si="8"/>
        <v>7.5057191735709239E-2</v>
      </c>
      <c r="N42">
        <f t="shared" si="9"/>
        <v>3.5303037757403288E-2</v>
      </c>
      <c r="O42">
        <f t="shared" si="10"/>
        <v>-4.4511162209026622E-3</v>
      </c>
      <c r="P42">
        <f t="shared" si="11"/>
        <v>-4.4205270199208613E-2</v>
      </c>
      <c r="Q42">
        <f t="shared" si="12"/>
        <v>1.2687826712541694</v>
      </c>
      <c r="R42">
        <f t="shared" si="13"/>
        <v>1.69159976717425</v>
      </c>
      <c r="S42">
        <f t="shared" si="14"/>
        <v>0.4228170959200806</v>
      </c>
      <c r="T42">
        <f t="shared" si="15"/>
        <v>8.8538048551486843E-3</v>
      </c>
    </row>
    <row r="43" spans="6:20" x14ac:dyDescent="0.3">
      <c r="F43">
        <f t="shared" si="1"/>
        <v>1.2687826712541694</v>
      </c>
      <c r="G43">
        <f t="shared" si="2"/>
        <v>1.69159976717425</v>
      </c>
      <c r="H43">
        <f t="shared" si="3"/>
        <v>0.4228170959200806</v>
      </c>
      <c r="I43">
        <f t="shared" si="4"/>
        <v>5.0747993015227504</v>
      </c>
      <c r="J43">
        <f t="shared" si="5"/>
        <v>8.0351817399511702</v>
      </c>
      <c r="K43">
        <f t="shared" si="6"/>
        <v>10.995564178379588</v>
      </c>
      <c r="L43">
        <f t="shared" si="7"/>
        <v>13.955946616808008</v>
      </c>
      <c r="M43">
        <f t="shared" si="8"/>
        <v>7.4799301522750383E-2</v>
      </c>
      <c r="N43">
        <f t="shared" si="9"/>
        <v>3.5181739951170243E-2</v>
      </c>
      <c r="O43">
        <f t="shared" si="10"/>
        <v>-4.4358216204116729E-3</v>
      </c>
      <c r="P43">
        <f t="shared" si="11"/>
        <v>-4.4053383191991813E-2</v>
      </c>
      <c r="Q43">
        <f t="shared" si="12"/>
        <v>1.2690044623351899</v>
      </c>
      <c r="R43">
        <f t="shared" si="13"/>
        <v>1.691514099071963</v>
      </c>
      <c r="S43">
        <f t="shared" si="14"/>
        <v>0.422509636736773</v>
      </c>
      <c r="T43">
        <f t="shared" si="15"/>
        <v>8.7930674183916754E-3</v>
      </c>
    </row>
    <row r="44" spans="6:20" x14ac:dyDescent="0.3">
      <c r="F44">
        <f t="shared" si="1"/>
        <v>1.2690044623351899</v>
      </c>
      <c r="G44">
        <f t="shared" si="2"/>
        <v>1.691514099071963</v>
      </c>
      <c r="H44">
        <f t="shared" si="3"/>
        <v>0.422509636736773</v>
      </c>
      <c r="I44">
        <f t="shared" si="4"/>
        <v>5.0745422972158893</v>
      </c>
      <c r="J44">
        <f t="shared" si="5"/>
        <v>8.0350608586230425</v>
      </c>
      <c r="K44">
        <f t="shared" si="6"/>
        <v>10.995579420030195</v>
      </c>
      <c r="L44">
        <f t="shared" si="7"/>
        <v>13.956097981437349</v>
      </c>
      <c r="M44">
        <f t="shared" si="8"/>
        <v>7.4542297215889342E-2</v>
      </c>
      <c r="N44">
        <f t="shared" si="9"/>
        <v>3.5060858623042535E-2</v>
      </c>
      <c r="O44">
        <f t="shared" si="10"/>
        <v>-4.4205799698051607E-3</v>
      </c>
      <c r="P44">
        <f t="shared" si="11"/>
        <v>-4.3902018562651079E-2</v>
      </c>
      <c r="Q44">
        <f t="shared" si="12"/>
        <v>1.2692254913336802</v>
      </c>
      <c r="R44">
        <f t="shared" si="13"/>
        <v>1.6914287252839209</v>
      </c>
      <c r="S44">
        <f t="shared" si="14"/>
        <v>0.42220323395024062</v>
      </c>
      <c r="T44">
        <f t="shared" si="15"/>
        <v>8.7327466427517611E-3</v>
      </c>
    </row>
    <row r="45" spans="6:20" x14ac:dyDescent="0.3">
      <c r="F45">
        <f t="shared" si="1"/>
        <v>1.2692254913336802</v>
      </c>
      <c r="G45">
        <f t="shared" si="2"/>
        <v>1.6914287252839209</v>
      </c>
      <c r="H45">
        <f t="shared" si="3"/>
        <v>0.42220323395024062</v>
      </c>
      <c r="I45">
        <f t="shared" si="4"/>
        <v>5.0742861758517623</v>
      </c>
      <c r="J45">
        <f t="shared" si="5"/>
        <v>8.0349403924693625</v>
      </c>
      <c r="K45">
        <f t="shared" si="6"/>
        <v>10.995594609086965</v>
      </c>
      <c r="L45">
        <f t="shared" si="7"/>
        <v>13.956248825704565</v>
      </c>
      <c r="M45">
        <f t="shared" si="8"/>
        <v>7.4286175851762337E-2</v>
      </c>
      <c r="N45">
        <f t="shared" si="9"/>
        <v>3.4940392469362536E-2</v>
      </c>
      <c r="O45">
        <f t="shared" si="10"/>
        <v>-4.4053909130354896E-3</v>
      </c>
      <c r="P45">
        <f t="shared" si="11"/>
        <v>-4.3751174295435291E-2</v>
      </c>
      <c r="Q45">
        <f t="shared" si="12"/>
        <v>1.2694457608793321</v>
      </c>
      <c r="R45">
        <f t="shared" si="13"/>
        <v>1.6913436448140093</v>
      </c>
      <c r="S45">
        <f t="shared" si="14"/>
        <v>0.42189788393467736</v>
      </c>
      <c r="T45">
        <f t="shared" si="15"/>
        <v>8.6728396699182579E-3</v>
      </c>
    </row>
    <row r="46" spans="6:20" x14ac:dyDescent="0.3">
      <c r="F46">
        <f t="shared" si="1"/>
        <v>1.2694457608793321</v>
      </c>
      <c r="G46">
        <f t="shared" si="2"/>
        <v>1.6913436448140093</v>
      </c>
      <c r="H46">
        <f t="shared" si="3"/>
        <v>0.42189788393467736</v>
      </c>
      <c r="I46">
        <f t="shared" si="4"/>
        <v>5.0740309344420274</v>
      </c>
      <c r="J46">
        <f t="shared" si="5"/>
        <v>8.0348203401353704</v>
      </c>
      <c r="K46">
        <f t="shared" si="6"/>
        <v>10.995609745828711</v>
      </c>
      <c r="L46">
        <f t="shared" si="7"/>
        <v>13.956399151522053</v>
      </c>
      <c r="M46">
        <f t="shared" si="8"/>
        <v>7.4030934442027352E-2</v>
      </c>
      <c r="N46">
        <f t="shared" si="9"/>
        <v>3.4820340135370387E-2</v>
      </c>
      <c r="O46">
        <f t="shared" si="10"/>
        <v>-4.3902541712892429E-3</v>
      </c>
      <c r="P46">
        <f t="shared" si="11"/>
        <v>-4.3600848477947096E-2</v>
      </c>
      <c r="Q46">
        <f t="shared" si="12"/>
        <v>1.2696652735878966</v>
      </c>
      <c r="R46">
        <f t="shared" si="13"/>
        <v>1.691258856662933</v>
      </c>
      <c r="S46">
        <f t="shared" si="14"/>
        <v>0.42159358307503658</v>
      </c>
      <c r="T46">
        <f t="shared" si="15"/>
        <v>8.6133436611880616E-3</v>
      </c>
    </row>
    <row r="47" spans="6:20" x14ac:dyDescent="0.3">
      <c r="F47">
        <f t="shared" si="1"/>
        <v>1.2696652735878966</v>
      </c>
      <c r="G47">
        <f t="shared" si="2"/>
        <v>1.691258856662933</v>
      </c>
      <c r="H47">
        <f t="shared" si="3"/>
        <v>0.42159358307503658</v>
      </c>
      <c r="I47">
        <f t="shared" si="4"/>
        <v>5.0737765699887998</v>
      </c>
      <c r="J47">
        <f t="shared" si="5"/>
        <v>8.0347007002396289</v>
      </c>
      <c r="K47">
        <f t="shared" si="6"/>
        <v>10.995624830490458</v>
      </c>
      <c r="L47">
        <f t="shared" si="7"/>
        <v>13.956548960741289</v>
      </c>
      <c r="M47">
        <f t="shared" si="8"/>
        <v>7.3776569988799778E-2</v>
      </c>
      <c r="N47">
        <f t="shared" si="9"/>
        <v>3.4700700239628901E-2</v>
      </c>
      <c r="O47">
        <f t="shared" si="10"/>
        <v>-4.3751695095419763E-3</v>
      </c>
      <c r="P47">
        <f t="shared" si="11"/>
        <v>-4.3451039258711077E-2</v>
      </c>
      <c r="Q47">
        <f t="shared" si="12"/>
        <v>1.2698840320633737</v>
      </c>
      <c r="R47">
        <f t="shared" si="13"/>
        <v>1.6911743598311091</v>
      </c>
      <c r="S47">
        <f t="shared" si="14"/>
        <v>0.42129032776773573</v>
      </c>
      <c r="T47">
        <f t="shared" si="15"/>
        <v>8.5542557973321293E-3</v>
      </c>
    </row>
    <row r="48" spans="6:20" x14ac:dyDescent="0.3">
      <c r="F48">
        <f t="shared" si="1"/>
        <v>1.2698840320633737</v>
      </c>
      <c r="G48">
        <f t="shared" si="2"/>
        <v>1.6911743598311091</v>
      </c>
      <c r="H48">
        <f t="shared" si="3"/>
        <v>0.42129032776773573</v>
      </c>
      <c r="I48">
        <f t="shared" si="4"/>
        <v>5.0735230794933273</v>
      </c>
      <c r="J48">
        <f t="shared" si="5"/>
        <v>8.0345814713878099</v>
      </c>
      <c r="K48">
        <f t="shared" si="6"/>
        <v>10.995639863282292</v>
      </c>
      <c r="L48">
        <f t="shared" si="7"/>
        <v>13.956698255176775</v>
      </c>
      <c r="M48">
        <f t="shared" si="8"/>
        <v>7.3523079493327259E-2</v>
      </c>
      <c r="N48">
        <f t="shared" si="9"/>
        <v>3.458147138780987E-2</v>
      </c>
      <c r="O48">
        <f t="shared" si="10"/>
        <v>-4.360136717707519E-3</v>
      </c>
      <c r="P48">
        <f t="shared" si="11"/>
        <v>-4.3301744823224908E-2</v>
      </c>
      <c r="Q48">
        <f t="shared" si="12"/>
        <v>1.2701020388992592</v>
      </c>
      <c r="R48">
        <f t="shared" si="13"/>
        <v>1.6910901533202933</v>
      </c>
      <c r="S48">
        <f t="shared" si="14"/>
        <v>0.42098811442103473</v>
      </c>
      <c r="T48">
        <f t="shared" si="15"/>
        <v>8.495573278460818E-3</v>
      </c>
    </row>
    <row r="49" spans="6:20" x14ac:dyDescent="0.3">
      <c r="F49">
        <f t="shared" si="1"/>
        <v>1.2701020388992592</v>
      </c>
      <c r="G49">
        <f t="shared" si="2"/>
        <v>1.6910901533202933</v>
      </c>
      <c r="H49">
        <f t="shared" si="3"/>
        <v>0.42098811442103473</v>
      </c>
      <c r="I49">
        <f t="shared" si="4"/>
        <v>5.0732704599608809</v>
      </c>
      <c r="J49">
        <f t="shared" si="5"/>
        <v>8.0344626521804319</v>
      </c>
      <c r="K49">
        <f t="shared" si="6"/>
        <v>10.995654844399985</v>
      </c>
      <c r="L49">
        <f t="shared" si="7"/>
        <v>13.956847036619537</v>
      </c>
      <c r="M49">
        <f t="shared" si="8"/>
        <v>7.3270459960880885E-2</v>
      </c>
      <c r="N49">
        <f t="shared" si="9"/>
        <v>3.4462652180431874E-2</v>
      </c>
      <c r="O49">
        <f t="shared" si="10"/>
        <v>-4.3451556000153602E-3</v>
      </c>
      <c r="P49">
        <f t="shared" si="11"/>
        <v>-4.3152963380462595E-2</v>
      </c>
      <c r="Q49">
        <f t="shared" si="12"/>
        <v>1.27031929667926</v>
      </c>
      <c r="R49">
        <f t="shared" si="13"/>
        <v>1.69100623613449</v>
      </c>
      <c r="S49">
        <f t="shared" si="14"/>
        <v>0.42068693945523056</v>
      </c>
      <c r="T49">
        <f t="shared" si="15"/>
        <v>8.4372933238923645E-3</v>
      </c>
    </row>
    <row r="50" spans="6:20" x14ac:dyDescent="0.3">
      <c r="F50">
        <f t="shared" si="1"/>
        <v>1.27031929667926</v>
      </c>
      <c r="G50">
        <f t="shared" si="2"/>
        <v>1.69100623613449</v>
      </c>
      <c r="H50">
        <f t="shared" si="3"/>
        <v>0.42068693945523056</v>
      </c>
      <c r="I50">
        <f t="shared" si="4"/>
        <v>5.0730187084034712</v>
      </c>
      <c r="J50">
        <f t="shared" si="5"/>
        <v>8.0343442412172212</v>
      </c>
      <c r="K50">
        <f t="shared" si="6"/>
        <v>10.99566977403097</v>
      </c>
      <c r="L50">
        <f t="shared" si="7"/>
        <v>13.956995306844719</v>
      </c>
      <c r="M50">
        <f t="shared" si="8"/>
        <v>7.3018708403471244E-2</v>
      </c>
      <c r="N50">
        <f t="shared" si="9"/>
        <v>3.4344241217221239E-2</v>
      </c>
      <c r="O50">
        <f t="shared" si="10"/>
        <v>-4.3302259690296552E-3</v>
      </c>
      <c r="P50">
        <f t="shared" si="11"/>
        <v>-4.3004693155280549E-2</v>
      </c>
      <c r="Q50">
        <f t="shared" si="12"/>
        <v>1.2705358079777116</v>
      </c>
      <c r="R50">
        <f t="shared" si="13"/>
        <v>1.6909226072804595</v>
      </c>
      <c r="S50">
        <f t="shared" si="14"/>
        <v>0.42038679930274864</v>
      </c>
      <c r="T50">
        <f t="shared" si="15"/>
        <v>8.3794131720205337E-3</v>
      </c>
    </row>
    <row r="51" spans="6:20" x14ac:dyDescent="0.3">
      <c r="F51">
        <f t="shared" si="1"/>
        <v>1.2705358079777116</v>
      </c>
      <c r="G51">
        <f t="shared" si="2"/>
        <v>1.6909226072804595</v>
      </c>
      <c r="H51">
        <f t="shared" si="3"/>
        <v>0.42038679930274864</v>
      </c>
      <c r="I51">
        <f t="shared" si="4"/>
        <v>5.0727678218413796</v>
      </c>
      <c r="J51">
        <f t="shared" si="5"/>
        <v>8.034226237099551</v>
      </c>
      <c r="K51">
        <f t="shared" si="6"/>
        <v>10.995684652357722</v>
      </c>
      <c r="L51">
        <f t="shared" si="7"/>
        <v>13.957143067615894</v>
      </c>
      <c r="M51">
        <f t="shared" si="8"/>
        <v>7.2767821841379643E-2</v>
      </c>
      <c r="N51">
        <f t="shared" si="9"/>
        <v>3.4226237099550971E-2</v>
      </c>
      <c r="O51">
        <f t="shared" si="10"/>
        <v>-4.3153476422777004E-3</v>
      </c>
      <c r="P51">
        <f t="shared" si="11"/>
        <v>-4.2856932384106372E-2</v>
      </c>
      <c r="Q51">
        <f t="shared" si="12"/>
        <v>1.2707515753598255</v>
      </c>
      <c r="R51">
        <f t="shared" si="13"/>
        <v>1.6908392657680007</v>
      </c>
      <c r="S51">
        <f t="shared" si="14"/>
        <v>0.4200876904081759</v>
      </c>
      <c r="T51">
        <f t="shared" si="15"/>
        <v>8.3219300801830251E-3</v>
      </c>
    </row>
    <row r="52" spans="6:20" x14ac:dyDescent="0.3">
      <c r="F52">
        <f t="shared" si="1"/>
        <v>1.2707515753598255</v>
      </c>
      <c r="G52">
        <f t="shared" si="2"/>
        <v>1.6908392657680007</v>
      </c>
      <c r="H52">
        <f t="shared" si="3"/>
        <v>0.4200876904081759</v>
      </c>
      <c r="I52">
        <f t="shared" si="4"/>
        <v>5.0725177973040028</v>
      </c>
      <c r="J52">
        <f t="shared" si="5"/>
        <v>8.0341086384318281</v>
      </c>
      <c r="K52">
        <f t="shared" si="6"/>
        <v>10.995699479559656</v>
      </c>
      <c r="L52">
        <f t="shared" si="7"/>
        <v>13.957290320687482</v>
      </c>
      <c r="M52">
        <f t="shared" si="8"/>
        <v>7.2517797304002762E-2</v>
      </c>
      <c r="N52">
        <f t="shared" si="9"/>
        <v>3.4108638431828098E-2</v>
      </c>
      <c r="O52">
        <f t="shared" si="10"/>
        <v>-4.3005204403439024E-3</v>
      </c>
      <c r="P52">
        <f t="shared" si="11"/>
        <v>-4.2709679312517679E-2</v>
      </c>
      <c r="Q52">
        <f t="shared" si="12"/>
        <v>1.2709666013818428</v>
      </c>
      <c r="R52">
        <f t="shared" si="13"/>
        <v>1.6907562106101031</v>
      </c>
      <c r="S52">
        <f t="shared" si="14"/>
        <v>0.41978960922826103</v>
      </c>
      <c r="T52">
        <f t="shared" si="15"/>
        <v>8.264841324533527E-3</v>
      </c>
    </row>
    <row r="53" spans="6:20" x14ac:dyDescent="0.3">
      <c r="F53">
        <f t="shared" si="1"/>
        <v>1.2709666013818428</v>
      </c>
      <c r="G53">
        <f t="shared" si="2"/>
        <v>1.6907562106101031</v>
      </c>
      <c r="H53">
        <f t="shared" si="3"/>
        <v>0.41978960922826103</v>
      </c>
      <c r="I53">
        <f t="shared" si="4"/>
        <v>5.0722686318303101</v>
      </c>
      <c r="J53">
        <f t="shared" si="5"/>
        <v>8.0339914438222557</v>
      </c>
      <c r="K53">
        <f t="shared" si="6"/>
        <v>10.995714255814201</v>
      </c>
      <c r="L53">
        <f t="shared" si="7"/>
        <v>13.957437067806147</v>
      </c>
      <c r="M53">
        <f t="shared" si="8"/>
        <v>7.2268631830310071E-2</v>
      </c>
      <c r="N53">
        <f t="shared" si="9"/>
        <v>3.3991443822255718E-2</v>
      </c>
      <c r="O53">
        <f t="shared" si="10"/>
        <v>-4.2857441857986345E-3</v>
      </c>
      <c r="P53">
        <f t="shared" si="11"/>
        <v>-4.2562932193852987E-2</v>
      </c>
      <c r="Q53">
        <f t="shared" si="12"/>
        <v>1.2711808885911327</v>
      </c>
      <c r="R53">
        <f t="shared" si="13"/>
        <v>1.6906734408230284</v>
      </c>
      <c r="S53">
        <f t="shared" si="14"/>
        <v>0.41949255223189647</v>
      </c>
      <c r="T53">
        <f t="shared" si="15"/>
        <v>8.2081441999111056E-3</v>
      </c>
    </row>
    <row r="54" spans="6:20" x14ac:dyDescent="0.3">
      <c r="F54">
        <f t="shared" si="1"/>
        <v>1.2711808885911327</v>
      </c>
      <c r="G54">
        <f t="shared" si="2"/>
        <v>1.6906734408230284</v>
      </c>
      <c r="H54">
        <f t="shared" si="3"/>
        <v>0.41949255223189647</v>
      </c>
      <c r="I54">
        <f t="shared" si="4"/>
        <v>5.0720203224690863</v>
      </c>
      <c r="J54">
        <f t="shared" si="5"/>
        <v>8.0338746518832469</v>
      </c>
      <c r="K54">
        <f t="shared" si="6"/>
        <v>10.995728981297408</v>
      </c>
      <c r="L54">
        <f t="shared" si="7"/>
        <v>13.957583310711568</v>
      </c>
      <c r="M54">
        <f t="shared" si="8"/>
        <v>7.2020322469086295E-2</v>
      </c>
      <c r="N54">
        <f t="shared" si="9"/>
        <v>3.3874651883246898E-2</v>
      </c>
      <c r="O54">
        <f t="shared" si="10"/>
        <v>-4.2710187025924995E-3</v>
      </c>
      <c r="P54">
        <f t="shared" si="11"/>
        <v>-4.2416689288431897E-2</v>
      </c>
      <c r="Q54">
        <f t="shared" si="12"/>
        <v>1.2713944395262622</v>
      </c>
      <c r="R54">
        <f t="shared" si="13"/>
        <v>1.6905909554263514</v>
      </c>
      <c r="S54">
        <f t="shared" si="14"/>
        <v>0.41919651590008994</v>
      </c>
      <c r="T54">
        <f t="shared" si="15"/>
        <v>8.1518360197116065E-3</v>
      </c>
    </row>
    <row r="55" spans="6:20" x14ac:dyDescent="0.3">
      <c r="F55">
        <f t="shared" si="1"/>
        <v>1.2713944395262622</v>
      </c>
      <c r="G55">
        <f t="shared" si="2"/>
        <v>1.6905909554263514</v>
      </c>
      <c r="H55">
        <f t="shared" si="3"/>
        <v>0.41919651590008994</v>
      </c>
      <c r="I55">
        <f t="shared" si="4"/>
        <v>5.0717728662790549</v>
      </c>
      <c r="J55">
        <f t="shared" si="5"/>
        <v>8.033758261231668</v>
      </c>
      <c r="K55">
        <f t="shared" si="6"/>
        <v>10.995743656184281</v>
      </c>
      <c r="L55">
        <f t="shared" si="7"/>
        <v>13.957729051136894</v>
      </c>
      <c r="M55">
        <f t="shared" si="8"/>
        <v>7.1772866279054881E-2</v>
      </c>
      <c r="N55">
        <f t="shared" si="9"/>
        <v>3.375826123166803E-2</v>
      </c>
      <c r="O55">
        <f t="shared" si="10"/>
        <v>-4.2563438157188216E-3</v>
      </c>
      <c r="P55">
        <f t="shared" si="11"/>
        <v>-4.2270948863105673E-2</v>
      </c>
      <c r="Q55">
        <f t="shared" si="12"/>
        <v>1.2716072567170482</v>
      </c>
      <c r="R55">
        <f t="shared" si="13"/>
        <v>1.6905087534429779</v>
      </c>
      <c r="S55">
        <f t="shared" si="14"/>
        <v>0.41890149672593047</v>
      </c>
      <c r="T55">
        <f t="shared" si="15"/>
        <v>8.0959141157615367E-3</v>
      </c>
    </row>
    <row r="56" spans="6:20" x14ac:dyDescent="0.3">
      <c r="F56">
        <f t="shared" si="1"/>
        <v>1.2716072567170482</v>
      </c>
      <c r="G56">
        <f t="shared" si="2"/>
        <v>1.6905087534429779</v>
      </c>
      <c r="H56">
        <f t="shared" si="3"/>
        <v>0.41890149672593047</v>
      </c>
      <c r="I56">
        <f t="shared" si="4"/>
        <v>5.0715262603289348</v>
      </c>
      <c r="J56">
        <f t="shared" si="5"/>
        <v>8.0336422704889596</v>
      </c>
      <c r="K56">
        <f t="shared" si="6"/>
        <v>10.995758280648985</v>
      </c>
      <c r="L56">
        <f t="shared" si="7"/>
        <v>13.957874290809013</v>
      </c>
      <c r="M56">
        <f t="shared" si="8"/>
        <v>7.1526260328934832E-2</v>
      </c>
      <c r="N56">
        <f t="shared" si="9"/>
        <v>3.3642270488959625E-2</v>
      </c>
      <c r="O56">
        <f t="shared" si="10"/>
        <v>-4.2417193510146944E-3</v>
      </c>
      <c r="P56">
        <f t="shared" si="11"/>
        <v>-4.2125709190987237E-2</v>
      </c>
      <c r="Q56">
        <f t="shared" si="12"/>
        <v>1.271819342684599</v>
      </c>
      <c r="R56">
        <f t="shared" si="13"/>
        <v>1.6904268338991491</v>
      </c>
      <c r="S56">
        <f t="shared" si="14"/>
        <v>0.41860749121455099</v>
      </c>
      <c r="T56">
        <f t="shared" si="15"/>
        <v>8.0403758381912792E-3</v>
      </c>
    </row>
    <row r="57" spans="6:20" x14ac:dyDescent="0.3">
      <c r="F57">
        <f t="shared" si="1"/>
        <v>1.271819342684599</v>
      </c>
      <c r="G57">
        <f t="shared" si="2"/>
        <v>1.6904268338991491</v>
      </c>
      <c r="H57">
        <f t="shared" si="3"/>
        <v>0.41860749121455099</v>
      </c>
      <c r="I57">
        <f t="shared" si="4"/>
        <v>5.0712805016974478</v>
      </c>
      <c r="J57">
        <f t="shared" si="5"/>
        <v>8.0335266782811967</v>
      </c>
      <c r="K57">
        <f t="shared" si="6"/>
        <v>10.995772854864946</v>
      </c>
      <c r="L57">
        <f t="shared" si="7"/>
        <v>13.958019031448693</v>
      </c>
      <c r="M57">
        <f t="shared" si="8"/>
        <v>7.1280501697447818E-2</v>
      </c>
      <c r="N57">
        <f t="shared" si="9"/>
        <v>3.3526678281196709E-2</v>
      </c>
      <c r="O57">
        <f t="shared" si="10"/>
        <v>-4.2271451350543998E-3</v>
      </c>
      <c r="P57">
        <f t="shared" si="11"/>
        <v>-4.1980968551307285E-2</v>
      </c>
      <c r="Q57">
        <f t="shared" si="12"/>
        <v>1.2720306999413518</v>
      </c>
      <c r="R57">
        <f t="shared" si="13"/>
        <v>1.6903451958244404</v>
      </c>
      <c r="S57">
        <f t="shared" si="14"/>
        <v>0.41831449588308955</v>
      </c>
      <c r="T57">
        <f t="shared" si="15"/>
        <v>7.9852185553093945E-3</v>
      </c>
    </row>
    <row r="58" spans="6:20" x14ac:dyDescent="0.3">
      <c r="F58">
        <f t="shared" si="1"/>
        <v>1.2720306999413518</v>
      </c>
      <c r="G58">
        <f t="shared" si="2"/>
        <v>1.6903451958244404</v>
      </c>
      <c r="H58">
        <f t="shared" si="3"/>
        <v>0.41831449588308955</v>
      </c>
      <c r="I58">
        <f t="shared" si="4"/>
        <v>5.0710355874733226</v>
      </c>
      <c r="J58">
        <f t="shared" si="5"/>
        <v>8.0334114832391155</v>
      </c>
      <c r="K58">
        <f t="shared" si="6"/>
        <v>10.995787379004907</v>
      </c>
      <c r="L58">
        <f t="shared" si="7"/>
        <v>13.958163274770699</v>
      </c>
      <c r="M58">
        <f t="shared" si="8"/>
        <v>7.1035587473322614E-2</v>
      </c>
      <c r="N58">
        <f t="shared" si="9"/>
        <v>3.3411483239115469E-2</v>
      </c>
      <c r="O58">
        <f t="shared" si="10"/>
        <v>-4.2126209950925642E-3</v>
      </c>
      <c r="P58">
        <f t="shared" si="11"/>
        <v>-4.1836725229300598E-2</v>
      </c>
      <c r="Q58">
        <f t="shared" si="12"/>
        <v>1.2722413309911065</v>
      </c>
      <c r="R58">
        <f t="shared" si="13"/>
        <v>1.6902638382517547</v>
      </c>
      <c r="S58">
        <f t="shared" si="14"/>
        <v>0.41802250726064932</v>
      </c>
      <c r="T58">
        <f t="shared" si="15"/>
        <v>7.9304396534780539E-3</v>
      </c>
    </row>
    <row r="59" spans="6:20" x14ac:dyDescent="0.3">
      <c r="F59">
        <f t="shared" si="1"/>
        <v>1.2722413309911065</v>
      </c>
      <c r="G59">
        <f t="shared" si="2"/>
        <v>1.6902638382517547</v>
      </c>
      <c r="H59">
        <f t="shared" si="3"/>
        <v>0.41802250726064932</v>
      </c>
      <c r="I59">
        <f t="shared" si="4"/>
        <v>5.0707915147552649</v>
      </c>
      <c r="J59">
        <f t="shared" si="5"/>
        <v>8.0332966839981275</v>
      </c>
      <c r="K59">
        <f t="shared" si="6"/>
        <v>10.995801853240989</v>
      </c>
      <c r="L59">
        <f t="shared" si="7"/>
        <v>13.958307022483849</v>
      </c>
      <c r="M59">
        <f t="shared" si="8"/>
        <v>7.0791514755264906E-2</v>
      </c>
      <c r="N59">
        <f t="shared" si="9"/>
        <v>3.3296683998127463E-2</v>
      </c>
      <c r="O59">
        <f t="shared" si="10"/>
        <v>-4.1981467590108679E-3</v>
      </c>
      <c r="P59">
        <f t="shared" si="11"/>
        <v>-4.1692977516150975E-2</v>
      </c>
      <c r="Q59">
        <f t="shared" si="12"/>
        <v>1.2724512383290572</v>
      </c>
      <c r="R59">
        <f t="shared" si="13"/>
        <v>1.6901827602173143</v>
      </c>
      <c r="S59">
        <f t="shared" si="14"/>
        <v>0.41773152188825818</v>
      </c>
      <c r="T59">
        <f t="shared" si="15"/>
        <v>7.8760365369885104E-3</v>
      </c>
    </row>
    <row r="60" spans="6:20" x14ac:dyDescent="0.3">
      <c r="F60">
        <f t="shared" si="1"/>
        <v>1.2724512383290572</v>
      </c>
      <c r="G60">
        <f t="shared" si="2"/>
        <v>1.6901827602173143</v>
      </c>
      <c r="H60">
        <f t="shared" si="3"/>
        <v>0.41773152188825818</v>
      </c>
      <c r="I60">
        <f t="shared" si="4"/>
        <v>5.070548280651944</v>
      </c>
      <c r="J60">
        <f t="shared" si="5"/>
        <v>8.0331822791983161</v>
      </c>
      <c r="K60">
        <f t="shared" si="6"/>
        <v>10.995816277744687</v>
      </c>
      <c r="L60">
        <f t="shared" si="7"/>
        <v>13.958450276291059</v>
      </c>
      <c r="M60">
        <f t="shared" si="8"/>
        <v>7.0548280651943962E-2</v>
      </c>
      <c r="N60">
        <f t="shared" si="9"/>
        <v>3.3182279198316067E-2</v>
      </c>
      <c r="O60">
        <f t="shared" si="10"/>
        <v>-4.1837222553127162E-3</v>
      </c>
      <c r="P60">
        <f t="shared" si="11"/>
        <v>-4.1549723708941499E-2</v>
      </c>
      <c r="Q60">
        <f t="shared" si="12"/>
        <v>1.2726604244418227</v>
      </c>
      <c r="R60">
        <f t="shared" si="13"/>
        <v>1.69010196076065</v>
      </c>
      <c r="S60">
        <f t="shared" si="14"/>
        <v>0.41744153631882813</v>
      </c>
      <c r="T60">
        <f t="shared" si="15"/>
        <v>7.8220066279394238E-3</v>
      </c>
    </row>
    <row r="61" spans="6:20" x14ac:dyDescent="0.3">
      <c r="F61">
        <f t="shared" si="1"/>
        <v>1.2726604244418227</v>
      </c>
      <c r="G61">
        <f t="shared" si="2"/>
        <v>1.69010196076065</v>
      </c>
      <c r="H61">
        <f t="shared" si="3"/>
        <v>0.41744153631882813</v>
      </c>
      <c r="I61">
        <f t="shared" si="4"/>
        <v>5.07030588228195</v>
      </c>
      <c r="J61">
        <f t="shared" si="5"/>
        <v>8.033068267484424</v>
      </c>
      <c r="K61">
        <f t="shared" si="6"/>
        <v>10.995830652686896</v>
      </c>
      <c r="L61">
        <f t="shared" si="7"/>
        <v>13.958593037889369</v>
      </c>
      <c r="M61">
        <f t="shared" si="8"/>
        <v>7.0305882281950005E-2</v>
      </c>
      <c r="N61">
        <f t="shared" si="9"/>
        <v>3.3068267484424041E-2</v>
      </c>
      <c r="O61">
        <f t="shared" si="10"/>
        <v>-4.1693473131036995E-3</v>
      </c>
      <c r="P61">
        <f t="shared" si="11"/>
        <v>-4.140696211063144E-2</v>
      </c>
      <c r="Q61">
        <f t="shared" si="12"/>
        <v>1.272868891807478</v>
      </c>
      <c r="R61">
        <f t="shared" si="13"/>
        <v>1.690021438924592</v>
      </c>
      <c r="S61">
        <f t="shared" si="14"/>
        <v>0.41715254711711491</v>
      </c>
      <c r="T61">
        <f t="shared" si="15"/>
        <v>7.768347366113381E-3</v>
      </c>
    </row>
    <row r="62" spans="6:20" x14ac:dyDescent="0.3">
      <c r="F62">
        <f t="shared" si="1"/>
        <v>1.272868891807478</v>
      </c>
      <c r="G62">
        <f t="shared" si="2"/>
        <v>1.690021438924592</v>
      </c>
      <c r="H62">
        <f t="shared" si="3"/>
        <v>0.41715254711711491</v>
      </c>
      <c r="I62">
        <f t="shared" si="4"/>
        <v>5.0700643167737764</v>
      </c>
      <c r="J62">
        <f t="shared" si="5"/>
        <v>8.0329546475058464</v>
      </c>
      <c r="K62">
        <f t="shared" si="6"/>
        <v>10.995844978237916</v>
      </c>
      <c r="L62">
        <f t="shared" si="7"/>
        <v>13.958735308969988</v>
      </c>
      <c r="M62">
        <f t="shared" si="8"/>
        <v>7.0064316773776447E-2</v>
      </c>
      <c r="N62">
        <f t="shared" si="9"/>
        <v>3.2954647505846424E-2</v>
      </c>
      <c r="O62">
        <f t="shared" si="10"/>
        <v>-4.1550217620844876E-3</v>
      </c>
      <c r="P62">
        <f t="shared" si="11"/>
        <v>-4.1264691030011846E-2</v>
      </c>
      <c r="Q62">
        <f t="shared" si="12"/>
        <v>1.2730766428955822</v>
      </c>
      <c r="R62">
        <f t="shared" si="13"/>
        <v>1.6899411937552584</v>
      </c>
      <c r="S62">
        <f t="shared" si="14"/>
        <v>0.41686455085967727</v>
      </c>
      <c r="T62">
        <f t="shared" si="15"/>
        <v>7.7150562088564171E-3</v>
      </c>
    </row>
    <row r="63" spans="6:20" x14ac:dyDescent="0.3">
      <c r="F63">
        <f t="shared" si="1"/>
        <v>1.2730766428955822</v>
      </c>
      <c r="G63">
        <f t="shared" si="2"/>
        <v>1.6899411937552584</v>
      </c>
      <c r="H63">
        <f t="shared" si="3"/>
        <v>0.41686455085967727</v>
      </c>
      <c r="I63">
        <f t="shared" si="4"/>
        <v>5.0698235812657764</v>
      </c>
      <c r="J63">
        <f t="shared" si="5"/>
        <v>8.0328414179166163</v>
      </c>
      <c r="K63">
        <f t="shared" si="6"/>
        <v>10.995859254567456</v>
      </c>
      <c r="L63">
        <f t="shared" si="7"/>
        <v>13.958877091218298</v>
      </c>
      <c r="M63">
        <f t="shared" si="8"/>
        <v>6.9823581265776369E-2</v>
      </c>
      <c r="N63">
        <f t="shared" si="9"/>
        <v>3.2841417916616322E-2</v>
      </c>
      <c r="O63">
        <f t="shared" si="10"/>
        <v>-4.1407454325437243E-3</v>
      </c>
      <c r="P63">
        <f t="shared" si="11"/>
        <v>-4.1122908781701994E-2</v>
      </c>
      <c r="Q63">
        <f t="shared" si="12"/>
        <v>1.2732836801672094</v>
      </c>
      <c r="R63">
        <f t="shared" si="13"/>
        <v>1.6898612243020448</v>
      </c>
      <c r="S63">
        <f t="shared" si="14"/>
        <v>0.41657754413483655</v>
      </c>
      <c r="T63">
        <f t="shared" si="15"/>
        <v>7.6621306309576382E-3</v>
      </c>
    </row>
    <row r="64" spans="6:20" x14ac:dyDescent="0.3">
      <c r="F64">
        <f t="shared" si="1"/>
        <v>1.2732836801672094</v>
      </c>
      <c r="G64">
        <f t="shared" si="2"/>
        <v>1.6898612243020448</v>
      </c>
      <c r="H64">
        <f t="shared" si="3"/>
        <v>0.41657754413483655</v>
      </c>
      <c r="I64">
        <f t="shared" si="4"/>
        <v>5.0695836729061359</v>
      </c>
      <c r="J64">
        <f t="shared" si="5"/>
        <v>8.0327285773753889</v>
      </c>
      <c r="K64">
        <f t="shared" si="6"/>
        <v>10.995873481844644</v>
      </c>
      <c r="L64">
        <f t="shared" si="7"/>
        <v>13.959018386313899</v>
      </c>
      <c r="M64">
        <f t="shared" si="8"/>
        <v>6.9583672906135874E-2</v>
      </c>
      <c r="N64">
        <f t="shared" si="9"/>
        <v>3.2728577375388923E-2</v>
      </c>
      <c r="O64">
        <f t="shared" si="10"/>
        <v>-4.1265181553562513E-3</v>
      </c>
      <c r="P64">
        <f t="shared" si="11"/>
        <v>-4.0981613686101426E-2</v>
      </c>
      <c r="Q64">
        <f t="shared" si="12"/>
        <v>1.2734900060749772</v>
      </c>
      <c r="R64">
        <f t="shared" si="13"/>
        <v>1.6897815296176122</v>
      </c>
      <c r="S64">
        <f t="shared" si="14"/>
        <v>0.41629152354263621</v>
      </c>
      <c r="T64">
        <f t="shared" si="15"/>
        <v>7.6095681245282685E-3</v>
      </c>
    </row>
    <row r="65" spans="6:20" x14ac:dyDescent="0.3">
      <c r="F65">
        <f t="shared" si="1"/>
        <v>1.2734900060749772</v>
      </c>
      <c r="G65">
        <f t="shared" si="2"/>
        <v>1.6897815296176122</v>
      </c>
      <c r="H65">
        <f t="shared" si="3"/>
        <v>0.41629152354263621</v>
      </c>
      <c r="I65">
        <f t="shared" si="4"/>
        <v>5.0693445888528377</v>
      </c>
      <c r="J65">
        <f t="shared" si="5"/>
        <v>8.0326161245454273</v>
      </c>
      <c r="K65">
        <f t="shared" si="6"/>
        <v>10.995887660238017</v>
      </c>
      <c r="L65">
        <f t="shared" si="7"/>
        <v>13.959159195930607</v>
      </c>
      <c r="M65">
        <f t="shared" si="8"/>
        <v>6.9344588852837674E-2</v>
      </c>
      <c r="N65">
        <f t="shared" si="9"/>
        <v>3.2616124545427283E-2</v>
      </c>
      <c r="O65">
        <f t="shared" si="10"/>
        <v>-4.1123397619831081E-3</v>
      </c>
      <c r="P65">
        <f t="shared" si="11"/>
        <v>-4.0840804069393499E-2</v>
      </c>
      <c r="Q65">
        <f t="shared" si="12"/>
        <v>1.2736956230630763</v>
      </c>
      <c r="R65">
        <f t="shared" si="13"/>
        <v>1.689702108757877</v>
      </c>
      <c r="S65">
        <f t="shared" si="14"/>
        <v>0.41600648569480175</v>
      </c>
      <c r="T65">
        <f t="shared" si="15"/>
        <v>7.5573661988844985E-3</v>
      </c>
    </row>
    <row r="66" spans="6:20" x14ac:dyDescent="0.3">
      <c r="F66">
        <f t="shared" si="1"/>
        <v>1.2736956230630763</v>
      </c>
      <c r="G66">
        <f t="shared" si="2"/>
        <v>1.689702108757877</v>
      </c>
      <c r="H66">
        <f t="shared" si="3"/>
        <v>0.41600648569480175</v>
      </c>
      <c r="I66">
        <f t="shared" si="4"/>
        <v>5.0691063262736327</v>
      </c>
      <c r="J66">
        <f t="shared" si="5"/>
        <v>8.0325040580945846</v>
      </c>
      <c r="K66">
        <f t="shared" si="6"/>
        <v>10.995901789915537</v>
      </c>
      <c r="L66">
        <f t="shared" si="7"/>
        <v>13.959299521736492</v>
      </c>
      <c r="M66">
        <f t="shared" si="8"/>
        <v>6.9106326273632668E-2</v>
      </c>
      <c r="N66">
        <f t="shared" si="9"/>
        <v>3.2504058094584565E-2</v>
      </c>
      <c r="O66">
        <f t="shared" si="10"/>
        <v>-4.0982100844626501E-3</v>
      </c>
      <c r="P66">
        <f t="shared" si="11"/>
        <v>-4.0700478263508089E-2</v>
      </c>
      <c r="Q66">
        <f t="shared" si="12"/>
        <v>1.2739005335672993</v>
      </c>
      <c r="R66">
        <f t="shared" si="13"/>
        <v>1.6896229607819988</v>
      </c>
      <c r="S66">
        <f t="shared" si="14"/>
        <v>0.41572242721470054</v>
      </c>
      <c r="T66">
        <f t="shared" si="15"/>
        <v>7.5055223804285868E-3</v>
      </c>
    </row>
    <row r="67" spans="6:20" x14ac:dyDescent="0.3">
      <c r="F67">
        <f t="shared" si="1"/>
        <v>1.2739005335672993</v>
      </c>
      <c r="G67">
        <f t="shared" si="2"/>
        <v>1.6896229607819988</v>
      </c>
      <c r="H67">
        <f t="shared" si="3"/>
        <v>0.41572242721470054</v>
      </c>
      <c r="I67">
        <f t="shared" si="4"/>
        <v>5.0688688823459973</v>
      </c>
      <c r="J67">
        <f t="shared" si="5"/>
        <v>8.0323923766952952</v>
      </c>
      <c r="K67">
        <f t="shared" si="6"/>
        <v>10.995915871044593</v>
      </c>
      <c r="L67">
        <f t="shared" si="7"/>
        <v>13.959439365393891</v>
      </c>
      <c r="M67">
        <f t="shared" si="8"/>
        <v>6.8868882345997307E-2</v>
      </c>
      <c r="N67">
        <f t="shared" si="9"/>
        <v>3.2392376695295155E-2</v>
      </c>
      <c r="O67">
        <f t="shared" si="10"/>
        <v>-4.0841289554069959E-3</v>
      </c>
      <c r="P67">
        <f t="shared" si="11"/>
        <v>-4.0560634606109147E-2</v>
      </c>
      <c r="Q67">
        <f t="shared" si="12"/>
        <v>1.2741047400150696</v>
      </c>
      <c r="R67">
        <f t="shared" si="13"/>
        <v>1.6895440847523702</v>
      </c>
      <c r="S67">
        <f t="shared" si="14"/>
        <v>0.41543934473730165</v>
      </c>
      <c r="T67">
        <f t="shared" si="15"/>
        <v>7.4540342125314135E-3</v>
      </c>
    </row>
    <row r="68" spans="6:20" x14ac:dyDescent="0.3">
      <c r="F68">
        <f t="shared" si="1"/>
        <v>1.2741047400150696</v>
      </c>
      <c r="G68">
        <f t="shared" si="2"/>
        <v>1.6895440847523702</v>
      </c>
      <c r="H68">
        <f t="shared" si="3"/>
        <v>0.41543934473730165</v>
      </c>
      <c r="I68">
        <f t="shared" si="4"/>
        <v>5.0686322542571114</v>
      </c>
      <c r="J68">
        <f t="shared" si="5"/>
        <v>8.0322810790245516</v>
      </c>
      <c r="K68">
        <f t="shared" si="6"/>
        <v>10.995929903791991</v>
      </c>
      <c r="L68">
        <f t="shared" si="7"/>
        <v>13.95957872855943</v>
      </c>
      <c r="M68">
        <f t="shared" si="8"/>
        <v>6.8632254257111391E-2</v>
      </c>
      <c r="N68">
        <f t="shared" si="9"/>
        <v>3.2281079024551573E-2</v>
      </c>
      <c r="O68">
        <f t="shared" si="10"/>
        <v>-4.070096208009133E-3</v>
      </c>
      <c r="P68">
        <f t="shared" si="11"/>
        <v>-4.0421271440569839E-2</v>
      </c>
      <c r="Q68">
        <f t="shared" si="12"/>
        <v>1.2743082448254701</v>
      </c>
      <c r="R68">
        <f t="shared" si="13"/>
        <v>1.6894654797346051</v>
      </c>
      <c r="S68">
        <f t="shared" si="14"/>
        <v>0.41515723490913625</v>
      </c>
      <c r="T68">
        <f t="shared" si="15"/>
        <v>7.402899255416805E-3</v>
      </c>
    </row>
    <row r="69" spans="6:20" x14ac:dyDescent="0.3">
      <c r="F69">
        <f t="shared" ref="F69:F132" si="16">Q68</f>
        <v>1.2743082448254701</v>
      </c>
      <c r="G69">
        <f t="shared" ref="G69:G132" si="17">R68</f>
        <v>1.6894654797346051</v>
      </c>
      <c r="H69">
        <f t="shared" ref="H69:H132" si="18">S68</f>
        <v>0.41515723490913625</v>
      </c>
      <c r="I69">
        <f t="shared" ref="I69:I132" si="19">F69*$A$2+G69*$B$2+H69</f>
        <v>5.0683964392038163</v>
      </c>
      <c r="J69">
        <f t="shared" ref="J69:J132" si="20">F69*$A$3+G69*$B$3+H69</f>
        <v>8.032170163763892</v>
      </c>
      <c r="K69">
        <f t="shared" ref="K69:K132" si="21">F69*$A$4+G69*$B$4+H69</f>
        <v>10.995943888323968</v>
      </c>
      <c r="L69">
        <f t="shared" ref="L69:L132" si="22">F69*$A$5+G69*$B$5+H69</f>
        <v>13.959717612884042</v>
      </c>
      <c r="M69">
        <f t="shared" ref="M69:M132" si="23">I69-$C$2</f>
        <v>6.8396439203816328E-2</v>
      </c>
      <c r="N69">
        <f t="shared" ref="N69:N132" si="24">J69-$C$3</f>
        <v>3.2170163763892035E-2</v>
      </c>
      <c r="O69">
        <f t="shared" ref="O69:O132" si="25">K69-$C$4</f>
        <v>-4.0561116760322591E-3</v>
      </c>
      <c r="P69">
        <f t="shared" ref="P69:P132" si="26">L69-$C$5</f>
        <v>-4.0282387115958329E-2</v>
      </c>
      <c r="Q69">
        <f t="shared" ref="Q69:Q132" si="27">F69-($B$11*2/4*(M69*$A$2+N69*$A$3+O69*$A$4+P69*$A$5))</f>
        <v>1.2745110504092718</v>
      </c>
      <c r="R69">
        <f t="shared" ref="R69:R132" si="28">G69-($B$11*2/4*(M69*$B$2+N69*$B$3+O69*$B$4+P69*$B$5))</f>
        <v>1.6893871447975282</v>
      </c>
      <c r="S69">
        <f t="shared" ref="S69:S132" si="29">H69-($B$11*2/4*(M69+N69+O69+P69))</f>
        <v>0.41487609438825768</v>
      </c>
      <c r="T69">
        <f t="shared" ref="T69:T132" si="30">SUM(M69*M69+N69*N69+O69*O69+P69*P69)</f>
        <v>7.3521150860453464E-3</v>
      </c>
    </row>
    <row r="70" spans="6:20" x14ac:dyDescent="0.3">
      <c r="F70">
        <f t="shared" si="16"/>
        <v>1.2745110504092718</v>
      </c>
      <c r="G70">
        <f t="shared" si="17"/>
        <v>1.6893871447975282</v>
      </c>
      <c r="H70">
        <f t="shared" si="18"/>
        <v>0.41487609438825768</v>
      </c>
      <c r="I70">
        <f t="shared" si="19"/>
        <v>5.0681614343925858</v>
      </c>
      <c r="J70">
        <f t="shared" si="20"/>
        <v>8.0320596295993845</v>
      </c>
      <c r="K70">
        <f t="shared" si="21"/>
        <v>10.995957824806187</v>
      </c>
      <c r="L70">
        <f t="shared" si="22"/>
        <v>13.959856020012985</v>
      </c>
      <c r="M70">
        <f t="shared" si="23"/>
        <v>6.8161434392585818E-2</v>
      </c>
      <c r="N70">
        <f t="shared" si="24"/>
        <v>3.2059629599384465E-2</v>
      </c>
      <c r="O70">
        <f t="shared" si="25"/>
        <v>-4.0421751938133355E-3</v>
      </c>
      <c r="P70">
        <f t="shared" si="26"/>
        <v>-4.0143979987014689E-2</v>
      </c>
      <c r="Q70">
        <f t="shared" si="27"/>
        <v>1.2747131591689624</v>
      </c>
      <c r="R70">
        <f t="shared" si="28"/>
        <v>1.6893090790131631</v>
      </c>
      <c r="S70">
        <f t="shared" si="29"/>
        <v>0.41459591984420197</v>
      </c>
      <c r="T70">
        <f t="shared" si="30"/>
        <v>7.3016792979998255E-3</v>
      </c>
    </row>
    <row r="71" spans="6:20" x14ac:dyDescent="0.3">
      <c r="F71">
        <f t="shared" si="16"/>
        <v>1.2747131591689624</v>
      </c>
      <c r="G71">
        <f t="shared" si="17"/>
        <v>1.6893090790131631</v>
      </c>
      <c r="H71">
        <f t="shared" si="18"/>
        <v>0.41459591984420197</v>
      </c>
      <c r="I71">
        <f t="shared" si="19"/>
        <v>5.0679272370394903</v>
      </c>
      <c r="J71">
        <f t="shared" si="20"/>
        <v>8.0319494752216158</v>
      </c>
      <c r="K71">
        <f t="shared" si="21"/>
        <v>10.99597171340374</v>
      </c>
      <c r="L71">
        <f t="shared" si="22"/>
        <v>13.959993951585869</v>
      </c>
      <c r="M71">
        <f t="shared" si="23"/>
        <v>6.7927237039490329E-2</v>
      </c>
      <c r="N71">
        <f t="shared" si="24"/>
        <v>3.1949475221615842E-2</v>
      </c>
      <c r="O71">
        <f t="shared" si="25"/>
        <v>-4.0282865962595338E-3</v>
      </c>
      <c r="P71">
        <f t="shared" si="26"/>
        <v>-4.0006048414131357E-2</v>
      </c>
      <c r="Q71">
        <f t="shared" si="27"/>
        <v>1.2749145734987755</v>
      </c>
      <c r="R71">
        <f t="shared" si="28"/>
        <v>1.6892312814567223</v>
      </c>
      <c r="S71">
        <f t="shared" si="29"/>
        <v>0.41431670795794839</v>
      </c>
      <c r="T71">
        <f t="shared" si="30"/>
        <v>7.2515895013711782E-3</v>
      </c>
    </row>
    <row r="72" spans="6:20" x14ac:dyDescent="0.3">
      <c r="F72">
        <f t="shared" si="16"/>
        <v>1.2749145734987755</v>
      </c>
      <c r="G72">
        <f t="shared" si="17"/>
        <v>1.6892312814567223</v>
      </c>
      <c r="H72">
        <f t="shared" si="18"/>
        <v>0.41431670795794839</v>
      </c>
      <c r="I72">
        <f t="shared" si="19"/>
        <v>5.0676938443701687</v>
      </c>
      <c r="J72">
        <f t="shared" si="20"/>
        <v>8.0318396993256655</v>
      </c>
      <c r="K72">
        <f t="shared" si="21"/>
        <v>10.995985554281162</v>
      </c>
      <c r="L72">
        <f t="shared" si="22"/>
        <v>13.960131409236661</v>
      </c>
      <c r="M72">
        <f t="shared" si="23"/>
        <v>6.7693844370168677E-2</v>
      </c>
      <c r="N72">
        <f t="shared" si="24"/>
        <v>3.1839699325665549E-2</v>
      </c>
      <c r="O72">
        <f t="shared" si="25"/>
        <v>-4.0144457188375782E-3</v>
      </c>
      <c r="P72">
        <f t="shared" si="26"/>
        <v>-3.9868590763338929E-2</v>
      </c>
      <c r="Q72">
        <f t="shared" si="27"/>
        <v>1.2751152957847174</v>
      </c>
      <c r="R72">
        <f t="shared" si="28"/>
        <v>1.6891537512065959</v>
      </c>
      <c r="S72">
        <f t="shared" si="29"/>
        <v>0.41403845542188011</v>
      </c>
      <c r="T72">
        <f t="shared" si="30"/>
        <v>7.2018433226454922E-3</v>
      </c>
    </row>
    <row r="73" spans="6:20" x14ac:dyDescent="0.3">
      <c r="F73">
        <f t="shared" si="16"/>
        <v>1.2751152957847174</v>
      </c>
      <c r="G73">
        <f t="shared" si="17"/>
        <v>1.6891537512065959</v>
      </c>
      <c r="H73">
        <f t="shared" si="18"/>
        <v>0.41403845542188011</v>
      </c>
      <c r="I73">
        <f t="shared" si="19"/>
        <v>5.0674612536197898</v>
      </c>
      <c r="J73">
        <f t="shared" si="20"/>
        <v>8.0317303006111018</v>
      </c>
      <c r="K73">
        <f t="shared" si="21"/>
        <v>10.995999347602416</v>
      </c>
      <c r="L73">
        <f t="shared" si="22"/>
        <v>13.960268394593728</v>
      </c>
      <c r="M73">
        <f t="shared" si="23"/>
        <v>6.7461253619789829E-2</v>
      </c>
      <c r="N73">
        <f t="shared" si="24"/>
        <v>3.1730300611101825E-2</v>
      </c>
      <c r="O73">
        <f t="shared" si="25"/>
        <v>-4.0006523975844033E-3</v>
      </c>
      <c r="P73">
        <f t="shared" si="26"/>
        <v>-3.9731605406272408E-2</v>
      </c>
      <c r="Q73">
        <f t="shared" si="27"/>
        <v>1.2753153284045966</v>
      </c>
      <c r="R73">
        <f t="shared" si="28"/>
        <v>1.68907648734434</v>
      </c>
      <c r="S73">
        <f t="shared" si="29"/>
        <v>0.41376115893974497</v>
      </c>
      <c r="T73">
        <f t="shared" si="30"/>
        <v>7.1524384045905283E-3</v>
      </c>
    </row>
    <row r="74" spans="6:20" x14ac:dyDescent="0.3">
      <c r="F74">
        <f t="shared" si="16"/>
        <v>1.2753153284045966</v>
      </c>
      <c r="G74">
        <f t="shared" si="17"/>
        <v>1.68907648734434</v>
      </c>
      <c r="H74">
        <f t="shared" si="18"/>
        <v>0.41376115893974497</v>
      </c>
      <c r="I74">
        <f t="shared" si="19"/>
        <v>5.0672294620330218</v>
      </c>
      <c r="J74">
        <f t="shared" si="20"/>
        <v>8.0316212777819587</v>
      </c>
      <c r="K74">
        <f t="shared" si="21"/>
        <v>10.996013093530895</v>
      </c>
      <c r="L74">
        <f t="shared" si="22"/>
        <v>13.960404909279834</v>
      </c>
      <c r="M74">
        <f t="shared" si="23"/>
        <v>6.7229462033021825E-2</v>
      </c>
      <c r="N74">
        <f t="shared" si="24"/>
        <v>3.1621277781958668E-2</v>
      </c>
      <c r="O74">
        <f t="shared" si="25"/>
        <v>-3.9869064691053779E-3</v>
      </c>
      <c r="P74">
        <f t="shared" si="26"/>
        <v>-3.9595090720165871E-2</v>
      </c>
      <c r="Q74">
        <f t="shared" si="27"/>
        <v>1.2755146737280518</v>
      </c>
      <c r="R74">
        <f t="shared" si="28"/>
        <v>1.6889994889546667</v>
      </c>
      <c r="S74">
        <f t="shared" si="29"/>
        <v>0.4134848152266164</v>
      </c>
      <c r="T74">
        <f t="shared" si="30"/>
        <v>7.1033724061448766E-3</v>
      </c>
    </row>
    <row r="75" spans="6:20" x14ac:dyDescent="0.3">
      <c r="F75">
        <f t="shared" si="16"/>
        <v>1.2755146737280518</v>
      </c>
      <c r="G75">
        <f t="shared" si="17"/>
        <v>1.6889994889546667</v>
      </c>
      <c r="H75">
        <f t="shared" si="18"/>
        <v>0.4134848152266164</v>
      </c>
      <c r="I75">
        <f t="shared" si="19"/>
        <v>5.0669984668640016</v>
      </c>
      <c r="J75">
        <f t="shared" si="20"/>
        <v>8.0315126295467199</v>
      </c>
      <c r="K75">
        <f t="shared" si="21"/>
        <v>10.99602679222944</v>
      </c>
      <c r="L75">
        <f t="shared" si="22"/>
        <v>13.960540954912158</v>
      </c>
      <c r="M75">
        <f t="shared" si="23"/>
        <v>6.6998466864001571E-2</v>
      </c>
      <c r="N75">
        <f t="shared" si="24"/>
        <v>3.151262954671985E-2</v>
      </c>
      <c r="O75">
        <f t="shared" si="25"/>
        <v>-3.9732077705600943E-3</v>
      </c>
      <c r="P75">
        <f t="shared" si="26"/>
        <v>-3.9459045087841815E-2</v>
      </c>
      <c r="Q75">
        <f t="shared" si="27"/>
        <v>1.2757133341165798</v>
      </c>
      <c r="R75">
        <f t="shared" si="28"/>
        <v>1.6889227551254331</v>
      </c>
      <c r="S75">
        <f t="shared" si="29"/>
        <v>0.41320942100885483</v>
      </c>
      <c r="T75">
        <f t="shared" si="30"/>
        <v>7.0546430023078893E-3</v>
      </c>
    </row>
    <row r="76" spans="6:20" x14ac:dyDescent="0.3">
      <c r="F76">
        <f t="shared" si="16"/>
        <v>1.2757133341165798</v>
      </c>
      <c r="G76">
        <f t="shared" si="17"/>
        <v>1.6889227551254331</v>
      </c>
      <c r="H76">
        <f t="shared" si="18"/>
        <v>0.41320942100885483</v>
      </c>
      <c r="I76">
        <f t="shared" si="19"/>
        <v>5.0667682653763002</v>
      </c>
      <c r="J76">
        <f t="shared" si="20"/>
        <v>8.0314043546183136</v>
      </c>
      <c r="K76">
        <f t="shared" si="21"/>
        <v>10.996040443860327</v>
      </c>
      <c r="L76">
        <f t="shared" si="22"/>
        <v>13.960676533102339</v>
      </c>
      <c r="M76">
        <f t="shared" si="23"/>
        <v>6.6768265376300207E-2</v>
      </c>
      <c r="N76">
        <f t="shared" si="24"/>
        <v>3.140435461831359E-2</v>
      </c>
      <c r="O76">
        <f t="shared" si="25"/>
        <v>-3.9595561396730261E-3</v>
      </c>
      <c r="P76">
        <f t="shared" si="26"/>
        <v>-3.9323466897661419E-2</v>
      </c>
      <c r="Q76">
        <f t="shared" si="27"/>
        <v>1.2759113119235634</v>
      </c>
      <c r="R76">
        <f t="shared" si="28"/>
        <v>1.6888462849476304</v>
      </c>
      <c r="S76">
        <f t="shared" si="29"/>
        <v>0.41293497302406845</v>
      </c>
      <c r="T76">
        <f t="shared" si="30"/>
        <v>7.0062478840275388E-3</v>
      </c>
    </row>
    <row r="77" spans="6:20" x14ac:dyDescent="0.3">
      <c r="F77">
        <f t="shared" si="16"/>
        <v>1.2759113119235634</v>
      </c>
      <c r="G77">
        <f t="shared" si="17"/>
        <v>1.6888462849476304</v>
      </c>
      <c r="H77">
        <f t="shared" si="18"/>
        <v>0.41293497302406845</v>
      </c>
      <c r="I77">
        <f t="shared" si="19"/>
        <v>5.0665388548428929</v>
      </c>
      <c r="J77">
        <f t="shared" si="20"/>
        <v>8.0312964517140859</v>
      </c>
      <c r="K77">
        <f t="shared" si="21"/>
        <v>10.996054048585281</v>
      </c>
      <c r="L77">
        <f t="shared" si="22"/>
        <v>13.960811645456474</v>
      </c>
      <c r="M77">
        <f t="shared" si="23"/>
        <v>6.6538854842892903E-2</v>
      </c>
      <c r="N77">
        <f t="shared" si="24"/>
        <v>3.1296451714085904E-2</v>
      </c>
      <c r="O77">
        <f t="shared" si="25"/>
        <v>-3.9459514147193175E-3</v>
      </c>
      <c r="P77">
        <f t="shared" si="26"/>
        <v>-3.9188354543526316E-2</v>
      </c>
      <c r="Q77">
        <f t="shared" si="27"/>
        <v>1.2761086094942995</v>
      </c>
      <c r="R77">
        <f t="shared" si="28"/>
        <v>1.6887700775153727</v>
      </c>
      <c r="S77">
        <f t="shared" si="29"/>
        <v>0.41266146802107478</v>
      </c>
      <c r="T77">
        <f t="shared" si="30"/>
        <v>6.9581847580921273E-3</v>
      </c>
    </row>
    <row r="78" spans="6:20" x14ac:dyDescent="0.3">
      <c r="F78">
        <f t="shared" si="16"/>
        <v>1.2761086094942995</v>
      </c>
      <c r="G78">
        <f t="shared" si="17"/>
        <v>1.6887700775153727</v>
      </c>
      <c r="H78">
        <f t="shared" si="18"/>
        <v>0.41266146802107478</v>
      </c>
      <c r="I78">
        <f t="shared" si="19"/>
        <v>5.0663102325461198</v>
      </c>
      <c r="J78">
        <f t="shared" si="20"/>
        <v>8.0311889195557917</v>
      </c>
      <c r="K78">
        <f t="shared" si="21"/>
        <v>10.996067606565465</v>
      </c>
      <c r="L78">
        <f t="shared" si="22"/>
        <v>13.960946293575134</v>
      </c>
      <c r="M78">
        <f t="shared" si="23"/>
        <v>6.6310232546119785E-2</v>
      </c>
      <c r="N78">
        <f t="shared" si="24"/>
        <v>3.1188919555791728E-2</v>
      </c>
      <c r="O78">
        <f t="shared" si="25"/>
        <v>-3.9323934345354417E-3</v>
      </c>
      <c r="P78">
        <f t="shared" si="26"/>
        <v>-3.9053706424866164E-2</v>
      </c>
      <c r="Q78">
        <f t="shared" si="27"/>
        <v>1.2763052291660264</v>
      </c>
      <c r="R78">
        <f t="shared" si="28"/>
        <v>1.688694131925887</v>
      </c>
      <c r="S78">
        <f t="shared" si="29"/>
        <v>0.41238890275986223</v>
      </c>
      <c r="T78">
        <f t="shared" si="30"/>
        <v>6.910451347021741E-3</v>
      </c>
    </row>
    <row r="79" spans="6:20" x14ac:dyDescent="0.3">
      <c r="F79">
        <f t="shared" si="16"/>
        <v>1.2763052291660264</v>
      </c>
      <c r="G79">
        <f t="shared" si="17"/>
        <v>1.688694131925887</v>
      </c>
      <c r="H79">
        <f t="shared" si="18"/>
        <v>0.41238890275986223</v>
      </c>
      <c r="I79">
        <f t="shared" si="19"/>
        <v>5.0660823957776628</v>
      </c>
      <c r="J79">
        <f t="shared" si="20"/>
        <v>8.0310817568695754</v>
      </c>
      <c r="K79">
        <f t="shared" si="21"/>
        <v>10.996081117961488</v>
      </c>
      <c r="L79">
        <f t="shared" si="22"/>
        <v>13.961080479053402</v>
      </c>
      <c r="M79">
        <f t="shared" si="23"/>
        <v>6.6082395777662839E-2</v>
      </c>
      <c r="N79">
        <f t="shared" si="24"/>
        <v>3.1081756869575372E-2</v>
      </c>
      <c r="O79">
        <f t="shared" si="25"/>
        <v>-3.9188820385120948E-3</v>
      </c>
      <c r="P79">
        <f t="shared" si="26"/>
        <v>-3.8919520946597785E-2</v>
      </c>
      <c r="Q79">
        <f t="shared" si="27"/>
        <v>1.2765011732679519</v>
      </c>
      <c r="R79">
        <f t="shared" si="28"/>
        <v>1.6886184472795021</v>
      </c>
      <c r="S79">
        <f t="shared" si="29"/>
        <v>0.41211727401155157</v>
      </c>
      <c r="T79">
        <f t="shared" si="30"/>
        <v>6.8630453889595034E-3</v>
      </c>
    </row>
    <row r="80" spans="6:20" x14ac:dyDescent="0.3">
      <c r="F80">
        <f t="shared" si="16"/>
        <v>1.2765011732679519</v>
      </c>
      <c r="G80">
        <f t="shared" si="17"/>
        <v>1.6886184472795021</v>
      </c>
      <c r="H80">
        <f t="shared" si="18"/>
        <v>0.41211727401155157</v>
      </c>
      <c r="I80">
        <f t="shared" si="19"/>
        <v>5.0658553418385077</v>
      </c>
      <c r="J80">
        <f t="shared" si="20"/>
        <v>8.0309749623859616</v>
      </c>
      <c r="K80">
        <f t="shared" si="21"/>
        <v>10.996094582933415</v>
      </c>
      <c r="L80">
        <f t="shared" si="22"/>
        <v>13.96121420348087</v>
      </c>
      <c r="M80">
        <f t="shared" si="23"/>
        <v>6.5855341838507719E-2</v>
      </c>
      <c r="N80">
        <f t="shared" si="24"/>
        <v>3.0974962385961646E-2</v>
      </c>
      <c r="O80">
        <f t="shared" si="25"/>
        <v>-3.905417066585315E-3</v>
      </c>
      <c r="P80">
        <f t="shared" si="26"/>
        <v>-3.87857965191305E-2</v>
      </c>
      <c r="Q80">
        <f t="shared" si="27"/>
        <v>1.2766964441212811</v>
      </c>
      <c r="R80">
        <f t="shared" si="28"/>
        <v>1.6885430226796376</v>
      </c>
      <c r="S80">
        <f t="shared" si="29"/>
        <v>0.41184657855835782</v>
      </c>
      <c r="T80">
        <f t="shared" si="30"/>
        <v>6.8159646375658169E-3</v>
      </c>
    </row>
    <row r="81" spans="6:20" x14ac:dyDescent="0.3">
      <c r="F81">
        <f t="shared" si="16"/>
        <v>1.2766964441212811</v>
      </c>
      <c r="G81">
        <f t="shared" si="17"/>
        <v>1.6885430226796376</v>
      </c>
      <c r="H81">
        <f t="shared" si="18"/>
        <v>0.41184657855835782</v>
      </c>
      <c r="I81">
        <f t="shared" si="19"/>
        <v>5.0656290680389144</v>
      </c>
      <c r="J81">
        <f t="shared" si="20"/>
        <v>8.0308685348398328</v>
      </c>
      <c r="K81">
        <f t="shared" si="21"/>
        <v>10.996108001640751</v>
      </c>
      <c r="L81">
        <f t="shared" si="22"/>
        <v>13.961347468441669</v>
      </c>
      <c r="M81">
        <f t="shared" si="23"/>
        <v>6.562906803891444E-2</v>
      </c>
      <c r="N81">
        <f t="shared" si="24"/>
        <v>3.0868534839832762E-2</v>
      </c>
      <c r="O81">
        <f t="shared" si="25"/>
        <v>-3.891998359248916E-3</v>
      </c>
      <c r="P81">
        <f t="shared" si="26"/>
        <v>-3.8652531558330594E-2</v>
      </c>
      <c r="Q81">
        <f t="shared" si="27"/>
        <v>1.2768910440392436</v>
      </c>
      <c r="R81">
        <f t="shared" si="28"/>
        <v>1.6884678572327942</v>
      </c>
      <c r="S81">
        <f t="shared" si="29"/>
        <v>0.41157681319355199</v>
      </c>
      <c r="T81">
        <f t="shared" si="30"/>
        <v>6.7692068619105679E-3</v>
      </c>
    </row>
    <row r="82" spans="6:20" x14ac:dyDescent="0.3">
      <c r="F82">
        <f t="shared" si="16"/>
        <v>1.2768910440392436</v>
      </c>
      <c r="G82">
        <f t="shared" si="17"/>
        <v>1.6884678572327942</v>
      </c>
      <c r="H82">
        <f t="shared" si="18"/>
        <v>0.41157681319355199</v>
      </c>
      <c r="I82">
        <f t="shared" si="19"/>
        <v>5.0654035716983836</v>
      </c>
      <c r="J82">
        <f t="shared" si="20"/>
        <v>8.0307624729704212</v>
      </c>
      <c r="K82">
        <f t="shared" si="21"/>
        <v>10.99612137424246</v>
      </c>
      <c r="L82">
        <f t="shared" si="22"/>
        <v>13.961480275514496</v>
      </c>
      <c r="M82">
        <f t="shared" si="23"/>
        <v>6.5403571698383622E-2</v>
      </c>
      <c r="N82">
        <f t="shared" si="24"/>
        <v>3.0762472970421229E-2</v>
      </c>
      <c r="O82">
        <f t="shared" si="25"/>
        <v>-3.8786257575402772E-3</v>
      </c>
      <c r="P82">
        <f t="shared" si="26"/>
        <v>-3.8519724485503559E-2</v>
      </c>
      <c r="Q82">
        <f t="shared" si="27"/>
        <v>1.2770849753271207</v>
      </c>
      <c r="R82">
        <f t="shared" si="28"/>
        <v>1.6883929500485424</v>
      </c>
      <c r="S82">
        <f t="shared" si="29"/>
        <v>0.41130797472142316</v>
      </c>
      <c r="T82">
        <f t="shared" si="30"/>
        <v>6.7227698463676617E-3</v>
      </c>
    </row>
    <row r="83" spans="6:20" x14ac:dyDescent="0.3">
      <c r="F83">
        <f t="shared" si="16"/>
        <v>1.2770849753271207</v>
      </c>
      <c r="G83">
        <f t="shared" si="17"/>
        <v>1.6883929500485424</v>
      </c>
      <c r="H83">
        <f t="shared" si="18"/>
        <v>0.41130797472142316</v>
      </c>
      <c r="I83">
        <f t="shared" si="19"/>
        <v>5.065178850145629</v>
      </c>
      <c r="J83">
        <f t="shared" si="20"/>
        <v>8.0306567755212921</v>
      </c>
      <c r="K83">
        <f t="shared" si="21"/>
        <v>10.996134700896954</v>
      </c>
      <c r="L83">
        <f t="shared" si="22"/>
        <v>13.961612626272617</v>
      </c>
      <c r="M83">
        <f t="shared" si="23"/>
        <v>6.5178850145628964E-2</v>
      </c>
      <c r="N83">
        <f t="shared" si="24"/>
        <v>3.065677552129209E-2</v>
      </c>
      <c r="O83">
        <f t="shared" si="25"/>
        <v>-3.8652991030456718E-3</v>
      </c>
      <c r="P83">
        <f t="shared" si="26"/>
        <v>-3.8387373727383434E-2</v>
      </c>
      <c r="Q83">
        <f t="shared" si="27"/>
        <v>1.2772782402822731</v>
      </c>
      <c r="R83">
        <f t="shared" si="28"/>
        <v>1.6883183002395121</v>
      </c>
      <c r="S83">
        <f t="shared" si="29"/>
        <v>0.41104005995724069</v>
      </c>
      <c r="T83">
        <f t="shared" si="30"/>
        <v>6.6766513905110649E-3</v>
      </c>
    </row>
    <row r="84" spans="6:20" x14ac:dyDescent="0.3">
      <c r="F84">
        <f t="shared" si="16"/>
        <v>1.2772782402822731</v>
      </c>
      <c r="G84">
        <f t="shared" si="17"/>
        <v>1.6883183002395121</v>
      </c>
      <c r="H84">
        <f t="shared" si="18"/>
        <v>0.41104005995724069</v>
      </c>
      <c r="I84">
        <f t="shared" si="19"/>
        <v>5.0649549007185382</v>
      </c>
      <c r="J84">
        <f t="shared" si="20"/>
        <v>8.0305514412403234</v>
      </c>
      <c r="K84">
        <f t="shared" si="21"/>
        <v>10.996147981762109</v>
      </c>
      <c r="L84">
        <f t="shared" si="22"/>
        <v>13.961744522283894</v>
      </c>
      <c r="M84">
        <f t="shared" si="23"/>
        <v>6.4954900718538156E-2</v>
      </c>
      <c r="N84">
        <f t="shared" si="24"/>
        <v>3.0551441240323385E-2</v>
      </c>
      <c r="O84">
        <f t="shared" si="25"/>
        <v>-3.8520182378913859E-3</v>
      </c>
      <c r="P84">
        <f t="shared" si="26"/>
        <v>-3.8255477716106157E-2</v>
      </c>
      <c r="Q84">
        <f t="shared" si="27"/>
        <v>1.2774708411941678</v>
      </c>
      <c r="R84">
        <f t="shared" si="28"/>
        <v>1.6882439069213824</v>
      </c>
      <c r="S84">
        <f t="shared" si="29"/>
        <v>0.41077306572721639</v>
      </c>
      <c r="T84">
        <f t="shared" si="30"/>
        <v>6.6308493090086237E-3</v>
      </c>
    </row>
    <row r="85" spans="6:20" x14ac:dyDescent="0.3">
      <c r="F85">
        <f t="shared" si="16"/>
        <v>1.2774708411941678</v>
      </c>
      <c r="G85">
        <f t="shared" si="17"/>
        <v>1.6882439069213824</v>
      </c>
      <c r="H85">
        <f t="shared" si="18"/>
        <v>0.41077306572721639</v>
      </c>
      <c r="I85">
        <f t="shared" si="19"/>
        <v>5.0647317207641489</v>
      </c>
      <c r="J85">
        <f t="shared" si="20"/>
        <v>8.030446468879699</v>
      </c>
      <c r="K85">
        <f t="shared" si="21"/>
        <v>10.996161216995249</v>
      </c>
      <c r="L85">
        <f t="shared" si="22"/>
        <v>13.961875965110799</v>
      </c>
      <c r="M85">
        <f t="shared" si="23"/>
        <v>6.4731720764148903E-2</v>
      </c>
      <c r="N85">
        <f t="shared" si="24"/>
        <v>3.044646887969904E-2</v>
      </c>
      <c r="O85">
        <f t="shared" si="25"/>
        <v>-3.8387830047508231E-3</v>
      </c>
      <c r="P85">
        <f t="shared" si="26"/>
        <v>-3.8124034889200686E-2</v>
      </c>
      <c r="Q85">
        <f t="shared" si="27"/>
        <v>1.2776627803444054</v>
      </c>
      <c r="R85">
        <f t="shared" si="28"/>
        <v>1.6881697692128705</v>
      </c>
      <c r="S85">
        <f t="shared" si="29"/>
        <v>0.41050698886846693</v>
      </c>
      <c r="T85">
        <f t="shared" si="30"/>
        <v>6.585361431520784E-3</v>
      </c>
    </row>
    <row r="86" spans="6:20" x14ac:dyDescent="0.3">
      <c r="F86">
        <f t="shared" si="16"/>
        <v>1.2776627803444054</v>
      </c>
      <c r="G86">
        <f t="shared" si="17"/>
        <v>1.6881697692128705</v>
      </c>
      <c r="H86">
        <f t="shared" si="18"/>
        <v>0.41050698886846693</v>
      </c>
      <c r="I86">
        <f t="shared" si="19"/>
        <v>5.0645093076386134</v>
      </c>
      <c r="J86">
        <f t="shared" si="20"/>
        <v>8.0303418571958893</v>
      </c>
      <c r="K86">
        <f t="shared" si="21"/>
        <v>10.996174406753166</v>
      </c>
      <c r="L86">
        <f t="shared" si="22"/>
        <v>13.962006956310439</v>
      </c>
      <c r="M86">
        <f t="shared" si="23"/>
        <v>6.45093076386134E-2</v>
      </c>
      <c r="N86">
        <f t="shared" si="24"/>
        <v>3.0341857195889332E-2</v>
      </c>
      <c r="O86">
        <f t="shared" si="25"/>
        <v>-3.8255932468338472E-3</v>
      </c>
      <c r="P86">
        <f t="shared" si="26"/>
        <v>-3.7993043689560579E-2</v>
      </c>
      <c r="Q86">
        <f t="shared" si="27"/>
        <v>1.2778540600067472</v>
      </c>
      <c r="R86">
        <f t="shared" si="28"/>
        <v>1.6880958862357218</v>
      </c>
      <c r="S86">
        <f t="shared" si="29"/>
        <v>0.41024182622897637</v>
      </c>
      <c r="T86">
        <f t="shared" si="30"/>
        <v>6.5401856025960863E-3</v>
      </c>
    </row>
    <row r="87" spans="6:20" x14ac:dyDescent="0.3">
      <c r="F87">
        <f t="shared" si="16"/>
        <v>1.2778540600067472</v>
      </c>
      <c r="G87">
        <f t="shared" si="17"/>
        <v>1.6880958862357218</v>
      </c>
      <c r="H87">
        <f t="shared" si="18"/>
        <v>0.41024182622897637</v>
      </c>
      <c r="I87">
        <f t="shared" si="19"/>
        <v>5.0642876587071672</v>
      </c>
      <c r="J87">
        <f t="shared" si="20"/>
        <v>8.0302376049496367</v>
      </c>
      <c r="K87">
        <f t="shared" si="21"/>
        <v>10.996187551192104</v>
      </c>
      <c r="L87">
        <f t="shared" si="22"/>
        <v>13.962137497434574</v>
      </c>
      <c r="M87">
        <f t="shared" si="23"/>
        <v>6.4287658707167239E-2</v>
      </c>
      <c r="N87">
        <f t="shared" si="24"/>
        <v>3.0237604949636676E-2</v>
      </c>
      <c r="O87">
        <f t="shared" si="25"/>
        <v>-3.8124488078956631E-3</v>
      </c>
      <c r="P87">
        <f t="shared" si="26"/>
        <v>-3.7862502565426226E-2</v>
      </c>
      <c r="Q87">
        <f t="shared" si="27"/>
        <v>1.2780446824471419</v>
      </c>
      <c r="R87">
        <f t="shared" si="28"/>
        <v>1.6880222571146992</v>
      </c>
      <c r="S87">
        <f t="shared" si="29"/>
        <v>0.40997757466755896</v>
      </c>
      <c r="T87">
        <f t="shared" si="30"/>
        <v>6.4953196815692414E-3</v>
      </c>
    </row>
    <row r="88" spans="6:20" x14ac:dyDescent="0.3">
      <c r="F88">
        <f t="shared" si="16"/>
        <v>1.2780446824471419</v>
      </c>
      <c r="G88">
        <f t="shared" si="17"/>
        <v>1.6880222571146992</v>
      </c>
      <c r="H88">
        <f t="shared" si="18"/>
        <v>0.40997757466755896</v>
      </c>
      <c r="I88">
        <f t="shared" si="19"/>
        <v>5.0640667713441001</v>
      </c>
      <c r="J88">
        <f t="shared" si="20"/>
        <v>8.0301337109059396</v>
      </c>
      <c r="K88">
        <f t="shared" si="21"/>
        <v>10.996200650467783</v>
      </c>
      <c r="L88">
        <f t="shared" si="22"/>
        <v>13.962267590029622</v>
      </c>
      <c r="M88">
        <f t="shared" si="23"/>
        <v>6.4066771344100104E-2</v>
      </c>
      <c r="N88">
        <f t="shared" si="24"/>
        <v>3.0133710905939637E-2</v>
      </c>
      <c r="O88">
        <f t="shared" si="25"/>
        <v>-3.7993495322172777E-3</v>
      </c>
      <c r="P88">
        <f t="shared" si="26"/>
        <v>-3.7732409970377745E-2</v>
      </c>
      <c r="Q88">
        <f t="shared" si="27"/>
        <v>1.2782346499237527</v>
      </c>
      <c r="R88">
        <f t="shared" si="28"/>
        <v>1.6879488809775729</v>
      </c>
      <c r="S88">
        <f t="shared" si="29"/>
        <v>0.40971423105382176</v>
      </c>
      <c r="T88">
        <f t="shared" si="30"/>
        <v>6.4507615424605732E-3</v>
      </c>
    </row>
    <row r="89" spans="6:20" x14ac:dyDescent="0.3">
      <c r="F89">
        <f t="shared" si="16"/>
        <v>1.2782346499237527</v>
      </c>
      <c r="G89">
        <f t="shared" si="17"/>
        <v>1.6879488809775729</v>
      </c>
      <c r="H89">
        <f t="shared" si="18"/>
        <v>0.40971423105382176</v>
      </c>
      <c r="I89">
        <f t="shared" si="19"/>
        <v>5.0638466429327202</v>
      </c>
      <c r="J89">
        <f t="shared" si="20"/>
        <v>8.0300301738340458</v>
      </c>
      <c r="K89">
        <f t="shared" si="21"/>
        <v>10.996213704735371</v>
      </c>
      <c r="L89">
        <f t="shared" si="22"/>
        <v>13.962397235636697</v>
      </c>
      <c r="M89">
        <f t="shared" si="23"/>
        <v>6.3846642932720243E-2</v>
      </c>
      <c r="N89">
        <f t="shared" si="24"/>
        <v>3.0030173834045826E-2</v>
      </c>
      <c r="O89">
        <f t="shared" si="25"/>
        <v>-3.7862952646285919E-3</v>
      </c>
      <c r="P89">
        <f t="shared" si="26"/>
        <v>-3.760276436330301E-2</v>
      </c>
      <c r="Q89">
        <f t="shared" si="27"/>
        <v>1.2784239646869842</v>
      </c>
      <c r="R89">
        <f t="shared" si="28"/>
        <v>1.6878757569551102</v>
      </c>
      <c r="S89">
        <f t="shared" si="29"/>
        <v>0.40945179226812761</v>
      </c>
      <c r="T89">
        <f t="shared" si="30"/>
        <v>6.4065090738743263E-3</v>
      </c>
    </row>
    <row r="90" spans="6:20" x14ac:dyDescent="0.3">
      <c r="F90">
        <f t="shared" si="16"/>
        <v>1.2784239646869842</v>
      </c>
      <c r="G90">
        <f t="shared" si="17"/>
        <v>1.6878757569551102</v>
      </c>
      <c r="H90">
        <f t="shared" si="18"/>
        <v>0.40945179226812761</v>
      </c>
      <c r="I90">
        <f t="shared" si="19"/>
        <v>5.0636272708653323</v>
      </c>
      <c r="J90">
        <f t="shared" si="20"/>
        <v>8.029926992507427</v>
      </c>
      <c r="K90">
        <f t="shared" si="21"/>
        <v>10.99622671414952</v>
      </c>
      <c r="L90">
        <f t="shared" si="22"/>
        <v>13.962526435791615</v>
      </c>
      <c r="M90">
        <f t="shared" si="23"/>
        <v>6.3627270865332264E-2</v>
      </c>
      <c r="N90">
        <f t="shared" si="24"/>
        <v>2.992699250742703E-2</v>
      </c>
      <c r="O90">
        <f t="shared" si="25"/>
        <v>-3.7732858504799793E-3</v>
      </c>
      <c r="P90">
        <f t="shared" si="26"/>
        <v>-3.7473564208385213E-2</v>
      </c>
      <c r="Q90">
        <f t="shared" si="27"/>
        <v>1.2786126289795081</v>
      </c>
      <c r="R90">
        <f t="shared" si="28"/>
        <v>1.6878028841810646</v>
      </c>
      <c r="S90">
        <f t="shared" si="29"/>
        <v>0.40919025520155816</v>
      </c>
      <c r="T90">
        <f t="shared" si="30"/>
        <v>6.362560178899356E-3</v>
      </c>
    </row>
    <row r="91" spans="6:20" x14ac:dyDescent="0.3">
      <c r="F91">
        <f t="shared" si="16"/>
        <v>1.2786126289795081</v>
      </c>
      <c r="G91">
        <f t="shared" si="17"/>
        <v>1.6878028841810646</v>
      </c>
      <c r="H91">
        <f t="shared" si="18"/>
        <v>0.40919025520155816</v>
      </c>
      <c r="I91">
        <f t="shared" si="19"/>
        <v>5.0634086525431954</v>
      </c>
      <c r="J91">
        <f t="shared" si="20"/>
        <v>8.0298241657037686</v>
      </c>
      <c r="K91">
        <f t="shared" si="21"/>
        <v>10.996239678864342</v>
      </c>
      <c r="L91">
        <f t="shared" si="22"/>
        <v>13.962655192024915</v>
      </c>
      <c r="M91">
        <f t="shared" si="23"/>
        <v>6.3408652543195387E-2</v>
      </c>
      <c r="N91">
        <f t="shared" si="24"/>
        <v>2.9824165703768557E-2</v>
      </c>
      <c r="O91">
        <f t="shared" si="25"/>
        <v>-3.7603211356582733E-3</v>
      </c>
      <c r="P91">
        <f t="shared" si="26"/>
        <v>-3.7344807975085104E-2</v>
      </c>
      <c r="Q91">
        <f t="shared" si="27"/>
        <v>1.278800645036291</v>
      </c>
      <c r="R91">
        <f t="shared" si="28"/>
        <v>1.6877302617921663</v>
      </c>
      <c r="S91">
        <f t="shared" si="29"/>
        <v>0.40892961675587708</v>
      </c>
      <c r="T91">
        <f t="shared" si="30"/>
        <v>6.3189127750087823E-3</v>
      </c>
    </row>
    <row r="92" spans="6:20" x14ac:dyDescent="0.3">
      <c r="F92">
        <f t="shared" si="16"/>
        <v>1.278800645036291</v>
      </c>
      <c r="G92">
        <f t="shared" si="17"/>
        <v>1.6877302617921663</v>
      </c>
      <c r="H92">
        <f t="shared" si="18"/>
        <v>0.40892961675587708</v>
      </c>
      <c r="I92">
        <f t="shared" si="19"/>
        <v>5.0631907853765004</v>
      </c>
      <c r="J92">
        <f t="shared" si="20"/>
        <v>8.0297216922049568</v>
      </c>
      <c r="K92">
        <f t="shared" si="21"/>
        <v>10.996252599033415</v>
      </c>
      <c r="L92">
        <f t="shared" si="22"/>
        <v>13.962783505861873</v>
      </c>
      <c r="M92">
        <f t="shared" si="23"/>
        <v>6.3190785376500358E-2</v>
      </c>
      <c r="N92">
        <f t="shared" si="24"/>
        <v>2.9721692204956796E-2</v>
      </c>
      <c r="O92">
        <f t="shared" si="25"/>
        <v>-3.7474009665849906E-3</v>
      </c>
      <c r="P92">
        <f t="shared" si="26"/>
        <v>-3.7216494138126777E-2</v>
      </c>
      <c r="Q92">
        <f t="shared" si="27"/>
        <v>1.2789880150846202</v>
      </c>
      <c r="R92">
        <f t="shared" si="28"/>
        <v>1.6876578889281117</v>
      </c>
      <c r="S92">
        <f t="shared" si="29"/>
        <v>0.40866987384349335</v>
      </c>
      <c r="T92">
        <f t="shared" si="30"/>
        <v>6.275564793962708E-3</v>
      </c>
    </row>
    <row r="93" spans="6:20" x14ac:dyDescent="0.3">
      <c r="F93">
        <f t="shared" si="16"/>
        <v>1.2789880150846202</v>
      </c>
      <c r="G93">
        <f t="shared" si="17"/>
        <v>1.6876578889281117</v>
      </c>
      <c r="H93">
        <f t="shared" si="18"/>
        <v>0.40866987384349335</v>
      </c>
      <c r="I93">
        <f t="shared" si="19"/>
        <v>5.0629736667843375</v>
      </c>
      <c r="J93">
        <f t="shared" si="20"/>
        <v>8.0296195707970703</v>
      </c>
      <c r="K93">
        <f t="shared" si="21"/>
        <v>10.996265474809801</v>
      </c>
      <c r="L93">
        <f t="shared" si="22"/>
        <v>13.962911378822533</v>
      </c>
      <c r="M93">
        <f t="shared" si="23"/>
        <v>6.2973666784337468E-2</v>
      </c>
      <c r="N93">
        <f t="shared" si="24"/>
        <v>2.9619570797070338E-2</v>
      </c>
      <c r="O93">
        <f t="shared" si="25"/>
        <v>-3.7345251901985677E-3</v>
      </c>
      <c r="P93">
        <f t="shared" si="26"/>
        <v>-3.7088621177467473E-2</v>
      </c>
      <c r="Q93">
        <f t="shared" si="27"/>
        <v>1.2791747413441301</v>
      </c>
      <c r="R93">
        <f t="shared" si="28"/>
        <v>1.6875857647315531</v>
      </c>
      <c r="S93">
        <f t="shared" si="29"/>
        <v>0.40841102338742463</v>
      </c>
      <c r="T93">
        <f t="shared" si="30"/>
        <v>6.232514181709347E-3</v>
      </c>
    </row>
    <row r="94" spans="6:20" x14ac:dyDescent="0.3">
      <c r="F94">
        <f t="shared" si="16"/>
        <v>1.2791747413441301</v>
      </c>
      <c r="G94">
        <f t="shared" si="17"/>
        <v>1.6875857647315531</v>
      </c>
      <c r="H94">
        <f t="shared" si="18"/>
        <v>0.40841102338742463</v>
      </c>
      <c r="I94">
        <f t="shared" si="19"/>
        <v>5.062757294194661</v>
      </c>
      <c r="J94">
        <f t="shared" si="20"/>
        <v>8.0295178002703445</v>
      </c>
      <c r="K94">
        <f t="shared" si="21"/>
        <v>10.996278306346026</v>
      </c>
      <c r="L94">
        <f t="shared" si="22"/>
        <v>13.96303881242171</v>
      </c>
      <c r="M94">
        <f t="shared" si="23"/>
        <v>6.2757294194661029E-2</v>
      </c>
      <c r="N94">
        <f t="shared" si="24"/>
        <v>2.9517800270344452E-2</v>
      </c>
      <c r="O94">
        <f t="shared" si="25"/>
        <v>-3.721693653973901E-3</v>
      </c>
      <c r="P94">
        <f t="shared" si="26"/>
        <v>-3.6961187578290478E-2</v>
      </c>
      <c r="Q94">
        <f t="shared" si="27"/>
        <v>1.2793608260268288</v>
      </c>
      <c r="R94">
        <f t="shared" si="28"/>
        <v>1.687513888348088</v>
      </c>
      <c r="S94">
        <f t="shared" si="29"/>
        <v>0.40815306232126092</v>
      </c>
      <c r="T94">
        <f t="shared" si="30"/>
        <v>6.1897588982867853E-3</v>
      </c>
    </row>
    <row r="95" spans="6:20" x14ac:dyDescent="0.3">
      <c r="F95">
        <f t="shared" si="16"/>
        <v>1.2793608260268288</v>
      </c>
      <c r="G95">
        <f t="shared" si="17"/>
        <v>1.687513888348088</v>
      </c>
      <c r="H95">
        <f t="shared" si="18"/>
        <v>0.40815306232126092</v>
      </c>
      <c r="I95">
        <f t="shared" si="19"/>
        <v>5.0625416650442654</v>
      </c>
      <c r="J95">
        <f t="shared" si="20"/>
        <v>8.0294163794191835</v>
      </c>
      <c r="K95">
        <f t="shared" si="21"/>
        <v>10.996291093794099</v>
      </c>
      <c r="L95">
        <f t="shared" si="22"/>
        <v>13.963165808169016</v>
      </c>
      <c r="M95">
        <f t="shared" si="23"/>
        <v>6.2541665044265393E-2</v>
      </c>
      <c r="N95">
        <f t="shared" si="24"/>
        <v>2.9416379419183514E-2</v>
      </c>
      <c r="O95">
        <f t="shared" si="25"/>
        <v>-3.7089062059010303E-3</v>
      </c>
      <c r="P95">
        <f t="shared" si="26"/>
        <v>-3.6834191830983798E-2</v>
      </c>
      <c r="Q95">
        <f t="shared" si="27"/>
        <v>1.2795462713371237</v>
      </c>
      <c r="R95">
        <f t="shared" si="28"/>
        <v>1.6874422589262503</v>
      </c>
      <c r="S95">
        <f t="shared" si="29"/>
        <v>0.4078959875891281</v>
      </c>
      <c r="T95">
        <f t="shared" si="30"/>
        <v>6.1472969177283352E-3</v>
      </c>
    </row>
    <row r="96" spans="6:20" x14ac:dyDescent="0.3">
      <c r="F96">
        <f t="shared" si="16"/>
        <v>1.2795462713371237</v>
      </c>
      <c r="G96">
        <f t="shared" si="17"/>
        <v>1.6874422589262503</v>
      </c>
      <c r="H96">
        <f t="shared" si="18"/>
        <v>0.4078959875891281</v>
      </c>
      <c r="I96">
        <f t="shared" si="19"/>
        <v>5.0623267767787521</v>
      </c>
      <c r="J96">
        <f t="shared" si="20"/>
        <v>8.0293153070421273</v>
      </c>
      <c r="K96">
        <f t="shared" si="21"/>
        <v>10.996303837305501</v>
      </c>
      <c r="L96">
        <f t="shared" si="22"/>
        <v>13.963292367568876</v>
      </c>
      <c r="M96">
        <f t="shared" si="23"/>
        <v>6.2326776778752091E-2</v>
      </c>
      <c r="N96">
        <f t="shared" si="24"/>
        <v>2.9315307042127259E-2</v>
      </c>
      <c r="O96">
        <f t="shared" si="25"/>
        <v>-3.6961626944993498E-3</v>
      </c>
      <c r="P96">
        <f t="shared" si="26"/>
        <v>-3.6707632431124182E-2</v>
      </c>
      <c r="Q96">
        <f t="shared" si="27"/>
        <v>1.2797310794718486</v>
      </c>
      <c r="R96">
        <f t="shared" si="28"/>
        <v>1.687370875617499</v>
      </c>
      <c r="S96">
        <f t="shared" si="29"/>
        <v>0.40763979614565182</v>
      </c>
      <c r="T96">
        <f t="shared" si="30"/>
        <v>6.1051262279653148E-3</v>
      </c>
    </row>
    <row r="97" spans="6:20" x14ac:dyDescent="0.3">
      <c r="F97">
        <f t="shared" si="16"/>
        <v>1.2797310794718486</v>
      </c>
      <c r="G97">
        <f t="shared" si="17"/>
        <v>1.687370875617499</v>
      </c>
      <c r="H97">
        <f t="shared" si="18"/>
        <v>0.40763979614565182</v>
      </c>
      <c r="I97">
        <f t="shared" si="19"/>
        <v>5.0621126268524987</v>
      </c>
      <c r="J97">
        <f t="shared" si="20"/>
        <v>8.0292145819418455</v>
      </c>
      <c r="K97">
        <f t="shared" si="21"/>
        <v>10.996316537031195</v>
      </c>
      <c r="L97">
        <f t="shared" si="22"/>
        <v>13.963418492120542</v>
      </c>
      <c r="M97">
        <f t="shared" si="23"/>
        <v>6.2112626852498742E-2</v>
      </c>
      <c r="N97">
        <f t="shared" si="24"/>
        <v>2.9214581941845452E-2</v>
      </c>
      <c r="O97">
        <f t="shared" si="25"/>
        <v>-3.6834629688051734E-3</v>
      </c>
      <c r="P97">
        <f t="shared" si="26"/>
        <v>-3.6581507879457575E-2</v>
      </c>
      <c r="Q97">
        <f t="shared" si="27"/>
        <v>1.2799152526202888</v>
      </c>
      <c r="R97">
        <f t="shared" si="28"/>
        <v>1.6872997375762089</v>
      </c>
      <c r="S97">
        <f t="shared" si="29"/>
        <v>0.40738448495592139</v>
      </c>
      <c r="T97">
        <f t="shared" si="30"/>
        <v>6.0632448307319266E-3</v>
      </c>
    </row>
    <row r="98" spans="6:20" x14ac:dyDescent="0.3">
      <c r="F98">
        <f t="shared" si="16"/>
        <v>1.2799152526202888</v>
      </c>
      <c r="G98">
        <f t="shared" si="17"/>
        <v>1.6872997375762089</v>
      </c>
      <c r="H98">
        <f t="shared" si="18"/>
        <v>0.40738448495592139</v>
      </c>
      <c r="I98">
        <f t="shared" si="19"/>
        <v>5.061899212728628</v>
      </c>
      <c r="J98">
        <f t="shared" si="20"/>
        <v>8.0291142029251255</v>
      </c>
      <c r="K98">
        <f t="shared" si="21"/>
        <v>10.996329193121623</v>
      </c>
      <c r="L98">
        <f t="shared" si="22"/>
        <v>13.963544183318122</v>
      </c>
      <c r="M98">
        <f t="shared" si="23"/>
        <v>6.1899212728627973E-2</v>
      </c>
      <c r="N98">
        <f t="shared" si="24"/>
        <v>2.9114202925125454E-2</v>
      </c>
      <c r="O98">
        <f t="shared" si="25"/>
        <v>-3.6708068783770642E-3</v>
      </c>
      <c r="P98">
        <f t="shared" si="26"/>
        <v>-3.6455816681877806E-2</v>
      </c>
      <c r="Q98">
        <f t="shared" si="27"/>
        <v>1.2800987929642076</v>
      </c>
      <c r="R98">
        <f t="shared" si="28"/>
        <v>1.6872288439596601</v>
      </c>
      <c r="S98">
        <f t="shared" si="29"/>
        <v>0.40713005099545391</v>
      </c>
      <c r="T98">
        <f t="shared" si="30"/>
        <v>6.0216507414703442E-3</v>
      </c>
    </row>
    <row r="99" spans="6:20" x14ac:dyDescent="0.3">
      <c r="F99">
        <f t="shared" si="16"/>
        <v>1.2800987929642076</v>
      </c>
      <c r="G99">
        <f t="shared" si="17"/>
        <v>1.6872288439596601</v>
      </c>
      <c r="H99">
        <f t="shared" si="18"/>
        <v>0.40713005099545391</v>
      </c>
      <c r="I99">
        <f t="shared" si="19"/>
        <v>5.0616865318789817</v>
      </c>
      <c r="J99">
        <f t="shared" si="20"/>
        <v>8.0290141688028491</v>
      </c>
      <c r="K99">
        <f t="shared" si="21"/>
        <v>10.996341805726717</v>
      </c>
      <c r="L99">
        <f t="shared" si="22"/>
        <v>13.963669442650586</v>
      </c>
      <c r="M99">
        <f t="shared" si="23"/>
        <v>6.1686531878981654E-2</v>
      </c>
      <c r="N99">
        <f t="shared" si="24"/>
        <v>2.9014168802849127E-2</v>
      </c>
      <c r="O99">
        <f t="shared" si="25"/>
        <v>-3.6581942732833994E-3</v>
      </c>
      <c r="P99">
        <f t="shared" si="26"/>
        <v>-3.633055734941415E-2</v>
      </c>
      <c r="Q99">
        <f t="shared" si="27"/>
        <v>1.2802817026778717</v>
      </c>
      <c r="R99">
        <f t="shared" si="28"/>
        <v>1.6871581939280287</v>
      </c>
      <c r="S99">
        <f t="shared" si="29"/>
        <v>0.40687649125015823</v>
      </c>
      <c r="T99">
        <f t="shared" si="30"/>
        <v>5.9803419892369971E-3</v>
      </c>
    </row>
    <row r="100" spans="6:20" x14ac:dyDescent="0.3">
      <c r="F100">
        <f t="shared" si="16"/>
        <v>1.2802817026778717</v>
      </c>
      <c r="G100">
        <f t="shared" si="17"/>
        <v>1.6871581939280287</v>
      </c>
      <c r="H100">
        <f t="shared" si="18"/>
        <v>0.40687649125015823</v>
      </c>
      <c r="I100">
        <f t="shared" si="19"/>
        <v>5.0614745817840872</v>
      </c>
      <c r="J100">
        <f t="shared" si="20"/>
        <v>8.0289144783899875</v>
      </c>
      <c r="K100">
        <f t="shared" si="21"/>
        <v>10.996354374995887</v>
      </c>
      <c r="L100">
        <f t="shared" si="22"/>
        <v>13.963794271601786</v>
      </c>
      <c r="M100">
        <f t="shared" si="23"/>
        <v>6.1474581784087157E-2</v>
      </c>
      <c r="N100">
        <f t="shared" si="24"/>
        <v>2.8914478389987508E-2</v>
      </c>
      <c r="O100">
        <f t="shared" si="25"/>
        <v>-3.6456250041130289E-3</v>
      </c>
      <c r="P100">
        <f t="shared" si="26"/>
        <v>-3.6205728398213566E-2</v>
      </c>
      <c r="Q100">
        <f t="shared" si="27"/>
        <v>1.2804639839280774</v>
      </c>
      <c r="R100">
        <f t="shared" si="28"/>
        <v>1.6870877866443756</v>
      </c>
      <c r="S100">
        <f t="shared" si="29"/>
        <v>0.4066238027162995</v>
      </c>
      <c r="T100">
        <f t="shared" si="30"/>
        <v>5.9393166166092975E-3</v>
      </c>
    </row>
    <row r="101" spans="6:20" x14ac:dyDescent="0.3">
      <c r="F101">
        <f t="shared" si="16"/>
        <v>1.2804639839280774</v>
      </c>
      <c r="G101">
        <f t="shared" si="17"/>
        <v>1.6870877866443756</v>
      </c>
      <c r="H101">
        <f t="shared" si="18"/>
        <v>0.4066238027162995</v>
      </c>
      <c r="I101">
        <f t="shared" si="19"/>
        <v>5.061263359933128</v>
      </c>
      <c r="J101">
        <f t="shared" si="20"/>
        <v>8.0288151305055813</v>
      </c>
      <c r="K101">
        <f t="shared" si="21"/>
        <v>10.996366901078035</v>
      </c>
      <c r="L101">
        <f t="shared" si="22"/>
        <v>13.963918671650488</v>
      </c>
      <c r="M101">
        <f t="shared" si="23"/>
        <v>6.1263359933128037E-2</v>
      </c>
      <c r="N101">
        <f t="shared" si="24"/>
        <v>2.8815130505581266E-2</v>
      </c>
      <c r="O101">
        <f t="shared" si="25"/>
        <v>-3.633098921964617E-3</v>
      </c>
      <c r="P101">
        <f t="shared" si="26"/>
        <v>-3.6081328349512276E-2</v>
      </c>
      <c r="Q101">
        <f t="shared" si="27"/>
        <v>1.2806456388741756</v>
      </c>
      <c r="R101">
        <f t="shared" si="28"/>
        <v>1.6870176212746377</v>
      </c>
      <c r="S101">
        <f t="shared" si="29"/>
        <v>0.40637198240046335</v>
      </c>
      <c r="T101">
        <f t="shared" si="30"/>
        <v>5.8985726795917764E-3</v>
      </c>
    </row>
    <row r="102" spans="6:20" x14ac:dyDescent="0.3">
      <c r="F102">
        <f t="shared" si="16"/>
        <v>1.2806456388741756</v>
      </c>
      <c r="G102">
        <f t="shared" si="17"/>
        <v>1.6870176212746377</v>
      </c>
      <c r="H102">
        <f t="shared" si="18"/>
        <v>0.40637198240046335</v>
      </c>
      <c r="I102">
        <f t="shared" si="19"/>
        <v>5.0610528638239138</v>
      </c>
      <c r="J102">
        <f t="shared" si="20"/>
        <v>8.0287161239727283</v>
      </c>
      <c r="K102">
        <f t="shared" si="21"/>
        <v>10.996379384121541</v>
      </c>
      <c r="L102">
        <f t="shared" si="22"/>
        <v>13.964042644270354</v>
      </c>
      <c r="M102">
        <f t="shared" si="23"/>
        <v>6.1052863823913839E-2</v>
      </c>
      <c r="N102">
        <f t="shared" si="24"/>
        <v>2.8716123972728269E-2</v>
      </c>
      <c r="O102">
        <f t="shared" si="25"/>
        <v>-3.620615878459077E-3</v>
      </c>
      <c r="P102">
        <f t="shared" si="26"/>
        <v>-3.5957355729646423E-2</v>
      </c>
      <c r="Q102">
        <f t="shared" si="27"/>
        <v>1.2808266696680985</v>
      </c>
      <c r="R102">
        <f t="shared" si="28"/>
        <v>1.686947696987618</v>
      </c>
      <c r="S102">
        <f t="shared" si="29"/>
        <v>0.40612102731952066</v>
      </c>
      <c r="T102">
        <f t="shared" si="30"/>
        <v>5.8581082475261522E-3</v>
      </c>
    </row>
    <row r="103" spans="6:20" x14ac:dyDescent="0.3">
      <c r="F103">
        <f t="shared" si="16"/>
        <v>1.2808266696680985</v>
      </c>
      <c r="G103">
        <f t="shared" si="17"/>
        <v>1.686947696987618</v>
      </c>
      <c r="H103">
        <f t="shared" si="18"/>
        <v>0.40612102731952066</v>
      </c>
      <c r="I103">
        <f t="shared" si="19"/>
        <v>5.0608430909628552</v>
      </c>
      <c r="J103">
        <f t="shared" si="20"/>
        <v>8.0286174576185729</v>
      </c>
      <c r="K103">
        <f t="shared" si="21"/>
        <v>10.996391824274289</v>
      </c>
      <c r="L103">
        <f t="shared" si="22"/>
        <v>13.964166190930007</v>
      </c>
      <c r="M103">
        <f t="shared" si="23"/>
        <v>6.0843090962855229E-2</v>
      </c>
      <c r="N103">
        <f t="shared" si="24"/>
        <v>2.8617457618572928E-2</v>
      </c>
      <c r="O103">
        <f t="shared" si="25"/>
        <v>-3.6081757257111491E-3</v>
      </c>
      <c r="P103">
        <f t="shared" si="26"/>
        <v>-3.583380906999345E-2</v>
      </c>
      <c r="Q103">
        <f t="shared" si="27"/>
        <v>1.2810070784543841</v>
      </c>
      <c r="R103">
        <f t="shared" si="28"/>
        <v>1.686878012954975</v>
      </c>
      <c r="S103">
        <f t="shared" si="29"/>
        <v>0.40587093450059203</v>
      </c>
      <c r="T103">
        <f t="shared" si="30"/>
        <v>5.8179214029974499E-3</v>
      </c>
    </row>
    <row r="104" spans="6:20" x14ac:dyDescent="0.3">
      <c r="F104">
        <f t="shared" si="16"/>
        <v>1.2810070784543841</v>
      </c>
      <c r="G104">
        <f t="shared" si="17"/>
        <v>1.686878012954975</v>
      </c>
      <c r="H104">
        <f t="shared" si="18"/>
        <v>0.40587093450059203</v>
      </c>
      <c r="I104">
        <f t="shared" si="19"/>
        <v>5.0606340388649258</v>
      </c>
      <c r="J104">
        <f t="shared" si="20"/>
        <v>8.0285191302742849</v>
      </c>
      <c r="K104">
        <f t="shared" si="21"/>
        <v>10.996404221683646</v>
      </c>
      <c r="L104">
        <f t="shared" si="22"/>
        <v>13.964289313093003</v>
      </c>
      <c r="M104">
        <f t="shared" si="23"/>
        <v>6.0634038864925799E-2</v>
      </c>
      <c r="N104">
        <f t="shared" si="24"/>
        <v>2.8519130274284876E-2</v>
      </c>
      <c r="O104">
        <f t="shared" si="25"/>
        <v>-3.59577831635427E-3</v>
      </c>
      <c r="P104">
        <f t="shared" si="26"/>
        <v>-3.5710686906996969E-2</v>
      </c>
      <c r="Q104">
        <f t="shared" si="27"/>
        <v>1.2811868673702018</v>
      </c>
      <c r="R104">
        <f t="shared" si="28"/>
        <v>1.6868085683512135</v>
      </c>
      <c r="S104">
        <f t="shared" si="29"/>
        <v>0.40562170098101274</v>
      </c>
      <c r="T104">
        <f t="shared" si="30"/>
        <v>5.7780102417448924E-3</v>
      </c>
    </row>
    <row r="105" spans="6:20" x14ac:dyDescent="0.3">
      <c r="F105">
        <f t="shared" si="16"/>
        <v>1.2811868673702018</v>
      </c>
      <c r="G105">
        <f t="shared" si="17"/>
        <v>1.6868085683512135</v>
      </c>
      <c r="H105">
        <f t="shared" si="18"/>
        <v>0.40562170098101274</v>
      </c>
      <c r="I105">
        <f t="shared" si="19"/>
        <v>5.0604257050536416</v>
      </c>
      <c r="J105">
        <f t="shared" si="20"/>
        <v>8.0284211407750572</v>
      </c>
      <c r="K105">
        <f t="shared" si="21"/>
        <v>10.996416576496472</v>
      </c>
      <c r="L105">
        <f t="shared" si="22"/>
        <v>13.964412012217887</v>
      </c>
      <c r="M105">
        <f t="shared" si="23"/>
        <v>6.0425705053641643E-2</v>
      </c>
      <c r="N105">
        <f t="shared" si="24"/>
        <v>2.8421140775057196E-2</v>
      </c>
      <c r="O105">
        <f t="shared" si="25"/>
        <v>-3.5834235035281381E-3</v>
      </c>
      <c r="P105">
        <f t="shared" si="26"/>
        <v>-3.5587987782113473E-2</v>
      </c>
      <c r="Q105">
        <f t="shared" si="27"/>
        <v>1.2813660385453782</v>
      </c>
      <c r="R105">
        <f t="shared" si="28"/>
        <v>1.6867393623536746</v>
      </c>
      <c r="S105">
        <f t="shared" si="29"/>
        <v>0.40537332380829744</v>
      </c>
      <c r="T105">
        <f t="shared" si="30"/>
        <v>5.7383728725708075E-3</v>
      </c>
    </row>
    <row r="106" spans="6:20" x14ac:dyDescent="0.3">
      <c r="F106">
        <f t="shared" si="16"/>
        <v>1.2813660385453782</v>
      </c>
      <c r="G106">
        <f t="shared" si="17"/>
        <v>1.6867393623536746</v>
      </c>
      <c r="H106">
        <f t="shared" si="18"/>
        <v>0.40537332380829744</v>
      </c>
      <c r="I106">
        <f t="shared" si="19"/>
        <v>5.0602180870610249</v>
      </c>
      <c r="J106">
        <f t="shared" si="20"/>
        <v>8.028323487960078</v>
      </c>
      <c r="K106">
        <f t="shared" si="21"/>
        <v>10.99642888885913</v>
      </c>
      <c r="L106">
        <f t="shared" si="22"/>
        <v>13.964534289758182</v>
      </c>
      <c r="M106">
        <f t="shared" si="23"/>
        <v>6.0218087061024939E-2</v>
      </c>
      <c r="N106">
        <f t="shared" si="24"/>
        <v>2.8323487960077998E-2</v>
      </c>
      <c r="O106">
        <f t="shared" si="25"/>
        <v>-3.5711111408698315E-3</v>
      </c>
      <c r="P106">
        <f t="shared" si="26"/>
        <v>-3.5465710241817661E-2</v>
      </c>
      <c r="Q106">
        <f t="shared" si="27"/>
        <v>1.2815445941024217</v>
      </c>
      <c r="R106">
        <f t="shared" si="28"/>
        <v>1.6866703941425261</v>
      </c>
      <c r="S106">
        <f t="shared" si="29"/>
        <v>0.40512580004010534</v>
      </c>
      <c r="T106">
        <f t="shared" si="30"/>
        <v>5.6990074172508778E-3</v>
      </c>
    </row>
    <row r="107" spans="6:20" x14ac:dyDescent="0.3">
      <c r="F107">
        <f t="shared" si="16"/>
        <v>1.2815445941024217</v>
      </c>
      <c r="G107">
        <f t="shared" si="17"/>
        <v>1.6866703941425261</v>
      </c>
      <c r="H107">
        <f t="shared" si="18"/>
        <v>0.40512580004010534</v>
      </c>
      <c r="I107">
        <f t="shared" si="19"/>
        <v>5.0600111824275791</v>
      </c>
      <c r="J107">
        <f t="shared" si="20"/>
        <v>8.0282261706725269</v>
      </c>
      <c r="K107">
        <f t="shared" si="21"/>
        <v>10.996441158917476</v>
      </c>
      <c r="L107">
        <f t="shared" si="22"/>
        <v>13.964656147162422</v>
      </c>
      <c r="M107">
        <f t="shared" si="23"/>
        <v>6.001118242757908E-2</v>
      </c>
      <c r="N107">
        <f t="shared" si="24"/>
        <v>2.8226170672526862E-2</v>
      </c>
      <c r="O107">
        <f t="shared" si="25"/>
        <v>-3.5588410825244665E-3</v>
      </c>
      <c r="P107">
        <f t="shared" si="26"/>
        <v>-3.5343852837577572E-2</v>
      </c>
      <c r="Q107">
        <f t="shared" si="27"/>
        <v>1.2817225361565481</v>
      </c>
      <c r="R107">
        <f t="shared" si="28"/>
        <v>1.6866016629007523</v>
      </c>
      <c r="S107">
        <f t="shared" si="29"/>
        <v>0.40487912674420534</v>
      </c>
      <c r="T107">
        <f t="shared" si="30"/>
        <v>5.6599120104457966E-3</v>
      </c>
    </row>
    <row r="108" spans="6:20" x14ac:dyDescent="0.3">
      <c r="F108">
        <f t="shared" si="16"/>
        <v>1.2817225361565481</v>
      </c>
      <c r="G108">
        <f t="shared" si="17"/>
        <v>1.6866016629007523</v>
      </c>
      <c r="H108">
        <f t="shared" si="18"/>
        <v>0.40487912674420534</v>
      </c>
      <c r="I108">
        <f t="shared" si="19"/>
        <v>5.0598049887022585</v>
      </c>
      <c r="J108">
        <f t="shared" si="20"/>
        <v>8.0281291877595589</v>
      </c>
      <c r="K108">
        <f t="shared" si="21"/>
        <v>10.99645338681686</v>
      </c>
      <c r="L108">
        <f t="shared" si="22"/>
        <v>13.96477758587416</v>
      </c>
      <c r="M108">
        <f t="shared" si="23"/>
        <v>5.9804988702258477E-2</v>
      </c>
      <c r="N108">
        <f t="shared" si="24"/>
        <v>2.812918775955886E-2</v>
      </c>
      <c r="O108">
        <f t="shared" si="25"/>
        <v>-3.5466131831398684E-3</v>
      </c>
      <c r="P108">
        <f t="shared" si="26"/>
        <v>-3.5222414125840373E-2</v>
      </c>
      <c r="Q108">
        <f t="shared" si="27"/>
        <v>1.2818998668157051</v>
      </c>
      <c r="R108">
        <f t="shared" si="28"/>
        <v>1.6865331678141451</v>
      </c>
      <c r="S108">
        <f t="shared" si="29"/>
        <v>0.40463330099844114</v>
      </c>
      <c r="T108">
        <f t="shared" si="30"/>
        <v>5.6210847996128015E-3</v>
      </c>
    </row>
    <row r="109" spans="6:20" x14ac:dyDescent="0.3">
      <c r="F109">
        <f t="shared" si="16"/>
        <v>1.2818998668157051</v>
      </c>
      <c r="G109">
        <f t="shared" si="17"/>
        <v>1.6865331678141451</v>
      </c>
      <c r="H109">
        <f t="shared" si="18"/>
        <v>0.40463330099844114</v>
      </c>
      <c r="I109">
        <f t="shared" si="19"/>
        <v>5.0595995034424366</v>
      </c>
      <c r="J109">
        <f t="shared" si="20"/>
        <v>8.0280325380722868</v>
      </c>
      <c r="K109">
        <f t="shared" si="21"/>
        <v>10.996465572702137</v>
      </c>
      <c r="L109">
        <f t="shared" si="22"/>
        <v>13.964898607331987</v>
      </c>
      <c r="M109">
        <f t="shared" si="23"/>
        <v>5.9599503442436585E-2</v>
      </c>
      <c r="N109">
        <f t="shared" si="24"/>
        <v>2.8032538072286783E-2</v>
      </c>
      <c r="O109">
        <f t="shared" si="25"/>
        <v>-3.5344272978630187E-3</v>
      </c>
      <c r="P109">
        <f t="shared" si="26"/>
        <v>-3.5101392668012821E-2</v>
      </c>
      <c r="Q109">
        <f t="shared" si="27"/>
        <v>1.2820765881805982</v>
      </c>
      <c r="R109">
        <f t="shared" si="28"/>
        <v>1.6864649080712939</v>
      </c>
      <c r="S109">
        <f t="shared" si="29"/>
        <v>0.4043883198906969</v>
      </c>
      <c r="T109">
        <f t="shared" si="30"/>
        <v>5.5825239449171218E-3</v>
      </c>
    </row>
    <row r="110" spans="6:20" x14ac:dyDescent="0.3">
      <c r="F110">
        <f t="shared" si="16"/>
        <v>1.2820765881805982</v>
      </c>
      <c r="G110">
        <f t="shared" si="17"/>
        <v>1.6864649080712939</v>
      </c>
      <c r="H110">
        <f t="shared" si="18"/>
        <v>0.4043883198906969</v>
      </c>
      <c r="I110">
        <f t="shared" si="19"/>
        <v>5.0593947242138828</v>
      </c>
      <c r="J110">
        <f t="shared" si="20"/>
        <v>8.027936220465774</v>
      </c>
      <c r="K110">
        <f t="shared" si="21"/>
        <v>10.996477716717667</v>
      </c>
      <c r="L110">
        <f t="shared" si="22"/>
        <v>13.965019212969558</v>
      </c>
      <c r="M110">
        <f t="shared" si="23"/>
        <v>5.939472421388281E-2</v>
      </c>
      <c r="N110">
        <f t="shared" si="24"/>
        <v>2.7936220465774042E-2</v>
      </c>
      <c r="O110">
        <f t="shared" si="25"/>
        <v>-3.5222832823329497E-3</v>
      </c>
      <c r="P110">
        <f t="shared" si="26"/>
        <v>-3.4980787030441718E-2</v>
      </c>
      <c r="Q110">
        <f t="shared" si="27"/>
        <v>1.282252702344715</v>
      </c>
      <c r="R110">
        <f t="shared" si="28"/>
        <v>1.6863968828635763</v>
      </c>
      <c r="S110">
        <f t="shared" si="29"/>
        <v>0.40414418051886247</v>
      </c>
      <c r="T110">
        <f t="shared" si="30"/>
        <v>5.5442276191456502E-3</v>
      </c>
    </row>
    <row r="111" spans="6:20" x14ac:dyDescent="0.3">
      <c r="F111">
        <f t="shared" si="16"/>
        <v>1.282252702344715</v>
      </c>
      <c r="G111">
        <f t="shared" si="17"/>
        <v>1.6863968828635763</v>
      </c>
      <c r="H111">
        <f t="shared" si="18"/>
        <v>0.40414418051886247</v>
      </c>
      <c r="I111">
        <f t="shared" si="19"/>
        <v>5.0591906485907305</v>
      </c>
      <c r="J111">
        <f t="shared" si="20"/>
        <v>8.0278402337990205</v>
      </c>
      <c r="K111">
        <f t="shared" si="21"/>
        <v>10.996489819007312</v>
      </c>
      <c r="L111">
        <f t="shared" si="22"/>
        <v>13.965139404215604</v>
      </c>
      <c r="M111">
        <f t="shared" si="23"/>
        <v>5.9190648590730532E-2</v>
      </c>
      <c r="N111">
        <f t="shared" si="24"/>
        <v>2.7840233799020453E-2</v>
      </c>
      <c r="O111">
        <f t="shared" si="25"/>
        <v>-3.5101809926878502E-3</v>
      </c>
      <c r="P111">
        <f t="shared" si="26"/>
        <v>-3.4860595784396153E-2</v>
      </c>
      <c r="Q111">
        <f t="shared" si="27"/>
        <v>1.2824282113943495</v>
      </c>
      <c r="R111">
        <f t="shared" si="28"/>
        <v>1.6863290913851472</v>
      </c>
      <c r="S111">
        <f t="shared" si="29"/>
        <v>0.40390087999079916</v>
      </c>
      <c r="T111">
        <f t="shared" si="30"/>
        <v>5.5061940076199575E-3</v>
      </c>
    </row>
    <row r="112" spans="6:20" x14ac:dyDescent="0.3">
      <c r="F112">
        <f t="shared" si="16"/>
        <v>1.2824282113943495</v>
      </c>
      <c r="G112">
        <f t="shared" si="17"/>
        <v>1.6863290913851472</v>
      </c>
      <c r="H112">
        <f t="shared" si="18"/>
        <v>0.40390087999079916</v>
      </c>
      <c r="I112">
        <f t="shared" si="19"/>
        <v>5.0589872741554434</v>
      </c>
      <c r="J112">
        <f t="shared" si="20"/>
        <v>8.0277445769349391</v>
      </c>
      <c r="K112">
        <f t="shared" si="21"/>
        <v>10.996501879714435</v>
      </c>
      <c r="L112">
        <f t="shared" si="22"/>
        <v>13.965259182493932</v>
      </c>
      <c r="M112">
        <f t="shared" si="23"/>
        <v>5.8987274155443359E-2</v>
      </c>
      <c r="N112">
        <f t="shared" si="24"/>
        <v>2.7744576934939147E-2</v>
      </c>
      <c r="O112">
        <f t="shared" si="25"/>
        <v>-3.498120285565065E-3</v>
      </c>
      <c r="P112">
        <f t="shared" si="26"/>
        <v>-3.4740817506067501E-2</v>
      </c>
      <c r="Q112">
        <f t="shared" si="27"/>
        <v>1.2826031174086276</v>
      </c>
      <c r="R112">
        <f t="shared" si="28"/>
        <v>1.6862615328329316</v>
      </c>
      <c r="S112">
        <f t="shared" si="29"/>
        <v>0.40365841542430542</v>
      </c>
      <c r="T112">
        <f t="shared" si="30"/>
        <v>5.4684213081103612E-3</v>
      </c>
    </row>
    <row r="113" spans="6:20" x14ac:dyDescent="0.3">
      <c r="F113">
        <f t="shared" si="16"/>
        <v>1.2826031174086276</v>
      </c>
      <c r="G113">
        <f t="shared" si="17"/>
        <v>1.6862615328329316</v>
      </c>
      <c r="H113">
        <f t="shared" si="18"/>
        <v>0.40365841542430542</v>
      </c>
      <c r="I113">
        <f t="shared" si="19"/>
        <v>5.0587845984987965</v>
      </c>
      <c r="J113">
        <f t="shared" si="20"/>
        <v>8.0276492487403548</v>
      </c>
      <c r="K113">
        <f t="shared" si="21"/>
        <v>10.996513898981915</v>
      </c>
      <c r="L113">
        <f t="shared" si="22"/>
        <v>13.965378549223473</v>
      </c>
      <c r="M113">
        <f t="shared" si="23"/>
        <v>5.878459849879647E-2</v>
      </c>
      <c r="N113">
        <f t="shared" si="24"/>
        <v>2.7649248740354793E-2</v>
      </c>
      <c r="O113">
        <f t="shared" si="25"/>
        <v>-3.4861010180851082E-3</v>
      </c>
      <c r="P113">
        <f t="shared" si="26"/>
        <v>-3.4621450776526785E-2</v>
      </c>
      <c r="Q113">
        <f t="shared" si="27"/>
        <v>1.2827774224595319</v>
      </c>
      <c r="R113">
        <f t="shared" si="28"/>
        <v>1.6861942064066131</v>
      </c>
      <c r="S113">
        <f t="shared" si="29"/>
        <v>0.40341678394708275</v>
      </c>
      <c r="T113">
        <f t="shared" si="30"/>
        <v>5.4309077307504762E-3</v>
      </c>
    </row>
    <row r="114" spans="6:20" x14ac:dyDescent="0.3">
      <c r="F114">
        <f t="shared" si="16"/>
        <v>1.2827774224595319</v>
      </c>
      <c r="G114">
        <f t="shared" si="17"/>
        <v>1.6861942064066131</v>
      </c>
      <c r="H114">
        <f t="shared" si="18"/>
        <v>0.40341678394708275</v>
      </c>
      <c r="I114">
        <f t="shared" si="19"/>
        <v>5.0585826192198402</v>
      </c>
      <c r="J114">
        <f t="shared" si="20"/>
        <v>8.0275542480859858</v>
      </c>
      <c r="K114">
        <f t="shared" si="21"/>
        <v>10.996525876952131</v>
      </c>
      <c r="L114">
        <f t="shared" si="22"/>
        <v>13.965497505818277</v>
      </c>
      <c r="M114">
        <f t="shared" si="23"/>
        <v>5.8582619219840204E-2</v>
      </c>
      <c r="N114">
        <f t="shared" si="24"/>
        <v>2.7554248085985833E-2</v>
      </c>
      <c r="O114">
        <f t="shared" si="25"/>
        <v>-3.4741230478694263E-3</v>
      </c>
      <c r="P114">
        <f t="shared" si="26"/>
        <v>-3.4502494181722909E-2</v>
      </c>
      <c r="Q114">
        <f t="shared" si="27"/>
        <v>1.2829511286119253</v>
      </c>
      <c r="R114">
        <f t="shared" si="28"/>
        <v>1.6861271113086254</v>
      </c>
      <c r="S114">
        <f t="shared" si="29"/>
        <v>0.40317598269670157</v>
      </c>
      <c r="T114">
        <f t="shared" si="30"/>
        <v>5.3936514979524052E-3</v>
      </c>
    </row>
    <row r="115" spans="6:20" x14ac:dyDescent="0.3">
      <c r="F115">
        <f t="shared" si="16"/>
        <v>1.2829511286119253</v>
      </c>
      <c r="G115">
        <f t="shared" si="17"/>
        <v>1.6861271113086254</v>
      </c>
      <c r="H115">
        <f t="shared" si="18"/>
        <v>0.40317598269670157</v>
      </c>
      <c r="I115">
        <f t="shared" si="19"/>
        <v>5.0583813339258779</v>
      </c>
      <c r="J115">
        <f t="shared" si="20"/>
        <v>8.0274595738464285</v>
      </c>
      <c r="K115">
        <f t="shared" si="21"/>
        <v>10.996537813766979</v>
      </c>
      <c r="L115">
        <f t="shared" si="22"/>
        <v>13.96561605368753</v>
      </c>
      <c r="M115">
        <f t="shared" si="23"/>
        <v>5.8381333925877854E-2</v>
      </c>
      <c r="N115">
        <f t="shared" si="24"/>
        <v>2.7459573846428498E-2</v>
      </c>
      <c r="O115">
        <f t="shared" si="25"/>
        <v>-3.4621862330208586E-3</v>
      </c>
      <c r="P115">
        <f t="shared" si="26"/>
        <v>-3.4383946312470215E-2</v>
      </c>
      <c r="Q115">
        <f t="shared" si="27"/>
        <v>1.2831242379235763</v>
      </c>
      <c r="R115">
        <f t="shared" si="28"/>
        <v>1.6860602467441423</v>
      </c>
      <c r="S115">
        <f t="shared" si="29"/>
        <v>0.40293600882056751</v>
      </c>
      <c r="T115">
        <f t="shared" si="30"/>
        <v>5.3566508443232703E-3</v>
      </c>
    </row>
    <row r="116" spans="6:20" x14ac:dyDescent="0.3">
      <c r="F116">
        <f t="shared" si="16"/>
        <v>1.2831242379235763</v>
      </c>
      <c r="G116">
        <f t="shared" si="17"/>
        <v>1.6860602467441423</v>
      </c>
      <c r="H116">
        <f t="shared" si="18"/>
        <v>0.40293600882056751</v>
      </c>
      <c r="I116">
        <f t="shared" si="19"/>
        <v>5.0581807402324284</v>
      </c>
      <c r="J116">
        <f t="shared" si="20"/>
        <v>8.0273652249001461</v>
      </c>
      <c r="K116">
        <f t="shared" si="21"/>
        <v>10.996549709567866</v>
      </c>
      <c r="L116">
        <f t="shared" si="22"/>
        <v>13.965734194235585</v>
      </c>
      <c r="M116">
        <f t="shared" si="23"/>
        <v>5.8180740232428363E-2</v>
      </c>
      <c r="N116">
        <f t="shared" si="24"/>
        <v>2.7365224900146146E-2</v>
      </c>
      <c r="O116">
        <f t="shared" si="25"/>
        <v>-3.4502904321342953E-3</v>
      </c>
      <c r="P116">
        <f t="shared" si="26"/>
        <v>-3.4265805764414736E-2</v>
      </c>
      <c r="Q116">
        <f t="shared" si="27"/>
        <v>1.283296752445183</v>
      </c>
      <c r="R116">
        <f t="shared" si="28"/>
        <v>1.685993611921069</v>
      </c>
      <c r="S116">
        <f t="shared" si="29"/>
        <v>0.4026968594758874</v>
      </c>
      <c r="T116">
        <f t="shared" si="30"/>
        <v>5.3199040165795618E-3</v>
      </c>
    </row>
    <row r="117" spans="6:20" x14ac:dyDescent="0.3">
      <c r="F117">
        <f t="shared" si="16"/>
        <v>1.283296752445183</v>
      </c>
      <c r="G117">
        <f t="shared" si="17"/>
        <v>1.685993611921069</v>
      </c>
      <c r="H117">
        <f t="shared" si="18"/>
        <v>0.4026968594758874</v>
      </c>
      <c r="I117">
        <f t="shared" si="19"/>
        <v>5.0579808357632086</v>
      </c>
      <c r="J117">
        <f t="shared" si="20"/>
        <v>8.0272712001294604</v>
      </c>
      <c r="K117">
        <f t="shared" si="21"/>
        <v>10.996561564495712</v>
      </c>
      <c r="L117">
        <f t="shared" si="22"/>
        <v>13.965851928861964</v>
      </c>
      <c r="M117">
        <f t="shared" si="23"/>
        <v>5.798083576320856E-2</v>
      </c>
      <c r="N117">
        <f t="shared" si="24"/>
        <v>2.7271200129460382E-2</v>
      </c>
      <c r="O117">
        <f t="shared" si="25"/>
        <v>-3.4384355042877957E-3</v>
      </c>
      <c r="P117">
        <f t="shared" si="26"/>
        <v>-3.4148071138035974E-2</v>
      </c>
      <c r="Q117">
        <f t="shared" si="27"/>
        <v>1.2834686742203973</v>
      </c>
      <c r="R117">
        <f t="shared" si="28"/>
        <v>1.6859272060500317</v>
      </c>
      <c r="S117">
        <f t="shared" si="29"/>
        <v>0.4024585318296357</v>
      </c>
      <c r="T117">
        <f t="shared" si="30"/>
        <v>5.2834092734667572E-3</v>
      </c>
    </row>
    <row r="118" spans="6:20" x14ac:dyDescent="0.3">
      <c r="F118">
        <f t="shared" si="16"/>
        <v>1.2834686742203973</v>
      </c>
      <c r="G118">
        <f t="shared" si="17"/>
        <v>1.6859272060500317</v>
      </c>
      <c r="H118">
        <f t="shared" si="18"/>
        <v>0.4024585318296357</v>
      </c>
      <c r="I118">
        <f t="shared" si="19"/>
        <v>5.0577816181500967</v>
      </c>
      <c r="J118">
        <f t="shared" si="20"/>
        <v>8.0271774984205262</v>
      </c>
      <c r="K118">
        <f t="shared" si="21"/>
        <v>10.996573378690954</v>
      </c>
      <c r="L118">
        <f t="shared" si="22"/>
        <v>13.965969258961383</v>
      </c>
      <c r="M118">
        <f t="shared" si="23"/>
        <v>5.7781618150096747E-2</v>
      </c>
      <c r="N118">
        <f t="shared" si="24"/>
        <v>2.7177498420526192E-2</v>
      </c>
      <c r="O118">
        <f t="shared" si="25"/>
        <v>-3.4266213090461406E-3</v>
      </c>
      <c r="P118">
        <f t="shared" si="26"/>
        <v>-3.4030741038616696E-2</v>
      </c>
      <c r="Q118">
        <f t="shared" si="27"/>
        <v>1.2836400052858497</v>
      </c>
      <c r="R118">
        <f t="shared" si="28"/>
        <v>1.6858610283443691</v>
      </c>
      <c r="S118">
        <f t="shared" si="29"/>
        <v>0.40222102305852092</v>
      </c>
      <c r="T118">
        <f t="shared" si="30"/>
        <v>5.2471648856742929E-3</v>
      </c>
    </row>
    <row r="119" spans="6:20" x14ac:dyDescent="0.3">
      <c r="F119">
        <f t="shared" si="16"/>
        <v>1.2836400052858497</v>
      </c>
      <c r="G119">
        <f t="shared" si="17"/>
        <v>1.6858610283443691</v>
      </c>
      <c r="H119">
        <f t="shared" si="18"/>
        <v>0.40222102305852092</v>
      </c>
      <c r="I119">
        <f t="shared" si="19"/>
        <v>5.0575830850331087</v>
      </c>
      <c r="J119">
        <f t="shared" si="20"/>
        <v>8.0270841186633266</v>
      </c>
      <c r="K119">
        <f t="shared" si="21"/>
        <v>10.996585152293546</v>
      </c>
      <c r="L119">
        <f t="shared" si="22"/>
        <v>13.966086185923766</v>
      </c>
      <c r="M119">
        <f t="shared" si="23"/>
        <v>5.7583085033108716E-2</v>
      </c>
      <c r="N119">
        <f t="shared" si="24"/>
        <v>2.7084118663326606E-2</v>
      </c>
      <c r="O119">
        <f t="shared" si="25"/>
        <v>-3.4148477064537275E-3</v>
      </c>
      <c r="P119">
        <f t="shared" si="26"/>
        <v>-3.3913814076234061E-2</v>
      </c>
      <c r="Q119">
        <f t="shared" si="27"/>
        <v>1.2838107476711724</v>
      </c>
      <c r="R119">
        <f t="shared" si="28"/>
        <v>1.685795078020123</v>
      </c>
      <c r="S119">
        <f t="shared" si="29"/>
        <v>0.4019843303489522</v>
      </c>
      <c r="T119">
        <f t="shared" si="30"/>
        <v>5.2111691357550295E-3</v>
      </c>
    </row>
    <row r="120" spans="6:20" x14ac:dyDescent="0.3">
      <c r="F120">
        <f t="shared" si="16"/>
        <v>1.2838107476711724</v>
      </c>
      <c r="G120">
        <f t="shared" si="17"/>
        <v>1.685795078020123</v>
      </c>
      <c r="H120">
        <f t="shared" si="18"/>
        <v>0.4019843303489522</v>
      </c>
      <c r="I120">
        <f t="shared" si="19"/>
        <v>5.0573852340603711</v>
      </c>
      <c r="J120">
        <f t="shared" si="20"/>
        <v>8.0269910597516656</v>
      </c>
      <c r="K120">
        <f t="shared" si="21"/>
        <v>10.996596885442962</v>
      </c>
      <c r="L120">
        <f t="shared" si="22"/>
        <v>13.966202711134256</v>
      </c>
      <c r="M120">
        <f t="shared" si="23"/>
        <v>5.7385234060371104E-2</v>
      </c>
      <c r="N120">
        <f t="shared" si="24"/>
        <v>2.6991059751665603E-2</v>
      </c>
      <c r="O120">
        <f t="shared" si="25"/>
        <v>-3.4031145570381227E-3</v>
      </c>
      <c r="P120">
        <f t="shared" si="26"/>
        <v>-3.3797288865743624E-2</v>
      </c>
      <c r="Q120">
        <f t="shared" si="27"/>
        <v>1.2839809033990244</v>
      </c>
      <c r="R120">
        <f t="shared" si="28"/>
        <v>1.6857293542960285</v>
      </c>
      <c r="S120">
        <f t="shared" si="29"/>
        <v>0.40174845089700595</v>
      </c>
      <c r="T120">
        <f t="shared" si="30"/>
        <v>5.1754203180444007E-3</v>
      </c>
    </row>
    <row r="121" spans="6:20" x14ac:dyDescent="0.3">
      <c r="F121">
        <f t="shared" si="16"/>
        <v>1.2839809033990244</v>
      </c>
      <c r="G121">
        <f t="shared" si="17"/>
        <v>1.6857293542960285</v>
      </c>
      <c r="H121">
        <f t="shared" si="18"/>
        <v>0.40174845089700595</v>
      </c>
      <c r="I121">
        <f t="shared" si="19"/>
        <v>5.0571880628880876</v>
      </c>
      <c r="J121">
        <f t="shared" si="20"/>
        <v>8.0268983205831415</v>
      </c>
      <c r="K121">
        <f t="shared" si="21"/>
        <v>10.996608578278193</v>
      </c>
      <c r="L121">
        <f t="shared" si="22"/>
        <v>13.966318835973247</v>
      </c>
      <c r="M121">
        <f t="shared" si="23"/>
        <v>5.7188062888087643E-2</v>
      </c>
      <c r="N121">
        <f t="shared" si="24"/>
        <v>2.6898320583141455E-2</v>
      </c>
      <c r="O121">
        <f t="shared" si="25"/>
        <v>-3.391421721806509E-3</v>
      </c>
      <c r="P121">
        <f t="shared" si="26"/>
        <v>-3.3681164026752697E-2</v>
      </c>
      <c r="Q121">
        <f t="shared" si="27"/>
        <v>1.2841504744851147</v>
      </c>
      <c r="R121">
        <f t="shared" si="28"/>
        <v>1.6856638563935056</v>
      </c>
      <c r="S121">
        <f t="shared" si="29"/>
        <v>0.40151338190839259</v>
      </c>
      <c r="T121">
        <f t="shared" si="30"/>
        <v>5.13991673857748E-3</v>
      </c>
    </row>
    <row r="122" spans="6:20" x14ac:dyDescent="0.3">
      <c r="F122">
        <f t="shared" si="16"/>
        <v>1.2841504744851147</v>
      </c>
      <c r="G122">
        <f t="shared" si="17"/>
        <v>1.6856638563935056</v>
      </c>
      <c r="H122">
        <f t="shared" si="18"/>
        <v>0.40151338190839259</v>
      </c>
      <c r="I122">
        <f t="shared" si="19"/>
        <v>5.0569915691805178</v>
      </c>
      <c r="J122">
        <f t="shared" si="20"/>
        <v>8.0268059000591396</v>
      </c>
      <c r="K122">
        <f t="shared" si="21"/>
        <v>10.99662023093776</v>
      </c>
      <c r="L122">
        <f t="shared" si="22"/>
        <v>13.96643456181638</v>
      </c>
      <c r="M122">
        <f t="shared" si="23"/>
        <v>5.6991569180517843E-2</v>
      </c>
      <c r="N122">
        <f t="shared" si="24"/>
        <v>2.6805900059139631E-2</v>
      </c>
      <c r="O122">
        <f t="shared" si="25"/>
        <v>-3.3797690622403564E-3</v>
      </c>
      <c r="P122">
        <f t="shared" si="26"/>
        <v>-3.3565438183620344E-2</v>
      </c>
      <c r="Q122">
        <f t="shared" si="27"/>
        <v>1.2843194629382266</v>
      </c>
      <c r="R122">
        <f t="shared" si="28"/>
        <v>1.6855985835366487</v>
      </c>
      <c r="S122">
        <f t="shared" si="29"/>
        <v>0.40127912059842358</v>
      </c>
      <c r="T122">
        <f t="shared" si="30"/>
        <v>5.1046567150108482E-3</v>
      </c>
    </row>
    <row r="123" spans="6:20" x14ac:dyDescent="0.3">
      <c r="F123">
        <f t="shared" si="16"/>
        <v>1.2843194629382266</v>
      </c>
      <c r="G123">
        <f t="shared" si="17"/>
        <v>1.6855985835366487</v>
      </c>
      <c r="H123">
        <f t="shared" si="18"/>
        <v>0.40127912059842358</v>
      </c>
      <c r="I123">
        <f t="shared" si="19"/>
        <v>5.0567957506099477</v>
      </c>
      <c r="J123">
        <f t="shared" si="20"/>
        <v>8.0267137970848239</v>
      </c>
      <c r="K123">
        <f t="shared" si="21"/>
        <v>10.996631843559699</v>
      </c>
      <c r="L123">
        <f t="shared" si="22"/>
        <v>13.966549890034575</v>
      </c>
      <c r="M123">
        <f t="shared" si="23"/>
        <v>5.6795750609947682E-2</v>
      </c>
      <c r="N123">
        <f t="shared" si="24"/>
        <v>2.6713797084823909E-2</v>
      </c>
      <c r="O123">
        <f t="shared" si="25"/>
        <v>-3.3681564403007513E-3</v>
      </c>
      <c r="P123">
        <f t="shared" si="26"/>
        <v>-3.3450109965425412E-2</v>
      </c>
      <c r="Q123">
        <f t="shared" si="27"/>
        <v>1.2844878707602416</v>
      </c>
      <c r="R123">
        <f t="shared" si="28"/>
        <v>1.6855335349522185</v>
      </c>
      <c r="S123">
        <f t="shared" si="29"/>
        <v>0.40104566419197835</v>
      </c>
      <c r="T123">
        <f t="shared" si="30"/>
        <v>5.069638576541911E-3</v>
      </c>
    </row>
    <row r="124" spans="6:20" x14ac:dyDescent="0.3">
      <c r="F124">
        <f t="shared" si="16"/>
        <v>1.2844878707602416</v>
      </c>
      <c r="G124">
        <f t="shared" si="17"/>
        <v>1.6855335349522185</v>
      </c>
      <c r="H124">
        <f t="shared" si="18"/>
        <v>0.40104566419197835</v>
      </c>
      <c r="I124">
        <f t="shared" si="19"/>
        <v>5.0566006048566576</v>
      </c>
      <c r="J124">
        <f t="shared" si="20"/>
        <v>8.0266220105691168</v>
      </c>
      <c r="K124">
        <f t="shared" si="21"/>
        <v>10.996643416281577</v>
      </c>
      <c r="L124">
        <f t="shared" si="22"/>
        <v>13.966664821994037</v>
      </c>
      <c r="M124">
        <f t="shared" si="23"/>
        <v>5.6600604856657633E-2</v>
      </c>
      <c r="N124">
        <f t="shared" si="24"/>
        <v>2.6622010569116838E-2</v>
      </c>
      <c r="O124">
        <f t="shared" si="25"/>
        <v>-3.3565837184230674E-3</v>
      </c>
      <c r="P124">
        <f t="shared" si="26"/>
        <v>-3.3335178005962973E-2</v>
      </c>
      <c r="Q124">
        <f t="shared" si="27"/>
        <v>1.2846556999461627</v>
      </c>
      <c r="R124">
        <f t="shared" si="28"/>
        <v>1.6854687098696326</v>
      </c>
      <c r="S124">
        <f t="shared" si="29"/>
        <v>0.40081300992347141</v>
      </c>
      <c r="T124">
        <f t="shared" si="30"/>
        <v>5.0348606638296843E-3</v>
      </c>
    </row>
    <row r="125" spans="6:20" x14ac:dyDescent="0.3">
      <c r="F125">
        <f t="shared" si="16"/>
        <v>1.2846556999461627</v>
      </c>
      <c r="G125">
        <f t="shared" si="17"/>
        <v>1.6854687098696326</v>
      </c>
      <c r="H125">
        <f t="shared" si="18"/>
        <v>0.40081300992347141</v>
      </c>
      <c r="I125">
        <f t="shared" si="19"/>
        <v>5.0564061296088987</v>
      </c>
      <c r="J125">
        <f t="shared" si="20"/>
        <v>8.0265305394246944</v>
      </c>
      <c r="K125">
        <f t="shared" si="21"/>
        <v>10.99665494924049</v>
      </c>
      <c r="L125">
        <f t="shared" si="22"/>
        <v>13.966779359056284</v>
      </c>
      <c r="M125">
        <f t="shared" si="23"/>
        <v>5.6406129608898681E-2</v>
      </c>
      <c r="N125">
        <f t="shared" si="24"/>
        <v>2.653053942469441E-2</v>
      </c>
      <c r="O125">
        <f t="shared" si="25"/>
        <v>-3.34505075950986E-3</v>
      </c>
      <c r="P125">
        <f t="shared" si="26"/>
        <v>-3.3220640943715907E-2</v>
      </c>
      <c r="Q125">
        <f t="shared" si="27"/>
        <v>1.2848229524841381</v>
      </c>
      <c r="R125">
        <f t="shared" si="28"/>
        <v>1.6854041075209563</v>
      </c>
      <c r="S125">
        <f t="shared" si="29"/>
        <v>0.40058115503681957</v>
      </c>
      <c r="T125">
        <f t="shared" si="30"/>
        <v>5.0003213289161316E-3</v>
      </c>
    </row>
    <row r="126" spans="6:20" x14ac:dyDescent="0.3">
      <c r="F126">
        <f t="shared" si="16"/>
        <v>1.2848229524841381</v>
      </c>
      <c r="G126">
        <f t="shared" si="17"/>
        <v>1.6854041075209563</v>
      </c>
      <c r="H126">
        <f t="shared" si="18"/>
        <v>0.40058115503681957</v>
      </c>
      <c r="I126">
        <f t="shared" si="19"/>
        <v>5.0562123225628701</v>
      </c>
      <c r="J126">
        <f t="shared" si="20"/>
        <v>8.0264393825679647</v>
      </c>
      <c r="K126">
        <f t="shared" si="21"/>
        <v>10.99666644257306</v>
      </c>
      <c r="L126">
        <f t="shared" si="22"/>
        <v>13.966893502578154</v>
      </c>
      <c r="M126">
        <f t="shared" si="23"/>
        <v>5.6212322562870121E-2</v>
      </c>
      <c r="N126">
        <f t="shared" si="24"/>
        <v>2.6439382567964742E-2</v>
      </c>
      <c r="O126">
        <f t="shared" si="25"/>
        <v>-3.3335574269397483E-3</v>
      </c>
      <c r="P126">
        <f t="shared" si="26"/>
        <v>-3.3106497421846015E-2</v>
      </c>
      <c r="Q126">
        <f t="shared" si="27"/>
        <v>1.2849896303554851</v>
      </c>
      <c r="R126">
        <f t="shared" si="28"/>
        <v>1.685339727140893</v>
      </c>
      <c r="S126">
        <f t="shared" si="29"/>
        <v>0.40035009678540934</v>
      </c>
      <c r="T126">
        <f t="shared" si="30"/>
        <v>4.966018935148757E-3</v>
      </c>
    </row>
    <row r="127" spans="6:20" x14ac:dyDescent="0.3">
      <c r="F127">
        <f t="shared" si="16"/>
        <v>1.2849896303554851</v>
      </c>
      <c r="G127">
        <f t="shared" si="17"/>
        <v>1.685339727140893</v>
      </c>
      <c r="H127">
        <f t="shared" si="18"/>
        <v>0.40035009678540934</v>
      </c>
      <c r="I127">
        <f t="shared" si="19"/>
        <v>5.0560191814226805</v>
      </c>
      <c r="J127">
        <f t="shared" si="20"/>
        <v>8.0263485389190574</v>
      </c>
      <c r="K127">
        <f t="shared" si="21"/>
        <v>10.996677896415436</v>
      </c>
      <c r="L127">
        <f t="shared" si="22"/>
        <v>13.967007253911815</v>
      </c>
      <c r="M127">
        <f t="shared" si="23"/>
        <v>5.6019181422680475E-2</v>
      </c>
      <c r="N127">
        <f t="shared" si="24"/>
        <v>2.6348538919057418E-2</v>
      </c>
      <c r="O127">
        <f t="shared" si="25"/>
        <v>-3.3221035845638625E-3</v>
      </c>
      <c r="P127">
        <f t="shared" si="26"/>
        <v>-3.2992746088185143E-2</v>
      </c>
      <c r="Q127">
        <f t="shared" si="27"/>
        <v>1.2851557355347132</v>
      </c>
      <c r="R127">
        <f t="shared" si="28"/>
        <v>1.6852755679667761</v>
      </c>
      <c r="S127">
        <f t="shared" si="29"/>
        <v>0.40011983243206439</v>
      </c>
      <c r="T127">
        <f t="shared" si="30"/>
        <v>4.931951857102301E-3</v>
      </c>
    </row>
    <row r="128" spans="6:20" x14ac:dyDescent="0.3">
      <c r="F128">
        <f t="shared" si="16"/>
        <v>1.2851557355347132</v>
      </c>
      <c r="G128">
        <f t="shared" si="17"/>
        <v>1.6852755679667761</v>
      </c>
      <c r="H128">
        <f t="shared" si="18"/>
        <v>0.40011983243206439</v>
      </c>
      <c r="I128">
        <f t="shared" si="19"/>
        <v>5.0558267039003297</v>
      </c>
      <c r="J128">
        <f t="shared" si="20"/>
        <v>8.0262580074018182</v>
      </c>
      <c r="K128">
        <f t="shared" si="21"/>
        <v>10.996689310903308</v>
      </c>
      <c r="L128">
        <f t="shared" si="22"/>
        <v>13.967120614404799</v>
      </c>
      <c r="M128">
        <f t="shared" si="23"/>
        <v>5.5826703900329733E-2</v>
      </c>
      <c r="N128">
        <f t="shared" si="24"/>
        <v>2.6258007401818162E-2</v>
      </c>
      <c r="O128">
        <f t="shared" si="25"/>
        <v>-3.3106890966916325E-3</v>
      </c>
      <c r="P128">
        <f t="shared" si="26"/>
        <v>-3.2879385595201427E-2</v>
      </c>
      <c r="Q128">
        <f t="shared" si="27"/>
        <v>1.2853212699895478</v>
      </c>
      <c r="R128">
        <f t="shared" si="28"/>
        <v>1.6852116292385595</v>
      </c>
      <c r="S128">
        <f t="shared" si="29"/>
        <v>0.39989035924901312</v>
      </c>
      <c r="T128">
        <f t="shared" si="30"/>
        <v>4.8981184805019203E-3</v>
      </c>
    </row>
    <row r="129" spans="6:20" x14ac:dyDescent="0.3">
      <c r="F129">
        <f t="shared" si="16"/>
        <v>1.2853212699895478</v>
      </c>
      <c r="G129">
        <f t="shared" si="17"/>
        <v>1.6852116292385595</v>
      </c>
      <c r="H129">
        <f t="shared" si="18"/>
        <v>0.39989035924901312</v>
      </c>
      <c r="I129">
        <f t="shared" si="19"/>
        <v>5.0556348877156791</v>
      </c>
      <c r="J129">
        <f t="shared" si="20"/>
        <v>8.0261677869437875</v>
      </c>
      <c r="K129">
        <f t="shared" si="21"/>
        <v>10.996700686171895</v>
      </c>
      <c r="L129">
        <f t="shared" si="22"/>
        <v>13.967233585400002</v>
      </c>
      <c r="M129">
        <f t="shared" si="23"/>
        <v>5.5634887715679149E-2</v>
      </c>
      <c r="N129">
        <f t="shared" si="24"/>
        <v>2.6167786943787519E-2</v>
      </c>
      <c r="O129">
        <f t="shared" si="25"/>
        <v>-3.2993138281049994E-3</v>
      </c>
      <c r="P129">
        <f t="shared" si="26"/>
        <v>-3.2766414599997518E-2</v>
      </c>
      <c r="Q129">
        <f t="shared" si="27"/>
        <v>1.2854862356809531</v>
      </c>
      <c r="R129">
        <f t="shared" si="28"/>
        <v>1.6851479101988078</v>
      </c>
      <c r="S129">
        <f t="shared" si="29"/>
        <v>0.39966167451785628</v>
      </c>
      <c r="T129">
        <f t="shared" si="30"/>
        <v>4.8645172021469386E-3</v>
      </c>
    </row>
    <row r="130" spans="6:20" x14ac:dyDescent="0.3">
      <c r="F130">
        <f t="shared" si="16"/>
        <v>1.2854862356809531</v>
      </c>
      <c r="G130">
        <f t="shared" si="17"/>
        <v>1.6851479101988078</v>
      </c>
      <c r="H130">
        <f t="shared" si="18"/>
        <v>0.39966167451785628</v>
      </c>
      <c r="I130">
        <f t="shared" si="19"/>
        <v>5.0554437305964246</v>
      </c>
      <c r="J130">
        <f t="shared" si="20"/>
        <v>8.0260778764761866</v>
      </c>
      <c r="K130">
        <f t="shared" si="21"/>
        <v>10.996712022355947</v>
      </c>
      <c r="L130">
        <f t="shared" si="22"/>
        <v>13.967346168235709</v>
      </c>
      <c r="M130">
        <f t="shared" si="23"/>
        <v>5.5443730596424601E-2</v>
      </c>
      <c r="N130">
        <f t="shared" si="24"/>
        <v>2.6077876476186646E-2</v>
      </c>
      <c r="O130">
        <f t="shared" si="25"/>
        <v>-3.2879776440530861E-3</v>
      </c>
      <c r="P130">
        <f t="shared" si="26"/>
        <v>-3.2653831764291041E-2</v>
      </c>
      <c r="Q130">
        <f t="shared" si="27"/>
        <v>1.2856506345631558</v>
      </c>
      <c r="R130">
        <f t="shared" si="28"/>
        <v>1.6850844100926892</v>
      </c>
      <c r="S130">
        <f t="shared" si="29"/>
        <v>0.39943377552953496</v>
      </c>
      <c r="T130">
        <f t="shared" si="30"/>
        <v>4.8311464298345739E-3</v>
      </c>
    </row>
    <row r="131" spans="6:20" x14ac:dyDescent="0.3">
      <c r="F131">
        <f t="shared" si="16"/>
        <v>1.2856506345631558</v>
      </c>
      <c r="G131">
        <f t="shared" si="17"/>
        <v>1.6850844100926892</v>
      </c>
      <c r="H131">
        <f t="shared" si="18"/>
        <v>0.39943377552953496</v>
      </c>
      <c r="I131">
        <f t="shared" si="19"/>
        <v>5.0552532302780691</v>
      </c>
      <c r="J131">
        <f t="shared" si="20"/>
        <v>8.0259882749339138</v>
      </c>
      <c r="K131">
        <f t="shared" si="21"/>
        <v>10.996723319589758</v>
      </c>
      <c r="L131">
        <f t="shared" si="22"/>
        <v>13.967458364245605</v>
      </c>
      <c r="M131">
        <f t="shared" si="23"/>
        <v>5.5253230278069054E-2</v>
      </c>
      <c r="N131">
        <f t="shared" si="24"/>
        <v>2.5988274933913758E-2</v>
      </c>
      <c r="O131">
        <f t="shared" si="25"/>
        <v>-3.2766804102415392E-3</v>
      </c>
      <c r="P131">
        <f t="shared" si="26"/>
        <v>-3.254163575439506E-2</v>
      </c>
      <c r="Q131">
        <f t="shared" si="27"/>
        <v>1.2858144685836679</v>
      </c>
      <c r="R131">
        <f t="shared" si="28"/>
        <v>1.6850211281679646</v>
      </c>
      <c r="S131">
        <f t="shared" si="29"/>
        <v>0.39920665958429824</v>
      </c>
      <c r="T131">
        <f t="shared" si="30"/>
        <v>4.7980045822846006E-3</v>
      </c>
    </row>
    <row r="132" spans="6:20" x14ac:dyDescent="0.3">
      <c r="F132">
        <f t="shared" si="16"/>
        <v>1.2858144685836679</v>
      </c>
      <c r="G132">
        <f t="shared" si="17"/>
        <v>1.6850211281679646</v>
      </c>
      <c r="H132">
        <f t="shared" si="18"/>
        <v>0.39920665958429824</v>
      </c>
      <c r="I132">
        <f t="shared" si="19"/>
        <v>5.0550633845038959</v>
      </c>
      <c r="J132">
        <f t="shared" si="20"/>
        <v>8.0258989812555281</v>
      </c>
      <c r="K132">
        <f t="shared" si="21"/>
        <v>10.99673457800716</v>
      </c>
      <c r="L132">
        <f t="shared" si="22"/>
        <v>13.967570174758791</v>
      </c>
      <c r="M132">
        <f t="shared" si="23"/>
        <v>5.5063384503895918E-2</v>
      </c>
      <c r="N132">
        <f t="shared" si="24"/>
        <v>2.5898981255528142E-2</v>
      </c>
      <c r="O132">
        <f t="shared" si="25"/>
        <v>-3.2654219928396344E-3</v>
      </c>
      <c r="P132">
        <f t="shared" si="26"/>
        <v>-3.2429825241209187E-2</v>
      </c>
      <c r="Q132">
        <f t="shared" si="27"/>
        <v>1.2859777396833099</v>
      </c>
      <c r="R132">
        <f t="shared" si="28"/>
        <v>1.6849580636749797</v>
      </c>
      <c r="S132">
        <f t="shared" si="29"/>
        <v>0.39898032399167138</v>
      </c>
      <c r="T132">
        <f t="shared" si="30"/>
        <v>4.7650900890647725E-3</v>
      </c>
    </row>
    <row r="133" spans="6:20" x14ac:dyDescent="0.3">
      <c r="F133">
        <f t="shared" ref="F133:F196" si="31">Q132</f>
        <v>1.2859777396833099</v>
      </c>
      <c r="G133">
        <f t="shared" ref="G133:G196" si="32">R132</f>
        <v>1.6849580636749797</v>
      </c>
      <c r="H133">
        <f t="shared" ref="H133:H196" si="33">S132</f>
        <v>0.39898032399167138</v>
      </c>
      <c r="I133">
        <f t="shared" ref="I133:I196" si="34">F133*$A$2+G133*$B$2+H133</f>
        <v>5.0548741910249406</v>
      </c>
      <c r="J133">
        <f t="shared" ref="J133:J196" si="35">F133*$A$3+G133*$B$3+H133</f>
        <v>8.0258099943832288</v>
      </c>
      <c r="K133">
        <f t="shared" ref="K133:K196" si="36">F133*$A$4+G133*$B$4+H133</f>
        <v>10.99674579774152</v>
      </c>
      <c r="L133">
        <f t="shared" ref="L133:L196" si="37">F133*$A$5+G133*$B$5+H133</f>
        <v>13.967681601099807</v>
      </c>
      <c r="M133">
        <f t="shared" ref="M133:M196" si="38">I133-$C$2</f>
        <v>5.4874191024940622E-2</v>
      </c>
      <c r="N133">
        <f t="shared" ref="N133:N196" si="39">J133-$C$3</f>
        <v>2.580999438322884E-2</v>
      </c>
      <c r="O133">
        <f t="shared" ref="O133:O196" si="40">K133-$C$4</f>
        <v>-3.2542022584802766E-3</v>
      </c>
      <c r="P133">
        <f t="shared" ref="P133:P196" si="41">L133-$C$5</f>
        <v>-3.2318398900192946E-2</v>
      </c>
      <c r="Q133">
        <f t="shared" ref="Q133:Q196" si="42">F133-($B$11*2/4*(M133*$A$2+N133*$A$3+O133*$A$4+P133*$A$5))</f>
        <v>1.2861404497962339</v>
      </c>
      <c r="R133">
        <f t="shared" ref="R133:R196" si="43">G133-($B$11*2/4*(M133*$B$2+N133*$B$3+O133*$B$4+P133*$B$5))</f>
        <v>1.6848952158666564</v>
      </c>
      <c r="S133">
        <f t="shared" ref="S133:S196" si="44">H133-($B$11*2/4*(M133+N133+O133+P133))</f>
        <v>0.39875476607042393</v>
      </c>
      <c r="T133">
        <f t="shared" ref="T133:T196" si="45">SUM(M133*M133+N133*N133+O133*O133+P133*P133)</f>
        <v>4.7324013905150689E-3</v>
      </c>
    </row>
    <row r="134" spans="6:20" x14ac:dyDescent="0.3">
      <c r="F134">
        <f t="shared" si="31"/>
        <v>1.2861404497962339</v>
      </c>
      <c r="G134">
        <f t="shared" si="32"/>
        <v>1.6848952158666564</v>
      </c>
      <c r="H134">
        <f t="shared" si="33"/>
        <v>0.39875476607042393</v>
      </c>
      <c r="I134">
        <f t="shared" si="34"/>
        <v>5.0546856475999711</v>
      </c>
      <c r="J134">
        <f t="shared" si="35"/>
        <v>8.02572131326286</v>
      </c>
      <c r="K134">
        <f t="shared" si="36"/>
        <v>10.996756978925751</v>
      </c>
      <c r="L134">
        <f t="shared" si="37"/>
        <v>13.96779264458864</v>
      </c>
      <c r="M134">
        <f t="shared" si="38"/>
        <v>5.4685647599971077E-2</v>
      </c>
      <c r="N134">
        <f t="shared" si="39"/>
        <v>2.5721313262859979E-2</v>
      </c>
      <c r="O134">
        <f t="shared" si="40"/>
        <v>-3.2430210742493415E-3</v>
      </c>
      <c r="P134">
        <f t="shared" si="41"/>
        <v>-3.2207355411360439E-2</v>
      </c>
      <c r="Q134">
        <f t="shared" si="42"/>
        <v>1.2863026008499463</v>
      </c>
      <c r="R134">
        <f t="shared" si="43"/>
        <v>1.6848325839984828</v>
      </c>
      <c r="S134">
        <f t="shared" si="44"/>
        <v>0.39852998314853783</v>
      </c>
      <c r="T134">
        <f t="shared" si="45"/>
        <v>4.699936937676113E-3</v>
      </c>
    </row>
    <row r="135" spans="6:20" x14ac:dyDescent="0.3">
      <c r="F135">
        <f t="shared" si="31"/>
        <v>1.2863026008499463</v>
      </c>
      <c r="G135">
        <f t="shared" si="32"/>
        <v>1.6848325839984828</v>
      </c>
      <c r="H135">
        <f t="shared" si="33"/>
        <v>0.39852998314853783</v>
      </c>
      <c r="I135">
        <f t="shared" si="34"/>
        <v>5.0544977519954495</v>
      </c>
      <c r="J135">
        <f t="shared" si="35"/>
        <v>8.0256329368438788</v>
      </c>
      <c r="K135">
        <f t="shared" si="36"/>
        <v>10.996768121692309</v>
      </c>
      <c r="L135">
        <f t="shared" si="37"/>
        <v>13.967903306540737</v>
      </c>
      <c r="M135">
        <f t="shared" si="38"/>
        <v>5.4497751995449484E-2</v>
      </c>
      <c r="N135">
        <f t="shared" si="39"/>
        <v>2.5632936843878795E-2</v>
      </c>
      <c r="O135">
        <f t="shared" si="40"/>
        <v>-3.2318783076910051E-3</v>
      </c>
      <c r="P135">
        <f t="shared" si="41"/>
        <v>-3.2096693459262582E-2</v>
      </c>
      <c r="Q135">
        <f t="shared" si="42"/>
        <v>1.2864641947653308</v>
      </c>
      <c r="R135">
        <f t="shared" si="43"/>
        <v>1.6847701673285056</v>
      </c>
      <c r="S135">
        <f t="shared" si="44"/>
        <v>0.39830597256317596</v>
      </c>
      <c r="T135">
        <f t="shared" si="45"/>
        <v>4.6676951922133897E-3</v>
      </c>
    </row>
    <row r="136" spans="6:20" x14ac:dyDescent="0.3">
      <c r="F136">
        <f t="shared" si="31"/>
        <v>1.2864641947653308</v>
      </c>
      <c r="G136">
        <f t="shared" si="32"/>
        <v>1.6847701673285056</v>
      </c>
      <c r="H136">
        <f t="shared" si="33"/>
        <v>0.39830597256317596</v>
      </c>
      <c r="I136">
        <f t="shared" si="34"/>
        <v>5.0543105019855181</v>
      </c>
      <c r="J136">
        <f t="shared" si="35"/>
        <v>8.0255448640793539</v>
      </c>
      <c r="K136">
        <f t="shared" si="36"/>
        <v>10.99677922617319</v>
      </c>
      <c r="L136">
        <f t="shared" si="37"/>
        <v>13.968013588267027</v>
      </c>
      <c r="M136">
        <f t="shared" si="38"/>
        <v>5.4310501985518123E-2</v>
      </c>
      <c r="N136">
        <f t="shared" si="39"/>
        <v>2.5544864079353857E-2</v>
      </c>
      <c r="O136">
        <f t="shared" si="40"/>
        <v>-3.2207738268095198E-3</v>
      </c>
      <c r="P136">
        <f t="shared" si="41"/>
        <v>-3.1986411732972897E-2</v>
      </c>
      <c r="Q136">
        <f t="shared" si="42"/>
        <v>1.2866252334566712</v>
      </c>
      <c r="R136">
        <f t="shared" si="43"/>
        <v>1.6847079651173207</v>
      </c>
      <c r="S136">
        <f t="shared" si="44"/>
        <v>0.3980827316606505</v>
      </c>
      <c r="T136">
        <f t="shared" si="45"/>
        <v>4.6356746263463587E-3</v>
      </c>
    </row>
    <row r="137" spans="6:20" x14ac:dyDescent="0.3">
      <c r="F137">
        <f t="shared" si="31"/>
        <v>1.2866252334566712</v>
      </c>
      <c r="G137">
        <f t="shared" si="32"/>
        <v>1.6847079651173207</v>
      </c>
      <c r="H137">
        <f t="shared" si="33"/>
        <v>0.3980827316606505</v>
      </c>
      <c r="I137">
        <f t="shared" si="34"/>
        <v>5.0541238953519638</v>
      </c>
      <c r="J137">
        <f t="shared" si="35"/>
        <v>8.0254570939259544</v>
      </c>
      <c r="K137">
        <f t="shared" si="36"/>
        <v>10.996790292499947</v>
      </c>
      <c r="L137">
        <f t="shared" si="37"/>
        <v>13.968123491073939</v>
      </c>
      <c r="M137">
        <f t="shared" si="38"/>
        <v>5.4123895351963824E-2</v>
      </c>
      <c r="N137">
        <f t="shared" si="39"/>
        <v>2.545709392595441E-2</v>
      </c>
      <c r="O137">
        <f t="shared" si="40"/>
        <v>-3.2097075000532271E-3</v>
      </c>
      <c r="P137">
        <f t="shared" si="41"/>
        <v>-3.1876508926060865E-2</v>
      </c>
      <c r="Q137">
        <f t="shared" si="42"/>
        <v>1.2867857188316738</v>
      </c>
      <c r="R137">
        <f t="shared" si="43"/>
        <v>1.6846459766280644</v>
      </c>
      <c r="S137">
        <f t="shared" si="44"/>
        <v>0.3978602577963915</v>
      </c>
      <c r="T137">
        <f t="shared" si="45"/>
        <v>4.6038737227743322E-3</v>
      </c>
    </row>
    <row r="138" spans="6:20" x14ac:dyDescent="0.3">
      <c r="F138">
        <f t="shared" si="31"/>
        <v>1.2867857188316738</v>
      </c>
      <c r="G138">
        <f t="shared" si="32"/>
        <v>1.6846459766280644</v>
      </c>
      <c r="H138">
        <f t="shared" si="33"/>
        <v>0.3978602577963915</v>
      </c>
      <c r="I138">
        <f t="shared" si="34"/>
        <v>5.053937929884194</v>
      </c>
      <c r="J138">
        <f t="shared" si="35"/>
        <v>8.0253696253439326</v>
      </c>
      <c r="K138">
        <f t="shared" si="36"/>
        <v>10.996801320803671</v>
      </c>
      <c r="L138">
        <f t="shared" si="37"/>
        <v>13.96823301626341</v>
      </c>
      <c r="M138">
        <f t="shared" si="38"/>
        <v>5.3937929884193991E-2</v>
      </c>
      <c r="N138">
        <f t="shared" si="39"/>
        <v>2.5369625343932611E-2</v>
      </c>
      <c r="O138">
        <f t="shared" si="40"/>
        <v>-3.1986791963287686E-3</v>
      </c>
      <c r="P138">
        <f t="shared" si="41"/>
        <v>-3.1766983736590149E-2</v>
      </c>
      <c r="Q138">
        <f t="shared" si="42"/>
        <v>1.2869456527914902</v>
      </c>
      <c r="R138">
        <f t="shared" si="43"/>
        <v>1.6845842011264047</v>
      </c>
      <c r="S138">
        <f t="shared" si="44"/>
        <v>0.39763854833491546</v>
      </c>
      <c r="T138">
        <f t="shared" si="45"/>
        <v>4.5722909746055444E-3</v>
      </c>
    </row>
    <row r="139" spans="6:20" x14ac:dyDescent="0.3">
      <c r="F139">
        <f t="shared" si="31"/>
        <v>1.2869456527914902</v>
      </c>
      <c r="G139">
        <f t="shared" si="32"/>
        <v>1.6845842011264047</v>
      </c>
      <c r="H139">
        <f t="shared" si="33"/>
        <v>0.39763854833491546</v>
      </c>
      <c r="I139">
        <f t="shared" si="34"/>
        <v>5.0537526033792153</v>
      </c>
      <c r="J139">
        <f t="shared" si="35"/>
        <v>8.0252824572971111</v>
      </c>
      <c r="K139">
        <f t="shared" si="36"/>
        <v>10.996812311215004</v>
      </c>
      <c r="L139">
        <f t="shared" si="37"/>
        <v>13.968342165132901</v>
      </c>
      <c r="M139">
        <f t="shared" si="38"/>
        <v>5.375260337921528E-2</v>
      </c>
      <c r="N139">
        <f t="shared" si="39"/>
        <v>2.5282457297111094E-2</v>
      </c>
      <c r="O139">
        <f t="shared" si="40"/>
        <v>-3.1876887849957569E-3</v>
      </c>
      <c r="P139">
        <f t="shared" si="41"/>
        <v>-3.1657834867099055E-2</v>
      </c>
      <c r="Q139">
        <f t="shared" si="42"/>
        <v>1.28710503723074</v>
      </c>
      <c r="R139">
        <f t="shared" si="43"/>
        <v>1.6845226378805334</v>
      </c>
      <c r="S139">
        <f t="shared" si="44"/>
        <v>0.39741760064979431</v>
      </c>
      <c r="T139">
        <f t="shared" si="45"/>
        <v>4.5409248852859721E-3</v>
      </c>
    </row>
    <row r="140" spans="6:20" x14ac:dyDescent="0.3">
      <c r="F140">
        <f t="shared" si="31"/>
        <v>1.28710503723074</v>
      </c>
      <c r="G140">
        <f t="shared" si="32"/>
        <v>1.6845226378805334</v>
      </c>
      <c r="H140">
        <f t="shared" si="33"/>
        <v>0.39741760064979431</v>
      </c>
      <c r="I140">
        <f t="shared" si="34"/>
        <v>5.0535679136416016</v>
      </c>
      <c r="J140">
        <f t="shared" si="35"/>
        <v>8.0251955887528741</v>
      </c>
      <c r="K140">
        <f t="shared" si="36"/>
        <v>10.996823263864147</v>
      </c>
      <c r="L140">
        <f t="shared" si="37"/>
        <v>13.968450938975421</v>
      </c>
      <c r="M140">
        <f t="shared" si="38"/>
        <v>5.3567913641601628E-2</v>
      </c>
      <c r="N140">
        <f t="shared" si="39"/>
        <v>2.5195588752874087E-2</v>
      </c>
      <c r="O140">
        <f t="shared" si="40"/>
        <v>-3.1767361358525648E-3</v>
      </c>
      <c r="P140">
        <f t="shared" si="41"/>
        <v>-3.1549061024579217E-2</v>
      </c>
      <c r="Q140">
        <f t="shared" si="42"/>
        <v>1.2872638740375326</v>
      </c>
      <c r="R140">
        <f t="shared" si="43"/>
        <v>1.6844612861611559</v>
      </c>
      <c r="S140">
        <f t="shared" si="44"/>
        <v>0.39719741212362408</v>
      </c>
      <c r="T140">
        <f t="shared" si="45"/>
        <v>4.5097739685274994E-3</v>
      </c>
    </row>
    <row r="141" spans="6:20" x14ac:dyDescent="0.3">
      <c r="F141">
        <f t="shared" si="31"/>
        <v>1.2872638740375326</v>
      </c>
      <c r="G141">
        <f t="shared" si="32"/>
        <v>1.6844612861611559</v>
      </c>
      <c r="H141">
        <f t="shared" si="33"/>
        <v>0.39719741212362408</v>
      </c>
      <c r="I141">
        <f t="shared" si="34"/>
        <v>5.0533838584834685</v>
      </c>
      <c r="J141">
        <f t="shared" si="35"/>
        <v>8.0251090186821568</v>
      </c>
      <c r="K141">
        <f t="shared" si="36"/>
        <v>10.996834178880846</v>
      </c>
      <c r="L141">
        <f t="shared" si="37"/>
        <v>13.968559339079533</v>
      </c>
      <c r="M141">
        <f t="shared" si="38"/>
        <v>5.3383858483468494E-2</v>
      </c>
      <c r="N141">
        <f t="shared" si="39"/>
        <v>2.5109018682156758E-2</v>
      </c>
      <c r="O141">
        <f t="shared" si="40"/>
        <v>-3.1658211191540886E-3</v>
      </c>
      <c r="P141">
        <f t="shared" si="41"/>
        <v>-3.1440660920466712E-2</v>
      </c>
      <c r="Q141">
        <f t="shared" si="42"/>
        <v>1.2874221650934903</v>
      </c>
      <c r="R141">
        <f t="shared" si="43"/>
        <v>1.6844001452414836</v>
      </c>
      <c r="S141">
        <f t="shared" si="44"/>
        <v>0.39697798014799407</v>
      </c>
      <c r="T141">
        <f t="shared" si="45"/>
        <v>4.4788367482381328E-3</v>
      </c>
    </row>
    <row r="142" spans="6:20" x14ac:dyDescent="0.3">
      <c r="F142">
        <f t="shared" si="31"/>
        <v>1.2874221650934903</v>
      </c>
      <c r="G142">
        <f t="shared" si="32"/>
        <v>1.6844001452414836</v>
      </c>
      <c r="H142">
        <f t="shared" si="33"/>
        <v>0.39697798014799407</v>
      </c>
      <c r="I142">
        <f t="shared" si="34"/>
        <v>5.0532004357244524</v>
      </c>
      <c r="J142">
        <f t="shared" si="35"/>
        <v>8.0250227460594257</v>
      </c>
      <c r="K142">
        <f t="shared" si="36"/>
        <v>10.996845056394399</v>
      </c>
      <c r="L142">
        <f t="shared" si="37"/>
        <v>13.968667366729374</v>
      </c>
      <c r="M142">
        <f t="shared" si="38"/>
        <v>5.3200435724452433E-2</v>
      </c>
      <c r="N142">
        <f t="shared" si="39"/>
        <v>2.5022746059425671E-2</v>
      </c>
      <c r="O142">
        <f t="shared" si="40"/>
        <v>-3.1549436056010904E-3</v>
      </c>
      <c r="P142">
        <f t="shared" si="41"/>
        <v>-3.1332633270626076E-2</v>
      </c>
      <c r="Q142">
        <f t="shared" si="42"/>
        <v>1.2875799122737703</v>
      </c>
      <c r="R142">
        <f t="shared" si="43"/>
        <v>1.6843392143972253</v>
      </c>
      <c r="S142">
        <f t="shared" si="44"/>
        <v>0.39675930212345584</v>
      </c>
      <c r="T142">
        <f t="shared" si="45"/>
        <v>4.448111758452165E-3</v>
      </c>
    </row>
    <row r="143" spans="6:20" x14ac:dyDescent="0.3">
      <c r="F143">
        <f t="shared" si="31"/>
        <v>1.2875799122737703</v>
      </c>
      <c r="G143">
        <f t="shared" si="32"/>
        <v>1.6843392143972253</v>
      </c>
      <c r="H143">
        <f t="shared" si="33"/>
        <v>0.39675930212345584</v>
      </c>
      <c r="I143">
        <f t="shared" si="34"/>
        <v>5.0530176431916765</v>
      </c>
      <c r="J143">
        <f t="shared" si="35"/>
        <v>8.0249367698626735</v>
      </c>
      <c r="K143">
        <f t="shared" si="36"/>
        <v>10.996855896533669</v>
      </c>
      <c r="L143">
        <f t="shared" si="37"/>
        <v>13.968775023204664</v>
      </c>
      <c r="M143">
        <f t="shared" si="38"/>
        <v>5.3017643191676456E-2</v>
      </c>
      <c r="N143">
        <f t="shared" si="39"/>
        <v>2.4936769862673458E-2</v>
      </c>
      <c r="O143">
        <f t="shared" si="40"/>
        <v>-3.1441034663313161E-3</v>
      </c>
      <c r="P143">
        <f t="shared" si="41"/>
        <v>-3.122497679533609E-2</v>
      </c>
      <c r="Q143">
        <f t="shared" si="42"/>
        <v>1.2877371174470869</v>
      </c>
      <c r="R143">
        <f t="shared" si="43"/>
        <v>1.6842784929065786</v>
      </c>
      <c r="S143">
        <f t="shared" si="44"/>
        <v>0.39654137545949242</v>
      </c>
      <c r="T143">
        <f t="shared" si="45"/>
        <v>4.4175975432601301E-3</v>
      </c>
    </row>
    <row r="144" spans="6:20" x14ac:dyDescent="0.3">
      <c r="F144">
        <f t="shared" si="31"/>
        <v>1.2877371174470869</v>
      </c>
      <c r="G144">
        <f t="shared" si="32"/>
        <v>1.6842784929065786</v>
      </c>
      <c r="H144">
        <f t="shared" si="33"/>
        <v>0.39654137545949242</v>
      </c>
      <c r="I144">
        <f t="shared" si="34"/>
        <v>5.0528354787197358</v>
      </c>
      <c r="J144">
        <f t="shared" si="35"/>
        <v>8.0248510890734011</v>
      </c>
      <c r="K144">
        <f t="shared" si="36"/>
        <v>10.996866699427066</v>
      </c>
      <c r="L144">
        <f t="shared" si="37"/>
        <v>13.968882309780732</v>
      </c>
      <c r="M144">
        <f t="shared" si="38"/>
        <v>5.2835478719735818E-2</v>
      </c>
      <c r="N144">
        <f t="shared" si="39"/>
        <v>2.4851089073401056E-2</v>
      </c>
      <c r="O144">
        <f t="shared" si="40"/>
        <v>-3.133300572933706E-3</v>
      </c>
      <c r="P144">
        <f t="shared" si="41"/>
        <v>-3.1117690219268468E-2</v>
      </c>
      <c r="Q144">
        <f t="shared" si="42"/>
        <v>1.2878937824757335</v>
      </c>
      <c r="R144">
        <f t="shared" si="43"/>
        <v>1.6842179800502206</v>
      </c>
      <c r="S144">
        <f t="shared" si="44"/>
        <v>0.39632419757448772</v>
      </c>
      <c r="T144">
        <f t="shared" si="45"/>
        <v>4.3872926567404729E-3</v>
      </c>
    </row>
    <row r="145" spans="6:20" x14ac:dyDescent="0.3">
      <c r="F145">
        <f t="shared" si="31"/>
        <v>1.2878937824757335</v>
      </c>
      <c r="G145">
        <f t="shared" si="32"/>
        <v>1.6842179800502206</v>
      </c>
      <c r="H145">
        <f t="shared" si="33"/>
        <v>0.39632419757448772</v>
      </c>
      <c r="I145">
        <f t="shared" si="34"/>
        <v>5.0526539401506616</v>
      </c>
      <c r="J145">
        <f t="shared" si="35"/>
        <v>8.0247657026766159</v>
      </c>
      <c r="K145">
        <f t="shared" si="36"/>
        <v>10.996877465202571</v>
      </c>
      <c r="L145">
        <f t="shared" si="37"/>
        <v>13.968989227728525</v>
      </c>
      <c r="M145">
        <f t="shared" si="38"/>
        <v>5.2653940150661604E-2</v>
      </c>
      <c r="N145">
        <f t="shared" si="39"/>
        <v>2.476570267661593E-2</v>
      </c>
      <c r="O145">
        <f t="shared" si="40"/>
        <v>-3.1225347974288553E-3</v>
      </c>
      <c r="P145">
        <f t="shared" si="41"/>
        <v>-3.1010772271475417E-2</v>
      </c>
      <c r="Q145">
        <f t="shared" si="42"/>
        <v>1.288049909215605</v>
      </c>
      <c r="R145">
        <f t="shared" si="43"/>
        <v>1.6841576751113003</v>
      </c>
      <c r="S145">
        <f t="shared" si="44"/>
        <v>0.39610776589569585</v>
      </c>
      <c r="T145">
        <f t="shared" si="45"/>
        <v>4.357195662890459E-3</v>
      </c>
    </row>
    <row r="146" spans="6:20" x14ac:dyDescent="0.3">
      <c r="F146">
        <f t="shared" si="31"/>
        <v>1.288049909215605</v>
      </c>
      <c r="G146">
        <f t="shared" si="32"/>
        <v>1.6841576751113003</v>
      </c>
      <c r="H146">
        <f t="shared" si="33"/>
        <v>0.39610776589569585</v>
      </c>
      <c r="I146">
        <f t="shared" si="34"/>
        <v>5.0524730253339012</v>
      </c>
      <c r="J146">
        <f t="shared" si="35"/>
        <v>8.0246806096608072</v>
      </c>
      <c r="K146">
        <f t="shared" si="36"/>
        <v>10.996888193987711</v>
      </c>
      <c r="L146">
        <f t="shared" si="37"/>
        <v>13.969095778314617</v>
      </c>
      <c r="M146">
        <f t="shared" si="38"/>
        <v>5.2473025333901191E-2</v>
      </c>
      <c r="N146">
        <f t="shared" si="39"/>
        <v>2.4680609660807207E-2</v>
      </c>
      <c r="O146">
        <f t="shared" si="40"/>
        <v>-3.1118060122885538E-3</v>
      </c>
      <c r="P146">
        <f t="shared" si="41"/>
        <v>-3.0904221685382538E-2</v>
      </c>
      <c r="Q146">
        <f t="shared" si="42"/>
        <v>1.2882054995162193</v>
      </c>
      <c r="R146">
        <f t="shared" si="43"/>
        <v>1.6840975773754296</v>
      </c>
      <c r="S146">
        <f t="shared" si="44"/>
        <v>0.39589207785921066</v>
      </c>
      <c r="T146">
        <f t="shared" si="45"/>
        <v>4.32730513555875E-3</v>
      </c>
    </row>
    <row r="147" spans="6:20" x14ac:dyDescent="0.3">
      <c r="F147">
        <f t="shared" si="31"/>
        <v>1.2882054995162193</v>
      </c>
      <c r="G147">
        <f t="shared" si="32"/>
        <v>1.6840975773754296</v>
      </c>
      <c r="H147">
        <f t="shared" si="33"/>
        <v>0.39589207785921066</v>
      </c>
      <c r="I147">
        <f t="shared" si="34"/>
        <v>5.0522927321262889</v>
      </c>
      <c r="J147">
        <f t="shared" si="35"/>
        <v>8.0245958090179386</v>
      </c>
      <c r="K147">
        <f t="shared" si="36"/>
        <v>10.996898885909587</v>
      </c>
      <c r="L147">
        <f t="shared" si="37"/>
        <v>13.969201962801234</v>
      </c>
      <c r="M147">
        <f t="shared" si="38"/>
        <v>5.2292732126288932E-2</v>
      </c>
      <c r="N147">
        <f t="shared" si="39"/>
        <v>2.4595809017938564E-2</v>
      </c>
      <c r="O147">
        <f t="shared" si="40"/>
        <v>-3.1011140904126933E-3</v>
      </c>
      <c r="P147">
        <f t="shared" si="41"/>
        <v>-3.0798037198765726E-2</v>
      </c>
      <c r="Q147">
        <f t="shared" si="42"/>
        <v>1.28836055522074</v>
      </c>
      <c r="R147">
        <f t="shared" si="43"/>
        <v>1.6840376861306752</v>
      </c>
      <c r="S147">
        <f t="shared" si="44"/>
        <v>0.39567713090993539</v>
      </c>
      <c r="T147">
        <f t="shared" si="45"/>
        <v>4.2976196583770316E-3</v>
      </c>
    </row>
    <row r="148" spans="6:20" x14ac:dyDescent="0.3">
      <c r="F148">
        <f t="shared" si="31"/>
        <v>1.28836055522074</v>
      </c>
      <c r="G148">
        <f t="shared" si="32"/>
        <v>1.6840376861306752</v>
      </c>
      <c r="H148">
        <f t="shared" si="33"/>
        <v>0.39567713090993539</v>
      </c>
      <c r="I148">
        <f t="shared" si="34"/>
        <v>5.0521130583920257</v>
      </c>
      <c r="J148">
        <f t="shared" si="35"/>
        <v>8.0245112997434411</v>
      </c>
      <c r="K148">
        <f t="shared" si="36"/>
        <v>10.996909541094855</v>
      </c>
      <c r="L148">
        <f t="shared" si="37"/>
        <v>13.969307782446272</v>
      </c>
      <c r="M148">
        <f t="shared" si="38"/>
        <v>5.2113058392025735E-2</v>
      </c>
      <c r="N148">
        <f t="shared" si="39"/>
        <v>2.4511299743441128E-2</v>
      </c>
      <c r="O148">
        <f t="shared" si="40"/>
        <v>-3.0904589051452547E-3</v>
      </c>
      <c r="P148">
        <f t="shared" si="41"/>
        <v>-3.0692217553728085E-2</v>
      </c>
      <c r="Q148">
        <f t="shared" si="42"/>
        <v>1.2885150781659973</v>
      </c>
      <c r="R148">
        <f t="shared" si="43"/>
        <v>1.6839780006675493</v>
      </c>
      <c r="S148">
        <f t="shared" si="44"/>
        <v>0.39546292250155241</v>
      </c>
      <c r="T148">
        <f t="shared" si="45"/>
        <v>4.2681378246932668E-3</v>
      </c>
    </row>
    <row r="149" spans="6:20" x14ac:dyDescent="0.3">
      <c r="F149">
        <f t="shared" si="31"/>
        <v>1.2885150781659973</v>
      </c>
      <c r="G149">
        <f t="shared" si="32"/>
        <v>1.6839780006675493</v>
      </c>
      <c r="H149">
        <f t="shared" si="33"/>
        <v>0.39546292250155241</v>
      </c>
      <c r="I149">
        <f t="shared" si="34"/>
        <v>5.0519340020026489</v>
      </c>
      <c r="J149">
        <f t="shared" si="35"/>
        <v>8.0244270808361957</v>
      </c>
      <c r="K149">
        <f t="shared" si="36"/>
        <v>10.996920159669742</v>
      </c>
      <c r="L149">
        <f t="shared" si="37"/>
        <v>13.969413238503288</v>
      </c>
      <c r="M149">
        <f t="shared" si="38"/>
        <v>5.193400200264886E-2</v>
      </c>
      <c r="N149">
        <f t="shared" si="39"/>
        <v>2.4427080836195714E-2</v>
      </c>
      <c r="O149">
        <f t="shared" si="40"/>
        <v>-3.079840330258321E-3</v>
      </c>
      <c r="P149">
        <f t="shared" si="41"/>
        <v>-3.0586761496712356E-2</v>
      </c>
      <c r="Q149">
        <f t="shared" si="42"/>
        <v>1.2886690701825103</v>
      </c>
      <c r="R149">
        <f t="shared" si="43"/>
        <v>1.6839185202790028</v>
      </c>
      <c r="S149">
        <f t="shared" si="44"/>
        <v>0.39524945009649304</v>
      </c>
      <c r="T149">
        <f t="shared" si="45"/>
        <v>4.2388582375058265E-3</v>
      </c>
    </row>
    <row r="150" spans="6:20" x14ac:dyDescent="0.3">
      <c r="F150">
        <f t="shared" si="31"/>
        <v>1.2886690701825103</v>
      </c>
      <c r="G150">
        <f t="shared" si="32"/>
        <v>1.6839185202790028</v>
      </c>
      <c r="H150">
        <f t="shared" si="33"/>
        <v>0.39524945009649304</v>
      </c>
      <c r="I150">
        <f t="shared" si="34"/>
        <v>5.0517555608370088</v>
      </c>
      <c r="J150">
        <f t="shared" si="35"/>
        <v>8.0243431512985222</v>
      </c>
      <c r="K150">
        <f t="shared" si="36"/>
        <v>10.996930741760035</v>
      </c>
      <c r="L150">
        <f t="shared" si="37"/>
        <v>13.969518332221547</v>
      </c>
      <c r="M150">
        <f t="shared" si="38"/>
        <v>5.1755560837008829E-2</v>
      </c>
      <c r="N150">
        <f t="shared" si="39"/>
        <v>2.4343151298522159E-2</v>
      </c>
      <c r="O150">
        <f t="shared" si="40"/>
        <v>-3.0692582399645119E-3</v>
      </c>
      <c r="P150">
        <f t="shared" si="41"/>
        <v>-3.0481667778452959E-2</v>
      </c>
      <c r="Q150">
        <f t="shared" si="42"/>
        <v>1.2888225330945087</v>
      </c>
      <c r="R150">
        <f t="shared" si="43"/>
        <v>1.6838592442604154</v>
      </c>
      <c r="S150">
        <f t="shared" si="44"/>
        <v>0.39503671116590749</v>
      </c>
      <c r="T150">
        <f t="shared" si="45"/>
        <v>4.2097795093956301E-3</v>
      </c>
    </row>
    <row r="151" spans="6:20" x14ac:dyDescent="0.3">
      <c r="F151">
        <f t="shared" si="31"/>
        <v>1.2888225330945087</v>
      </c>
      <c r="G151">
        <f t="shared" si="32"/>
        <v>1.6838592442604154</v>
      </c>
      <c r="H151">
        <f t="shared" si="33"/>
        <v>0.39503671116590749</v>
      </c>
      <c r="I151">
        <f t="shared" si="34"/>
        <v>5.0515777327812472</v>
      </c>
      <c r="J151">
        <f t="shared" si="35"/>
        <v>8.0242595101361704</v>
      </c>
      <c r="K151">
        <f t="shared" si="36"/>
        <v>10.996941287491095</v>
      </c>
      <c r="L151">
        <f t="shared" si="37"/>
        <v>13.969623064846019</v>
      </c>
      <c r="M151">
        <f t="shared" si="38"/>
        <v>5.1577732781247221E-2</v>
      </c>
      <c r="N151">
        <f t="shared" si="39"/>
        <v>2.4259510136170448E-2</v>
      </c>
      <c r="O151">
        <f t="shared" si="40"/>
        <v>-3.0587125089045486E-3</v>
      </c>
      <c r="P151">
        <f t="shared" si="41"/>
        <v>-3.0376935153981321E-2</v>
      </c>
      <c r="Q151">
        <f t="shared" si="42"/>
        <v>1.2889754687199539</v>
      </c>
      <c r="R151">
        <f t="shared" si="43"/>
        <v>1.6838001719095881</v>
      </c>
      <c r="S151">
        <f t="shared" si="44"/>
        <v>0.39482470318963486</v>
      </c>
      <c r="T151">
        <f t="shared" si="45"/>
        <v>4.1809002624620161E-3</v>
      </c>
    </row>
    <row r="152" spans="6:20" x14ac:dyDescent="0.3">
      <c r="F152">
        <f t="shared" si="31"/>
        <v>1.2889754687199539</v>
      </c>
      <c r="G152">
        <f t="shared" si="32"/>
        <v>1.6838001719095881</v>
      </c>
      <c r="H152">
        <f t="shared" si="33"/>
        <v>0.39482470318963486</v>
      </c>
      <c r="I152">
        <f t="shared" si="34"/>
        <v>5.0514005157287656</v>
      </c>
      <c r="J152">
        <f t="shared" si="35"/>
        <v>8.0241761563583065</v>
      </c>
      <c r="K152">
        <f t="shared" si="36"/>
        <v>10.996951796987847</v>
      </c>
      <c r="L152">
        <f t="shared" si="37"/>
        <v>13.96972743761739</v>
      </c>
      <c r="M152">
        <f t="shared" si="38"/>
        <v>5.1400515728765583E-2</v>
      </c>
      <c r="N152">
        <f t="shared" si="39"/>
        <v>2.41761563583065E-2</v>
      </c>
      <c r="O152">
        <f t="shared" si="40"/>
        <v>-3.0482030121525838E-3</v>
      </c>
      <c r="P152">
        <f t="shared" si="41"/>
        <v>-3.0272562382609891E-2</v>
      </c>
      <c r="Q152">
        <f t="shared" si="42"/>
        <v>1.2891278788705616</v>
      </c>
      <c r="R152">
        <f t="shared" si="43"/>
        <v>1.683741302526734</v>
      </c>
      <c r="S152">
        <f t="shared" si="44"/>
        <v>0.3946134236561733</v>
      </c>
      <c r="T152">
        <f t="shared" si="45"/>
        <v>4.1522191282566652E-3</v>
      </c>
    </row>
    <row r="153" spans="6:20" x14ac:dyDescent="0.3">
      <c r="F153">
        <f t="shared" si="31"/>
        <v>1.2891278788705616</v>
      </c>
      <c r="G153">
        <f t="shared" si="32"/>
        <v>1.683741302526734</v>
      </c>
      <c r="H153">
        <f t="shared" si="33"/>
        <v>0.3946134236561733</v>
      </c>
      <c r="I153">
        <f t="shared" si="34"/>
        <v>5.0512239075802023</v>
      </c>
      <c r="J153">
        <f t="shared" si="35"/>
        <v>8.024093088977498</v>
      </c>
      <c r="K153">
        <f t="shared" si="36"/>
        <v>10.996962270374793</v>
      </c>
      <c r="L153">
        <f t="shared" si="37"/>
        <v>13.969831451772089</v>
      </c>
      <c r="M153">
        <f t="shared" si="38"/>
        <v>5.1223907580202344E-2</v>
      </c>
      <c r="N153">
        <f t="shared" si="39"/>
        <v>2.4093088977497956E-2</v>
      </c>
      <c r="O153">
        <f t="shared" si="40"/>
        <v>-3.0377296252073194E-3</v>
      </c>
      <c r="P153">
        <f t="shared" si="41"/>
        <v>-3.0168548227910819E-2</v>
      </c>
      <c r="Q153">
        <f t="shared" si="42"/>
        <v>1.289279765351822</v>
      </c>
      <c r="R153">
        <f t="shared" si="43"/>
        <v>1.6836826354144714</v>
      </c>
      <c r="S153">
        <f t="shared" si="44"/>
        <v>0.3944028700626504</v>
      </c>
      <c r="T153">
        <f t="shared" si="45"/>
        <v>4.1237347477183876E-3</v>
      </c>
    </row>
    <row r="154" spans="6:20" x14ac:dyDescent="0.3">
      <c r="F154">
        <f t="shared" si="31"/>
        <v>1.289279765351822</v>
      </c>
      <c r="G154">
        <f t="shared" si="32"/>
        <v>1.6836826354144714</v>
      </c>
      <c r="H154">
        <f t="shared" si="33"/>
        <v>0.3944028700626504</v>
      </c>
      <c r="I154">
        <f t="shared" si="34"/>
        <v>5.051047906243415</v>
      </c>
      <c r="J154">
        <f t="shared" si="35"/>
        <v>8.0240103070097089</v>
      </c>
      <c r="K154">
        <f t="shared" si="36"/>
        <v>10.996972707776003</v>
      </c>
      <c r="L154">
        <f t="shared" si="37"/>
        <v>13.969935108542295</v>
      </c>
      <c r="M154">
        <f t="shared" si="38"/>
        <v>5.1047906243415042E-2</v>
      </c>
      <c r="N154">
        <f t="shared" si="39"/>
        <v>2.4010307009708853E-2</v>
      </c>
      <c r="O154">
        <f t="shared" si="40"/>
        <v>-3.0272922239973354E-3</v>
      </c>
      <c r="P154">
        <f t="shared" si="41"/>
        <v>-3.0064891457705301E-2</v>
      </c>
      <c r="Q154">
        <f t="shared" si="42"/>
        <v>1.2894311299630219</v>
      </c>
      <c r="R154">
        <f t="shared" si="43"/>
        <v>1.6836241698778143</v>
      </c>
      <c r="S154">
        <f t="shared" si="44"/>
        <v>0.39419303991479332</v>
      </c>
      <c r="T154">
        <f t="shared" si="45"/>
        <v>4.0954457711100418E-3</v>
      </c>
    </row>
    <row r="155" spans="6:20" x14ac:dyDescent="0.3">
      <c r="F155">
        <f t="shared" si="31"/>
        <v>1.2894311299630219</v>
      </c>
      <c r="G155">
        <f t="shared" si="32"/>
        <v>1.6836241698778143</v>
      </c>
      <c r="H155">
        <f t="shared" si="33"/>
        <v>0.39419303991479332</v>
      </c>
      <c r="I155">
        <f t="shared" si="34"/>
        <v>5.0508725096334439</v>
      </c>
      <c r="J155">
        <f t="shared" si="35"/>
        <v>8.0239278094742801</v>
      </c>
      <c r="K155">
        <f t="shared" si="36"/>
        <v>10.996983109315115</v>
      </c>
      <c r="L155">
        <f t="shared" si="37"/>
        <v>13.970038409155951</v>
      </c>
      <c r="M155">
        <f t="shared" si="38"/>
        <v>5.0872509633443919E-2</v>
      </c>
      <c r="N155">
        <f t="shared" si="39"/>
        <v>2.3927809474280082E-2</v>
      </c>
      <c r="O155">
        <f t="shared" si="40"/>
        <v>-3.0168906848846433E-3</v>
      </c>
      <c r="P155">
        <f t="shared" si="41"/>
        <v>-2.9961590844049368E-2</v>
      </c>
      <c r="Q155">
        <f t="shared" si="42"/>
        <v>1.2895819744972661</v>
      </c>
      <c r="R155">
        <f t="shared" si="43"/>
        <v>1.6835659052241645</v>
      </c>
      <c r="S155">
        <f t="shared" si="44"/>
        <v>0.39398393072689936</v>
      </c>
      <c r="T155">
        <f t="shared" si="45"/>
        <v>4.0673508579530584E-3</v>
      </c>
    </row>
    <row r="156" spans="6:20" x14ac:dyDescent="0.3">
      <c r="F156">
        <f t="shared" si="31"/>
        <v>1.2895819744972661</v>
      </c>
      <c r="G156">
        <f t="shared" si="32"/>
        <v>1.6835659052241645</v>
      </c>
      <c r="H156">
        <f t="shared" si="33"/>
        <v>0.39398393072689936</v>
      </c>
      <c r="I156">
        <f t="shared" si="34"/>
        <v>5.0506977156724941</v>
      </c>
      <c r="J156">
        <f t="shared" si="35"/>
        <v>8.0238455953939241</v>
      </c>
      <c r="K156">
        <f t="shared" si="36"/>
        <v>10.996993475115355</v>
      </c>
      <c r="L156">
        <f t="shared" si="37"/>
        <v>13.970141354836786</v>
      </c>
      <c r="M156">
        <f t="shared" si="38"/>
        <v>5.0697715672494148E-2</v>
      </c>
      <c r="N156">
        <f t="shared" si="39"/>
        <v>2.3845595393924057E-2</v>
      </c>
      <c r="O156">
        <f t="shared" si="40"/>
        <v>-3.0065248846451453E-3</v>
      </c>
      <c r="P156">
        <f t="shared" si="41"/>
        <v>-2.9858645163214348E-2</v>
      </c>
      <c r="Q156">
        <f t="shared" si="42"/>
        <v>1.2897323007414982</v>
      </c>
      <c r="R156">
        <f t="shared" si="43"/>
        <v>1.683507840763304</v>
      </c>
      <c r="S156">
        <f t="shared" si="44"/>
        <v>0.39377554002180654</v>
      </c>
      <c r="T156">
        <f t="shared" si="45"/>
        <v>4.0394486769645254E-3</v>
      </c>
    </row>
    <row r="157" spans="6:20" x14ac:dyDescent="0.3">
      <c r="F157">
        <f t="shared" si="31"/>
        <v>1.2897323007414982</v>
      </c>
      <c r="G157">
        <f t="shared" si="32"/>
        <v>1.683507840763304</v>
      </c>
      <c r="H157">
        <f t="shared" si="33"/>
        <v>0.39377554002180654</v>
      </c>
      <c r="I157">
        <f t="shared" si="34"/>
        <v>5.0505235222899127</v>
      </c>
      <c r="J157">
        <f t="shared" si="35"/>
        <v>8.0237636637947141</v>
      </c>
      <c r="K157">
        <f t="shared" si="36"/>
        <v>10.997003805299517</v>
      </c>
      <c r="L157">
        <f t="shared" si="37"/>
        <v>13.97024394680432</v>
      </c>
      <c r="M157">
        <f t="shared" si="38"/>
        <v>5.0523522289912748E-2</v>
      </c>
      <c r="N157">
        <f t="shared" si="39"/>
        <v>2.3763663794714063E-2</v>
      </c>
      <c r="O157">
        <f t="shared" si="40"/>
        <v>-2.996194700482846E-3</v>
      </c>
      <c r="P157">
        <f t="shared" si="41"/>
        <v>-2.9756053195679755E-2</v>
      </c>
      <c r="Q157">
        <f t="shared" si="42"/>
        <v>1.2898821104765223</v>
      </c>
      <c r="R157">
        <f t="shared" si="43"/>
        <v>1.6834499758073858</v>
      </c>
      <c r="S157">
        <f t="shared" si="44"/>
        <v>0.39356786533086424</v>
      </c>
      <c r="T157">
        <f t="shared" si="45"/>
        <v>4.0117379059948386E-3</v>
      </c>
    </row>
    <row r="158" spans="6:20" x14ac:dyDescent="0.3">
      <c r="F158">
        <f t="shared" si="31"/>
        <v>1.2898821104765223</v>
      </c>
      <c r="G158">
        <f t="shared" si="32"/>
        <v>1.6834499758073858</v>
      </c>
      <c r="H158">
        <f t="shared" si="33"/>
        <v>0.39356786533086424</v>
      </c>
      <c r="I158">
        <f t="shared" si="34"/>
        <v>5.0503499274221575</v>
      </c>
      <c r="J158">
        <f t="shared" si="35"/>
        <v>8.0236820137060665</v>
      </c>
      <c r="K158">
        <f t="shared" si="36"/>
        <v>10.997014099989974</v>
      </c>
      <c r="L158">
        <f t="shared" si="37"/>
        <v>13.970346186273881</v>
      </c>
      <c r="M158">
        <f t="shared" si="38"/>
        <v>5.0349927422157492E-2</v>
      </c>
      <c r="N158">
        <f t="shared" si="39"/>
        <v>2.3682013706066485E-2</v>
      </c>
      <c r="O158">
        <f t="shared" si="40"/>
        <v>-2.9859000100262989E-3</v>
      </c>
      <c r="P158">
        <f t="shared" si="41"/>
        <v>-2.9653813726119083E-2</v>
      </c>
      <c r="Q158">
        <f t="shared" si="42"/>
        <v>1.2900314054770237</v>
      </c>
      <c r="R158">
        <f t="shared" si="43"/>
        <v>1.6833923096709267</v>
      </c>
      <c r="S158">
        <f t="shared" si="44"/>
        <v>0.39336090419390385</v>
      </c>
      <c r="T158">
        <f t="shared" si="45"/>
        <v>3.9842172319640911E-3</v>
      </c>
    </row>
    <row r="159" spans="6:20" x14ac:dyDescent="0.3">
      <c r="F159">
        <f t="shared" si="31"/>
        <v>1.2900314054770237</v>
      </c>
      <c r="G159">
        <f t="shared" si="32"/>
        <v>1.6833923096709267</v>
      </c>
      <c r="H159">
        <f t="shared" si="33"/>
        <v>0.39336090419390385</v>
      </c>
      <c r="I159">
        <f t="shared" si="34"/>
        <v>5.0501769290127809</v>
      </c>
      <c r="J159">
        <f t="shared" si="35"/>
        <v>8.0236006441607302</v>
      </c>
      <c r="K159">
        <f t="shared" si="36"/>
        <v>10.99702435930868</v>
      </c>
      <c r="L159">
        <f t="shared" si="37"/>
        <v>13.970448074456632</v>
      </c>
      <c r="M159">
        <f t="shared" si="38"/>
        <v>5.0176929012780924E-2</v>
      </c>
      <c r="N159">
        <f t="shared" si="39"/>
        <v>2.3600644160730155E-2</v>
      </c>
      <c r="O159">
        <f t="shared" si="40"/>
        <v>-2.9756406913197253E-3</v>
      </c>
      <c r="P159">
        <f t="shared" si="41"/>
        <v>-2.955192554336783E-2</v>
      </c>
      <c r="Q159">
        <f t="shared" si="42"/>
        <v>1.2901801875115897</v>
      </c>
      <c r="R159">
        <f t="shared" si="43"/>
        <v>1.6833348416707985</v>
      </c>
      <c r="S159">
        <f t="shared" si="44"/>
        <v>0.39315465415920975</v>
      </c>
      <c r="T159">
        <f t="shared" si="45"/>
        <v>3.9568853507996561E-3</v>
      </c>
    </row>
    <row r="160" spans="6:20" x14ac:dyDescent="0.3">
      <c r="F160">
        <f t="shared" si="31"/>
        <v>1.2901801875115897</v>
      </c>
      <c r="G160">
        <f t="shared" si="32"/>
        <v>1.6833348416707985</v>
      </c>
      <c r="H160">
        <f t="shared" si="33"/>
        <v>0.39315465415920975</v>
      </c>
      <c r="I160">
        <f t="shared" si="34"/>
        <v>5.0500045250123957</v>
      </c>
      <c r="J160">
        <f t="shared" si="35"/>
        <v>8.0235195541947846</v>
      </c>
      <c r="K160">
        <f t="shared" si="36"/>
        <v>10.997034583377173</v>
      </c>
      <c r="L160">
        <f t="shared" si="37"/>
        <v>13.970549612559561</v>
      </c>
      <c r="M160">
        <f t="shared" si="38"/>
        <v>5.0004525012395717E-2</v>
      </c>
      <c r="N160">
        <f t="shared" si="39"/>
        <v>2.3519554194784575E-2</v>
      </c>
      <c r="O160">
        <f t="shared" si="40"/>
        <v>-2.9654166228265666E-3</v>
      </c>
      <c r="P160">
        <f t="shared" si="41"/>
        <v>-2.9450387440439485E-2</v>
      </c>
      <c r="Q160">
        <f t="shared" si="42"/>
        <v>1.290328458342731</v>
      </c>
      <c r="R160">
        <f t="shared" si="43"/>
        <v>1.6832775711262202</v>
      </c>
      <c r="S160">
        <f t="shared" si="44"/>
        <v>0.39294911278349015</v>
      </c>
      <c r="T160">
        <f t="shared" si="45"/>
        <v>3.9297409673756493E-3</v>
      </c>
    </row>
    <row r="161" spans="6:20" x14ac:dyDescent="0.3">
      <c r="F161">
        <f t="shared" si="31"/>
        <v>1.290328458342731</v>
      </c>
      <c r="G161">
        <f t="shared" si="32"/>
        <v>1.6832775711262202</v>
      </c>
      <c r="H161">
        <f t="shared" si="33"/>
        <v>0.39294911278349015</v>
      </c>
      <c r="I161">
        <f t="shared" si="34"/>
        <v>5.0498327133786614</v>
      </c>
      <c r="J161">
        <f t="shared" si="35"/>
        <v>8.0234387428476133</v>
      </c>
      <c r="K161">
        <f t="shared" si="36"/>
        <v>10.997044772316565</v>
      </c>
      <c r="L161">
        <f t="shared" si="37"/>
        <v>13.970650801785515</v>
      </c>
      <c r="M161">
        <f t="shared" si="38"/>
        <v>4.9832713378661353E-2</v>
      </c>
      <c r="N161">
        <f t="shared" si="39"/>
        <v>2.343874284761327E-2</v>
      </c>
      <c r="O161">
        <f t="shared" si="40"/>
        <v>-2.9552276834348135E-3</v>
      </c>
      <c r="P161">
        <f t="shared" si="41"/>
        <v>-2.9349198214484673E-2</v>
      </c>
      <c r="Q161">
        <f t="shared" si="42"/>
        <v>1.2904762197269029</v>
      </c>
      <c r="R161">
        <f t="shared" si="43"/>
        <v>1.6832204973587501</v>
      </c>
      <c r="S161">
        <f t="shared" si="44"/>
        <v>0.39274427763184838</v>
      </c>
      <c r="T161">
        <f t="shared" si="45"/>
        <v>3.9027827954504061E-3</v>
      </c>
    </row>
    <row r="162" spans="6:20" x14ac:dyDescent="0.3">
      <c r="F162">
        <f t="shared" si="31"/>
        <v>1.2904762197269029</v>
      </c>
      <c r="G162">
        <f t="shared" si="32"/>
        <v>1.6832204973587501</v>
      </c>
      <c r="H162">
        <f t="shared" si="33"/>
        <v>0.39274427763184838</v>
      </c>
      <c r="I162">
        <f t="shared" si="34"/>
        <v>5.0496614920762521</v>
      </c>
      <c r="J162">
        <f t="shared" si="35"/>
        <v>8.0233582091619038</v>
      </c>
      <c r="K162">
        <f t="shared" si="36"/>
        <v>10.997054926247557</v>
      </c>
      <c r="L162">
        <f t="shared" si="37"/>
        <v>13.970751643333211</v>
      </c>
      <c r="M162">
        <f t="shared" si="38"/>
        <v>4.9661492076252145E-2</v>
      </c>
      <c r="N162">
        <f t="shared" si="39"/>
        <v>2.3358209161903787E-2</v>
      </c>
      <c r="O162">
        <f t="shared" si="40"/>
        <v>-2.945073752442795E-3</v>
      </c>
      <c r="P162">
        <f t="shared" si="41"/>
        <v>-2.9248356666789377E-2</v>
      </c>
      <c r="Q162">
        <f t="shared" si="42"/>
        <v>1.290623473414525</v>
      </c>
      <c r="R162">
        <f t="shared" si="43"/>
        <v>1.6831636196922777</v>
      </c>
      <c r="S162">
        <f t="shared" si="44"/>
        <v>0.39254014627775374</v>
      </c>
      <c r="T162">
        <f t="shared" si="45"/>
        <v>3.8760095576059507E-3</v>
      </c>
    </row>
    <row r="163" spans="6:20" x14ac:dyDescent="0.3">
      <c r="F163">
        <f t="shared" si="31"/>
        <v>1.290623473414525</v>
      </c>
      <c r="G163">
        <f t="shared" si="32"/>
        <v>1.6831636196922777</v>
      </c>
      <c r="H163">
        <f t="shared" si="33"/>
        <v>0.39254014627775374</v>
      </c>
      <c r="I163">
        <f t="shared" si="34"/>
        <v>5.0494908590768341</v>
      </c>
      <c r="J163">
        <f t="shared" si="35"/>
        <v>8.023277952183637</v>
      </c>
      <c r="K163">
        <f t="shared" si="36"/>
        <v>10.997065045290439</v>
      </c>
      <c r="L163">
        <f t="shared" si="37"/>
        <v>13.970852138397241</v>
      </c>
      <c r="M163">
        <f t="shared" si="38"/>
        <v>4.9490859076834148E-2</v>
      </c>
      <c r="N163">
        <f t="shared" si="39"/>
        <v>2.3277952183637041E-2</v>
      </c>
      <c r="O163">
        <f t="shared" si="40"/>
        <v>-2.9349547095609552E-3</v>
      </c>
      <c r="P163">
        <f t="shared" si="41"/>
        <v>-2.9147861602758951E-2</v>
      </c>
      <c r="Q163">
        <f t="shared" si="42"/>
        <v>1.2907702211500029</v>
      </c>
      <c r="R163">
        <f t="shared" si="43"/>
        <v>1.683106937453015</v>
      </c>
      <c r="S163">
        <f t="shared" si="44"/>
        <v>0.39233671630301298</v>
      </c>
      <c r="T163">
        <f t="shared" si="45"/>
        <v>3.8494199851875129E-3</v>
      </c>
    </row>
    <row r="164" spans="6:20" x14ac:dyDescent="0.3">
      <c r="F164">
        <f t="shared" si="31"/>
        <v>1.2907702211500029</v>
      </c>
      <c r="G164">
        <f t="shared" si="32"/>
        <v>1.683106937453015</v>
      </c>
      <c r="H164">
        <f t="shared" si="33"/>
        <v>0.39233671630301298</v>
      </c>
      <c r="I164">
        <f t="shared" si="34"/>
        <v>5.0493208123590456</v>
      </c>
      <c r="J164">
        <f t="shared" si="35"/>
        <v>8.0231979709620642</v>
      </c>
      <c r="K164">
        <f t="shared" si="36"/>
        <v>10.997075129565083</v>
      </c>
      <c r="L164">
        <f t="shared" si="37"/>
        <v>13.9709522881681</v>
      </c>
      <c r="M164">
        <f t="shared" si="38"/>
        <v>4.9320812359045618E-2</v>
      </c>
      <c r="N164">
        <f t="shared" si="39"/>
        <v>2.3197970962064218E-2</v>
      </c>
      <c r="O164">
        <f t="shared" si="40"/>
        <v>-2.9248704349171817E-3</v>
      </c>
      <c r="P164">
        <f t="shared" si="41"/>
        <v>-2.9047711831900358E-2</v>
      </c>
      <c r="Q164">
        <f t="shared" si="42"/>
        <v>1.2909164646717488</v>
      </c>
      <c r="R164">
        <f t="shared" si="43"/>
        <v>1.6830504499694894</v>
      </c>
      <c r="S164">
        <f t="shared" si="44"/>
        <v>0.39213398529774152</v>
      </c>
      <c r="T164">
        <f t="shared" si="45"/>
        <v>3.8230128182431388E-3</v>
      </c>
    </row>
    <row r="165" spans="6:20" x14ac:dyDescent="0.3">
      <c r="F165">
        <f t="shared" si="31"/>
        <v>1.2909164646717488</v>
      </c>
      <c r="G165">
        <f t="shared" si="32"/>
        <v>1.6830504499694894</v>
      </c>
      <c r="H165">
        <f t="shared" si="33"/>
        <v>0.39213398529774152</v>
      </c>
      <c r="I165">
        <f t="shared" si="34"/>
        <v>5.0491513499084686</v>
      </c>
      <c r="J165">
        <f t="shared" si="35"/>
        <v>8.0231182645497086</v>
      </c>
      <c r="K165">
        <f t="shared" si="36"/>
        <v>10.997085179190945</v>
      </c>
      <c r="L165">
        <f t="shared" si="37"/>
        <v>13.971052093832183</v>
      </c>
      <c r="M165">
        <f t="shared" si="38"/>
        <v>4.9151349908468589E-2</v>
      </c>
      <c r="N165">
        <f t="shared" si="39"/>
        <v>2.3118264549708556E-2</v>
      </c>
      <c r="O165">
        <f t="shared" si="40"/>
        <v>-2.9148208090550298E-3</v>
      </c>
      <c r="P165">
        <f t="shared" si="41"/>
        <v>-2.8947906167816839E-2</v>
      </c>
      <c r="Q165">
        <f t="shared" si="42"/>
        <v>1.2910622057122016</v>
      </c>
      <c r="R165">
        <f t="shared" si="43"/>
        <v>1.6829941565725355</v>
      </c>
      <c r="S165">
        <f t="shared" si="44"/>
        <v>0.391931950860335</v>
      </c>
      <c r="T165">
        <f t="shared" si="45"/>
        <v>3.796786805464655E-3</v>
      </c>
    </row>
    <row r="166" spans="6:20" x14ac:dyDescent="0.3">
      <c r="F166">
        <f t="shared" si="31"/>
        <v>1.2910622057122016</v>
      </c>
      <c r="G166">
        <f t="shared" si="32"/>
        <v>1.6829941565725355</v>
      </c>
      <c r="H166">
        <f t="shared" si="33"/>
        <v>0.391931950860335</v>
      </c>
      <c r="I166">
        <f t="shared" si="34"/>
        <v>5.0489824697176076</v>
      </c>
      <c r="J166">
        <f t="shared" si="35"/>
        <v>8.0230388320023458</v>
      </c>
      <c r="K166">
        <f t="shared" si="36"/>
        <v>10.997095194287082</v>
      </c>
      <c r="L166">
        <f t="shared" si="37"/>
        <v>13.971151556571821</v>
      </c>
      <c r="M166">
        <f t="shared" si="38"/>
        <v>4.8982469717607557E-2</v>
      </c>
      <c r="N166">
        <f t="shared" si="39"/>
        <v>2.3038832002345799E-2</v>
      </c>
      <c r="O166">
        <f t="shared" si="40"/>
        <v>-2.9048057129177351E-3</v>
      </c>
      <c r="P166">
        <f t="shared" si="41"/>
        <v>-2.8848443428179493E-2</v>
      </c>
      <c r="Q166">
        <f t="shared" si="42"/>
        <v>1.2912074459978475</v>
      </c>
      <c r="R166">
        <f t="shared" si="43"/>
        <v>1.6829380565952872</v>
      </c>
      <c r="S166">
        <f t="shared" si="44"/>
        <v>0.39173061059744074</v>
      </c>
      <c r="T166">
        <f t="shared" si="45"/>
        <v>3.7707407041273266E-3</v>
      </c>
    </row>
    <row r="167" spans="6:20" x14ac:dyDescent="0.3">
      <c r="F167">
        <f t="shared" si="31"/>
        <v>1.2912074459978475</v>
      </c>
      <c r="G167">
        <f t="shared" si="32"/>
        <v>1.6829380565952872</v>
      </c>
      <c r="H167">
        <f t="shared" si="33"/>
        <v>0.39173061059744074</v>
      </c>
      <c r="I167">
        <f t="shared" si="34"/>
        <v>5.0488141697858628</v>
      </c>
      <c r="J167">
        <f t="shared" si="35"/>
        <v>8.0229596723789971</v>
      </c>
      <c r="K167">
        <f t="shared" si="36"/>
        <v>10.997105174972132</v>
      </c>
      <c r="L167">
        <f t="shared" si="37"/>
        <v>13.971250677565266</v>
      </c>
      <c r="M167">
        <f t="shared" si="38"/>
        <v>4.8814169785862838E-2</v>
      </c>
      <c r="N167">
        <f t="shared" si="39"/>
        <v>2.2959672378997098E-2</v>
      </c>
      <c r="O167">
        <f t="shared" si="40"/>
        <v>-2.8948250278677534E-3</v>
      </c>
      <c r="P167">
        <f t="shared" si="41"/>
        <v>-2.8749322434734381E-2</v>
      </c>
      <c r="Q167">
        <f t="shared" si="42"/>
        <v>1.2913521872492411</v>
      </c>
      <c r="R167">
        <f t="shared" si="43"/>
        <v>1.6828821493731694</v>
      </c>
      <c r="S167">
        <f t="shared" si="44"/>
        <v>0.39152996212392943</v>
      </c>
      <c r="T167">
        <f t="shared" si="45"/>
        <v>3.744873280032218E-3</v>
      </c>
    </row>
    <row r="168" spans="6:20" x14ac:dyDescent="0.3">
      <c r="F168">
        <f t="shared" si="31"/>
        <v>1.2913521872492411</v>
      </c>
      <c r="G168">
        <f t="shared" si="32"/>
        <v>1.6828821493731694</v>
      </c>
      <c r="H168">
        <f t="shared" si="33"/>
        <v>0.39152996212392943</v>
      </c>
      <c r="I168">
        <f t="shared" si="34"/>
        <v>5.0486464481195092</v>
      </c>
      <c r="J168">
        <f t="shared" si="35"/>
        <v>8.0228807847419201</v>
      </c>
      <c r="K168">
        <f t="shared" si="36"/>
        <v>10.997115121364331</v>
      </c>
      <c r="L168">
        <f t="shared" si="37"/>
        <v>13.97134945798674</v>
      </c>
      <c r="M168">
        <f t="shared" si="38"/>
        <v>4.8646448119509245E-2</v>
      </c>
      <c r="N168">
        <f t="shared" si="39"/>
        <v>2.2880784741920124E-2</v>
      </c>
      <c r="O168">
        <f t="shared" si="40"/>
        <v>-2.884878635668997E-3</v>
      </c>
      <c r="P168">
        <f t="shared" si="41"/>
        <v>-2.8650542013259894E-2</v>
      </c>
      <c r="Q168">
        <f t="shared" si="42"/>
        <v>1.2914964311810246</v>
      </c>
      <c r="R168">
        <f t="shared" si="43"/>
        <v>1.6828264342438903</v>
      </c>
      <c r="S168">
        <f t="shared" si="44"/>
        <v>0.39133000306286692</v>
      </c>
      <c r="T168">
        <f t="shared" si="45"/>
        <v>3.7191833074462994E-3</v>
      </c>
    </row>
    <row r="169" spans="6:20" x14ac:dyDescent="0.3">
      <c r="F169">
        <f t="shared" si="31"/>
        <v>1.2914964311810246</v>
      </c>
      <c r="G169">
        <f t="shared" si="32"/>
        <v>1.6828264342438903</v>
      </c>
      <c r="H169">
        <f t="shared" si="33"/>
        <v>0.39133000306286692</v>
      </c>
      <c r="I169">
        <f t="shared" si="34"/>
        <v>5.048479302731673</v>
      </c>
      <c r="J169">
        <f t="shared" si="35"/>
        <v>8.0228021681565878</v>
      </c>
      <c r="K169">
        <f t="shared" si="36"/>
        <v>10.997125033581503</v>
      </c>
      <c r="L169">
        <f t="shared" si="37"/>
        <v>13.971447899006417</v>
      </c>
      <c r="M169">
        <f t="shared" si="38"/>
        <v>4.8479302731673002E-2</v>
      </c>
      <c r="N169">
        <f t="shared" si="39"/>
        <v>2.2802168156587754E-2</v>
      </c>
      <c r="O169">
        <f t="shared" si="40"/>
        <v>-2.8749664184974932E-3</v>
      </c>
      <c r="P169">
        <f t="shared" si="41"/>
        <v>-2.8552100993582741E-2</v>
      </c>
      <c r="Q169">
        <f t="shared" si="42"/>
        <v>1.2916401795019494</v>
      </c>
      <c r="R169">
        <f t="shared" si="43"/>
        <v>1.6827709105474342</v>
      </c>
      <c r="S169">
        <f t="shared" si="44"/>
        <v>0.39113073104548601</v>
      </c>
      <c r="T169">
        <f t="shared" si="45"/>
        <v>3.6936695690457386E-3</v>
      </c>
    </row>
    <row r="170" spans="6:20" x14ac:dyDescent="0.3">
      <c r="F170">
        <f t="shared" si="31"/>
        <v>1.2916401795019494</v>
      </c>
      <c r="G170">
        <f t="shared" si="32"/>
        <v>1.6827709105474342</v>
      </c>
      <c r="H170">
        <f t="shared" si="33"/>
        <v>0.39113073104548601</v>
      </c>
      <c r="I170">
        <f t="shared" si="34"/>
        <v>5.0483127316423033</v>
      </c>
      <c r="J170">
        <f t="shared" si="35"/>
        <v>8.0227238216916881</v>
      </c>
      <c r="K170">
        <f t="shared" si="36"/>
        <v>10.997134911741071</v>
      </c>
      <c r="L170">
        <f t="shared" si="37"/>
        <v>13.971546001790454</v>
      </c>
      <c r="M170">
        <f t="shared" si="38"/>
        <v>4.8312731642303319E-2</v>
      </c>
      <c r="N170">
        <f t="shared" si="39"/>
        <v>2.2723821691688073E-2</v>
      </c>
      <c r="O170">
        <f t="shared" si="40"/>
        <v>-2.8650882589289495E-3</v>
      </c>
      <c r="P170">
        <f t="shared" si="41"/>
        <v>-2.8453998209545972E-2</v>
      </c>
      <c r="Q170">
        <f t="shared" si="42"/>
        <v>1.2917834339148959</v>
      </c>
      <c r="R170">
        <f t="shared" si="43"/>
        <v>1.6827155776260532</v>
      </c>
      <c r="S170">
        <f t="shared" si="44"/>
        <v>0.39093214371115842</v>
      </c>
      <c r="T170">
        <f t="shared" si="45"/>
        <v>3.6683308558571473E-3</v>
      </c>
    </row>
    <row r="171" spans="6:20" x14ac:dyDescent="0.3">
      <c r="F171">
        <f t="shared" si="31"/>
        <v>1.2917834339148959</v>
      </c>
      <c r="G171">
        <f t="shared" si="32"/>
        <v>1.6827155776260532</v>
      </c>
      <c r="H171">
        <f t="shared" si="33"/>
        <v>0.39093214371115842</v>
      </c>
      <c r="I171">
        <f t="shared" si="34"/>
        <v>5.0481467328781608</v>
      </c>
      <c r="J171">
        <f t="shared" si="35"/>
        <v>8.0226457444191084</v>
      </c>
      <c r="K171">
        <f t="shared" si="36"/>
        <v>10.997144755960058</v>
      </c>
      <c r="L171">
        <f t="shared" si="37"/>
        <v>13.971643767501007</v>
      </c>
      <c r="M171">
        <f t="shared" si="38"/>
        <v>4.8146732878160847E-2</v>
      </c>
      <c r="N171">
        <f t="shared" si="39"/>
        <v>2.2645744419108382E-2</v>
      </c>
      <c r="O171">
        <f t="shared" si="40"/>
        <v>-2.8552440399423062E-3</v>
      </c>
      <c r="P171">
        <f t="shared" si="41"/>
        <v>-2.8356232498992995E-2</v>
      </c>
      <c r="Q171">
        <f t="shared" si="42"/>
        <v>1.2919261961168931</v>
      </c>
      <c r="R171">
        <f t="shared" si="43"/>
        <v>1.6826604348242586</v>
      </c>
      <c r="S171">
        <f t="shared" si="44"/>
        <v>0.39073423870736673</v>
      </c>
      <c r="T171">
        <f t="shared" si="45"/>
        <v>3.6431659672011259E-3</v>
      </c>
    </row>
    <row r="172" spans="6:20" x14ac:dyDescent="0.3">
      <c r="F172">
        <f t="shared" si="31"/>
        <v>1.2919261961168931</v>
      </c>
      <c r="G172">
        <f t="shared" si="32"/>
        <v>1.6826604348242586</v>
      </c>
      <c r="H172">
        <f t="shared" si="33"/>
        <v>0.39073423870736673</v>
      </c>
      <c r="I172">
        <f t="shared" si="34"/>
        <v>5.0479813044727777</v>
      </c>
      <c r="J172">
        <f t="shared" si="35"/>
        <v>8.0225679354139281</v>
      </c>
      <c r="K172">
        <f t="shared" si="36"/>
        <v>10.99715456635508</v>
      </c>
      <c r="L172">
        <f t="shared" si="37"/>
        <v>13.971741197296232</v>
      </c>
      <c r="M172">
        <f t="shared" si="38"/>
        <v>4.7981304472777708E-2</v>
      </c>
      <c r="N172">
        <f t="shared" si="39"/>
        <v>2.2567935413928097E-2</v>
      </c>
      <c r="O172">
        <f t="shared" si="40"/>
        <v>-2.845433644919737E-3</v>
      </c>
      <c r="P172">
        <f t="shared" si="41"/>
        <v>-2.8258802703767572E-2</v>
      </c>
      <c r="Q172">
        <f t="shared" si="42"/>
        <v>1.292068467799139</v>
      </c>
      <c r="R172">
        <f t="shared" si="43"/>
        <v>1.6826054814888145</v>
      </c>
      <c r="S172">
        <f t="shared" si="44"/>
        <v>0.39053701368967664</v>
      </c>
      <c r="T172">
        <f t="shared" si="45"/>
        <v>3.6181737106347305E-3</v>
      </c>
    </row>
    <row r="173" spans="6:20" x14ac:dyDescent="0.3">
      <c r="F173">
        <f t="shared" si="31"/>
        <v>1.292068467799139</v>
      </c>
      <c r="G173">
        <f t="shared" si="32"/>
        <v>1.6826054814888145</v>
      </c>
      <c r="H173">
        <f t="shared" si="33"/>
        <v>0.39053701368967664</v>
      </c>
      <c r="I173">
        <f t="shared" si="34"/>
        <v>5.0478164444664451</v>
      </c>
      <c r="J173">
        <f t="shared" si="35"/>
        <v>8.0224903937543974</v>
      </c>
      <c r="K173">
        <f t="shared" si="36"/>
        <v>10.997164343042352</v>
      </c>
      <c r="L173">
        <f t="shared" si="37"/>
        <v>13.971838292330306</v>
      </c>
      <c r="M173">
        <f t="shared" si="38"/>
        <v>4.7816444466445063E-2</v>
      </c>
      <c r="N173">
        <f t="shared" si="39"/>
        <v>2.2490393754397431E-2</v>
      </c>
      <c r="O173">
        <f t="shared" si="40"/>
        <v>-2.8356569576484247E-3</v>
      </c>
      <c r="P173">
        <f t="shared" si="41"/>
        <v>-2.816170766969428E-2</v>
      </c>
      <c r="Q173">
        <f t="shared" si="42"/>
        <v>1.2922102506470214</v>
      </c>
      <c r="R173">
        <f t="shared" si="43"/>
        <v>1.6825507169687295</v>
      </c>
      <c r="S173">
        <f t="shared" si="44"/>
        <v>0.39034046632170916</v>
      </c>
      <c r="T173">
        <f t="shared" si="45"/>
        <v>3.593352901895241E-3</v>
      </c>
    </row>
    <row r="174" spans="6:20" x14ac:dyDescent="0.3">
      <c r="F174">
        <f t="shared" si="31"/>
        <v>1.2922102506470214</v>
      </c>
      <c r="G174">
        <f t="shared" si="32"/>
        <v>1.6825507169687295</v>
      </c>
      <c r="H174">
        <f t="shared" si="33"/>
        <v>0.39034046632170916</v>
      </c>
      <c r="I174">
        <f t="shared" si="34"/>
        <v>5.04765215090619</v>
      </c>
      <c r="J174">
        <f t="shared" si="35"/>
        <v>8.0224131185219392</v>
      </c>
      <c r="K174">
        <f t="shared" si="36"/>
        <v>10.997174086137692</v>
      </c>
      <c r="L174">
        <f t="shared" si="37"/>
        <v>13.971935053753443</v>
      </c>
      <c r="M174">
        <f t="shared" si="38"/>
        <v>4.7652150906190016E-2</v>
      </c>
      <c r="N174">
        <f t="shared" si="39"/>
        <v>2.2413118521939168E-2</v>
      </c>
      <c r="O174">
        <f t="shared" si="40"/>
        <v>-2.825913862308127E-3</v>
      </c>
      <c r="P174">
        <f t="shared" si="41"/>
        <v>-2.8064946246557199E-2</v>
      </c>
      <c r="Q174">
        <f t="shared" si="42"/>
        <v>1.2923515463401369</v>
      </c>
      <c r="R174">
        <f t="shared" si="43"/>
        <v>1.6824961406152485</v>
      </c>
      <c r="S174">
        <f t="shared" si="44"/>
        <v>0.39014459427511283</v>
      </c>
      <c r="T174">
        <f t="shared" si="45"/>
        <v>3.5687023648441289E-3</v>
      </c>
    </row>
    <row r="175" spans="6:20" x14ac:dyDescent="0.3">
      <c r="F175">
        <f t="shared" si="31"/>
        <v>1.2923515463401369</v>
      </c>
      <c r="G175">
        <f t="shared" si="32"/>
        <v>1.6824961406152485</v>
      </c>
      <c r="H175">
        <f t="shared" si="33"/>
        <v>0.39014459427511283</v>
      </c>
      <c r="I175">
        <f t="shared" si="34"/>
        <v>5.0474884218457472</v>
      </c>
      <c r="J175">
        <f t="shared" si="35"/>
        <v>8.0223361088011309</v>
      </c>
      <c r="K175">
        <f t="shared" si="36"/>
        <v>10.997183795756518</v>
      </c>
      <c r="L175">
        <f t="shared" si="37"/>
        <v>13.972031482711904</v>
      </c>
      <c r="M175">
        <f t="shared" si="38"/>
        <v>4.7488421845747197E-2</v>
      </c>
      <c r="N175">
        <f t="shared" si="39"/>
        <v>2.2336108801130905E-2</v>
      </c>
      <c r="O175">
        <f t="shared" si="40"/>
        <v>-2.8162042434818346E-3</v>
      </c>
      <c r="P175">
        <f t="shared" si="41"/>
        <v>-2.7968517288096351E-2</v>
      </c>
      <c r="Q175">
        <f t="shared" si="42"/>
        <v>1.292492356552311</v>
      </c>
      <c r="R175">
        <f t="shared" si="43"/>
        <v>1.6824417517818462</v>
      </c>
      <c r="S175">
        <f t="shared" si="44"/>
        <v>0.38994939522953631</v>
      </c>
      <c r="T175">
        <f t="shared" si="45"/>
        <v>3.5442209314111468E-3</v>
      </c>
    </row>
    <row r="176" spans="6:20" x14ac:dyDescent="0.3">
      <c r="F176">
        <f t="shared" si="31"/>
        <v>1.292492356552311</v>
      </c>
      <c r="G176">
        <f t="shared" si="32"/>
        <v>1.6824417517818462</v>
      </c>
      <c r="H176">
        <f t="shared" si="33"/>
        <v>0.38994939522953631</v>
      </c>
      <c r="I176">
        <f t="shared" si="34"/>
        <v>5.0473252553455392</v>
      </c>
      <c r="J176">
        <f t="shared" si="35"/>
        <v>8.0222593636796962</v>
      </c>
      <c r="K176">
        <f t="shared" si="36"/>
        <v>10.997193472013853</v>
      </c>
      <c r="L176">
        <f t="shared" si="37"/>
        <v>13.97212758034801</v>
      </c>
      <c r="M176">
        <f t="shared" si="38"/>
        <v>4.7325255345539219E-2</v>
      </c>
      <c r="N176">
        <f t="shared" si="39"/>
        <v>2.2259363679696165E-2</v>
      </c>
      <c r="O176">
        <f t="shared" si="40"/>
        <v>-2.8065279861468895E-3</v>
      </c>
      <c r="P176">
        <f t="shared" si="41"/>
        <v>-2.7872419651989944E-2</v>
      </c>
      <c r="Q176">
        <f t="shared" si="42"/>
        <v>1.2926326829516184</v>
      </c>
      <c r="R176">
        <f t="shared" si="43"/>
        <v>1.682387549824218</v>
      </c>
      <c r="S176">
        <f t="shared" si="44"/>
        <v>0.3897548668726008</v>
      </c>
      <c r="T176">
        <f t="shared" si="45"/>
        <v>3.5199074415391261E-3</v>
      </c>
    </row>
    <row r="177" spans="6:20" x14ac:dyDescent="0.3">
      <c r="F177">
        <f t="shared" si="31"/>
        <v>1.2926326829516184</v>
      </c>
      <c r="G177">
        <f t="shared" si="32"/>
        <v>1.682387549824218</v>
      </c>
      <c r="H177">
        <f t="shared" si="33"/>
        <v>0.3897548668726008</v>
      </c>
      <c r="I177">
        <f t="shared" si="34"/>
        <v>5.0471626494726554</v>
      </c>
      <c r="J177">
        <f t="shared" si="35"/>
        <v>8.0221828822484902</v>
      </c>
      <c r="K177">
        <f t="shared" si="36"/>
        <v>10.997203115024327</v>
      </c>
      <c r="L177">
        <f t="shared" si="37"/>
        <v>13.972223347800163</v>
      </c>
      <c r="M177">
        <f t="shared" si="38"/>
        <v>4.716264947265536E-2</v>
      </c>
      <c r="N177">
        <f t="shared" si="39"/>
        <v>2.2182882248490188E-2</v>
      </c>
      <c r="O177">
        <f t="shared" si="40"/>
        <v>-2.7968849756732084E-3</v>
      </c>
      <c r="P177">
        <f t="shared" si="41"/>
        <v>-2.7776652199836604E-2</v>
      </c>
      <c r="Q177">
        <f t="shared" si="42"/>
        <v>1.292772527200402</v>
      </c>
      <c r="R177">
        <f t="shared" si="43"/>
        <v>1.6823335341002734</v>
      </c>
      <c r="S177">
        <f t="shared" si="44"/>
        <v>0.38956100689987261</v>
      </c>
      <c r="T177">
        <f t="shared" si="45"/>
        <v>3.4957607431287743E-3</v>
      </c>
    </row>
    <row r="178" spans="6:20" x14ac:dyDescent="0.3">
      <c r="F178">
        <f t="shared" si="31"/>
        <v>1.292772527200402</v>
      </c>
      <c r="G178">
        <f t="shared" si="32"/>
        <v>1.6823335341002734</v>
      </c>
      <c r="H178">
        <f t="shared" si="33"/>
        <v>0.38956100689987261</v>
      </c>
      <c r="I178">
        <f t="shared" si="34"/>
        <v>5.0470006023008214</v>
      </c>
      <c r="J178">
        <f t="shared" si="35"/>
        <v>8.0221066636014982</v>
      </c>
      <c r="K178">
        <f t="shared" si="36"/>
        <v>10.997212724902173</v>
      </c>
      <c r="L178">
        <f t="shared" si="37"/>
        <v>13.97231878620285</v>
      </c>
      <c r="M178">
        <f t="shared" si="38"/>
        <v>4.700060230082137E-2</v>
      </c>
      <c r="N178">
        <f t="shared" si="39"/>
        <v>2.2106663601498155E-2</v>
      </c>
      <c r="O178">
        <f t="shared" si="40"/>
        <v>-2.7872750978268357E-3</v>
      </c>
      <c r="P178">
        <f t="shared" si="41"/>
        <v>-2.768121379715005E-2</v>
      </c>
      <c r="Q178">
        <f t="shared" si="42"/>
        <v>1.2929118909552932</v>
      </c>
      <c r="R178">
        <f t="shared" si="43"/>
        <v>1.682279703970128</v>
      </c>
      <c r="S178">
        <f t="shared" si="44"/>
        <v>0.38936781301483592</v>
      </c>
      <c r="T178">
        <f t="shared" si="45"/>
        <v>3.4717796919842749E-3</v>
      </c>
    </row>
    <row r="179" spans="6:20" x14ac:dyDescent="0.3">
      <c r="F179">
        <f t="shared" si="31"/>
        <v>1.2929118909552932</v>
      </c>
      <c r="G179">
        <f t="shared" si="32"/>
        <v>1.682279703970128</v>
      </c>
      <c r="H179">
        <f t="shared" si="33"/>
        <v>0.38936781301483592</v>
      </c>
      <c r="I179">
        <f t="shared" si="34"/>
        <v>5.0468391119103853</v>
      </c>
      <c r="J179">
        <f t="shared" si="35"/>
        <v>8.0220307068358068</v>
      </c>
      <c r="K179">
        <f t="shared" si="36"/>
        <v>10.997222301761228</v>
      </c>
      <c r="L179">
        <f t="shared" si="37"/>
        <v>13.97241389668665</v>
      </c>
      <c r="M179">
        <f t="shared" si="38"/>
        <v>4.6839111910385256E-2</v>
      </c>
      <c r="N179">
        <f t="shared" si="39"/>
        <v>2.2030706835806768E-2</v>
      </c>
      <c r="O179">
        <f t="shared" si="40"/>
        <v>-2.7776982387717197E-3</v>
      </c>
      <c r="P179">
        <f t="shared" si="41"/>
        <v>-2.7586103313350208E-2</v>
      </c>
      <c r="Q179">
        <f t="shared" si="42"/>
        <v>1.2930507758672318</v>
      </c>
      <c r="R179">
        <f t="shared" si="43"/>
        <v>1.6822260587960962</v>
      </c>
      <c r="S179">
        <f t="shared" si="44"/>
        <v>0.38917528292886555</v>
      </c>
      <c r="T179">
        <f t="shared" si="45"/>
        <v>3.4479631517593638E-3</v>
      </c>
    </row>
    <row r="180" spans="6:20" x14ac:dyDescent="0.3">
      <c r="F180">
        <f t="shared" si="31"/>
        <v>1.2930507758672318</v>
      </c>
      <c r="G180">
        <f t="shared" si="32"/>
        <v>1.6822260587960962</v>
      </c>
      <c r="H180">
        <f t="shared" si="33"/>
        <v>0.38917528292886555</v>
      </c>
      <c r="I180">
        <f t="shared" si="34"/>
        <v>5.0466781763882906</v>
      </c>
      <c r="J180">
        <f t="shared" si="35"/>
        <v>8.0219550110516185</v>
      </c>
      <c r="K180">
        <f t="shared" si="36"/>
        <v>10.997231845714946</v>
      </c>
      <c r="L180">
        <f t="shared" si="37"/>
        <v>13.972508680378274</v>
      </c>
      <c r="M180">
        <f t="shared" si="38"/>
        <v>4.6678176388290638E-2</v>
      </c>
      <c r="N180">
        <f t="shared" si="39"/>
        <v>2.1955011051618456E-2</v>
      </c>
      <c r="O180">
        <f t="shared" si="40"/>
        <v>-2.7681542850537255E-3</v>
      </c>
      <c r="P180">
        <f t="shared" si="41"/>
        <v>-2.7491319621725907E-2</v>
      </c>
      <c r="Q180">
        <f t="shared" si="42"/>
        <v>1.2931891835814846</v>
      </c>
      <c r="R180">
        <f t="shared" si="43"/>
        <v>1.6821725979426831</v>
      </c>
      <c r="S180">
        <f t="shared" si="44"/>
        <v>0.38898341436119993</v>
      </c>
      <c r="T180">
        <f t="shared" si="45"/>
        <v>3.424309993902815E-3</v>
      </c>
    </row>
    <row r="181" spans="6:20" x14ac:dyDescent="0.3">
      <c r="F181">
        <f t="shared" si="31"/>
        <v>1.2931891835814846</v>
      </c>
      <c r="G181">
        <f t="shared" si="32"/>
        <v>1.6821725979426831</v>
      </c>
      <c r="H181">
        <f t="shared" si="33"/>
        <v>0.38898341436119993</v>
      </c>
      <c r="I181">
        <f t="shared" si="34"/>
        <v>5.046517793828051</v>
      </c>
      <c r="J181">
        <f t="shared" si="35"/>
        <v>8.0218795753522176</v>
      </c>
      <c r="K181">
        <f t="shared" si="36"/>
        <v>10.997241356876385</v>
      </c>
      <c r="L181">
        <f t="shared" si="37"/>
        <v>13.972603138400553</v>
      </c>
      <c r="M181">
        <f t="shared" si="38"/>
        <v>4.6517793828050991E-2</v>
      </c>
      <c r="N181">
        <f t="shared" si="39"/>
        <v>2.1879575352217628E-2</v>
      </c>
      <c r="O181">
        <f t="shared" si="40"/>
        <v>-2.7586431236148456E-3</v>
      </c>
      <c r="P181">
        <f t="shared" si="41"/>
        <v>-2.739686159944732E-2</v>
      </c>
      <c r="Q181">
        <f t="shared" si="42"/>
        <v>1.2933271157376653</v>
      </c>
      <c r="R181">
        <f t="shared" si="43"/>
        <v>1.6821193207765779</v>
      </c>
      <c r="S181">
        <f t="shared" si="44"/>
        <v>0.38879220503891387</v>
      </c>
      <c r="T181">
        <f t="shared" si="45"/>
        <v>3.4008190976051668E-3</v>
      </c>
    </row>
    <row r="182" spans="6:20" x14ac:dyDescent="0.3">
      <c r="F182">
        <f t="shared" si="31"/>
        <v>1.2933271157376653</v>
      </c>
      <c r="G182">
        <f t="shared" si="32"/>
        <v>1.6821193207765779</v>
      </c>
      <c r="H182">
        <f t="shared" si="33"/>
        <v>0.38879220503891387</v>
      </c>
      <c r="I182">
        <f t="shared" si="34"/>
        <v>5.0463579623297345</v>
      </c>
      <c r="J182">
        <f t="shared" si="35"/>
        <v>8.0218043988439778</v>
      </c>
      <c r="K182">
        <f t="shared" si="36"/>
        <v>10.997250835358223</v>
      </c>
      <c r="L182">
        <f t="shared" si="37"/>
        <v>13.972697271872466</v>
      </c>
      <c r="M182">
        <f t="shared" si="38"/>
        <v>4.6357962329734548E-2</v>
      </c>
      <c r="N182">
        <f t="shared" si="39"/>
        <v>2.1804398843977779E-2</v>
      </c>
      <c r="O182">
        <f t="shared" si="40"/>
        <v>-2.7491646417772131E-3</v>
      </c>
      <c r="P182">
        <f t="shared" si="41"/>
        <v>-2.7302728127533982E-2</v>
      </c>
      <c r="Q182">
        <f t="shared" si="42"/>
        <v>1.2934645739697543</v>
      </c>
      <c r="R182">
        <f t="shared" si="43"/>
        <v>1.6820662266666448</v>
      </c>
      <c r="S182">
        <f t="shared" si="44"/>
        <v>0.38860165269689184</v>
      </c>
      <c r="T182">
        <f t="shared" si="45"/>
        <v>3.3774893497459805E-3</v>
      </c>
    </row>
    <row r="183" spans="6:20" x14ac:dyDescent="0.3">
      <c r="F183">
        <f t="shared" si="31"/>
        <v>1.2934645739697543</v>
      </c>
      <c r="G183">
        <f t="shared" si="32"/>
        <v>1.6820662266666448</v>
      </c>
      <c r="H183">
        <f t="shared" si="33"/>
        <v>0.38860165269689184</v>
      </c>
      <c r="I183">
        <f t="shared" si="34"/>
        <v>5.0461986799999359</v>
      </c>
      <c r="J183">
        <f t="shared" si="35"/>
        <v>8.0217294806363348</v>
      </c>
      <c r="K183">
        <f t="shared" si="36"/>
        <v>10.997260281272734</v>
      </c>
      <c r="L183">
        <f t="shared" si="37"/>
        <v>13.972791081909133</v>
      </c>
      <c r="M183">
        <f t="shared" si="38"/>
        <v>4.6198679999935877E-2</v>
      </c>
      <c r="N183">
        <f t="shared" si="39"/>
        <v>2.1729480636334841E-2</v>
      </c>
      <c r="O183">
        <f t="shared" si="40"/>
        <v>-2.7397187272661938E-3</v>
      </c>
      <c r="P183">
        <f t="shared" si="41"/>
        <v>-2.7208918090867229E-2</v>
      </c>
      <c r="Q183">
        <f t="shared" si="42"/>
        <v>1.2936015599061177</v>
      </c>
      <c r="R183">
        <f t="shared" si="43"/>
        <v>1.6820133149839174</v>
      </c>
      <c r="S183">
        <f t="shared" si="44"/>
        <v>0.38841175507780118</v>
      </c>
      <c r="T183">
        <f t="shared" si="45"/>
        <v>3.354319644841381E-3</v>
      </c>
    </row>
    <row r="184" spans="6:20" x14ac:dyDescent="0.3">
      <c r="F184">
        <f t="shared" si="31"/>
        <v>1.2936015599061177</v>
      </c>
      <c r="G184">
        <f t="shared" si="32"/>
        <v>1.6820133149839174</v>
      </c>
      <c r="H184">
        <f t="shared" si="33"/>
        <v>0.38841175507780118</v>
      </c>
      <c r="I184">
        <f t="shared" si="34"/>
        <v>5.0460399449517528</v>
      </c>
      <c r="J184">
        <f t="shared" si="35"/>
        <v>8.021654819841789</v>
      </c>
      <c r="K184">
        <f t="shared" si="36"/>
        <v>10.997269694731823</v>
      </c>
      <c r="L184">
        <f t="shared" si="37"/>
        <v>13.972884569621858</v>
      </c>
      <c r="M184">
        <f t="shared" si="38"/>
        <v>4.6039944951752787E-2</v>
      </c>
      <c r="N184">
        <f t="shared" si="39"/>
        <v>2.1654819841788964E-2</v>
      </c>
      <c r="O184">
        <f t="shared" si="40"/>
        <v>-2.730305268176636E-3</v>
      </c>
      <c r="P184">
        <f t="shared" si="41"/>
        <v>-2.7115430378142236E-2</v>
      </c>
      <c r="Q184">
        <f t="shared" si="42"/>
        <v>1.2937380751695264</v>
      </c>
      <c r="R184">
        <f t="shared" si="43"/>
        <v>1.6819605851015902</v>
      </c>
      <c r="S184">
        <f t="shared" si="44"/>
        <v>0.38822250993206509</v>
      </c>
      <c r="T184">
        <f t="shared" si="45"/>
        <v>3.3313088849900759E-3</v>
      </c>
    </row>
    <row r="185" spans="6:20" x14ac:dyDescent="0.3">
      <c r="F185">
        <f t="shared" si="31"/>
        <v>1.2937380751695264</v>
      </c>
      <c r="G185">
        <f t="shared" si="32"/>
        <v>1.6819605851015902</v>
      </c>
      <c r="H185">
        <f t="shared" si="33"/>
        <v>0.38822250993206509</v>
      </c>
      <c r="I185">
        <f t="shared" si="34"/>
        <v>5.0458817553047721</v>
      </c>
      <c r="J185">
        <f t="shared" si="35"/>
        <v>8.0215804155758885</v>
      </c>
      <c r="K185">
        <f t="shared" si="36"/>
        <v>10.997279075847006</v>
      </c>
      <c r="L185">
        <f t="shared" si="37"/>
        <v>13.972977736118121</v>
      </c>
      <c r="M185">
        <f t="shared" si="38"/>
        <v>4.588175530477212E-2</v>
      </c>
      <c r="N185">
        <f t="shared" si="39"/>
        <v>2.1580415575888523E-2</v>
      </c>
      <c r="O185">
        <f t="shared" si="40"/>
        <v>-2.7209241529941863E-3</v>
      </c>
      <c r="P185">
        <f t="shared" si="41"/>
        <v>-2.7022263881878672E-2</v>
      </c>
      <c r="Q185">
        <f t="shared" si="42"/>
        <v>1.2938741213771763</v>
      </c>
      <c r="R185">
        <f t="shared" si="43"/>
        <v>1.681908036395011</v>
      </c>
      <c r="S185">
        <f t="shared" si="44"/>
        <v>0.38803391501783613</v>
      </c>
      <c r="T185">
        <f t="shared" si="45"/>
        <v>3.3084559798232686E-3</v>
      </c>
    </row>
    <row r="186" spans="6:20" x14ac:dyDescent="0.3">
      <c r="F186">
        <f t="shared" si="31"/>
        <v>1.2938741213771763</v>
      </c>
      <c r="G186">
        <f t="shared" si="32"/>
        <v>1.681908036395011</v>
      </c>
      <c r="H186">
        <f t="shared" si="33"/>
        <v>0.38803391501783613</v>
      </c>
      <c r="I186">
        <f t="shared" si="34"/>
        <v>5.0457241091850342</v>
      </c>
      <c r="J186">
        <f t="shared" si="35"/>
        <v>8.0215062669572212</v>
      </c>
      <c r="K186">
        <f t="shared" si="36"/>
        <v>10.997288424729408</v>
      </c>
      <c r="L186">
        <f t="shared" si="37"/>
        <v>13.973070582501595</v>
      </c>
      <c r="M186">
        <f t="shared" si="38"/>
        <v>4.5724109185034223E-2</v>
      </c>
      <c r="N186">
        <f t="shared" si="39"/>
        <v>2.1506266957221243E-2</v>
      </c>
      <c r="O186">
        <f t="shared" si="40"/>
        <v>-2.7115752705917373E-3</v>
      </c>
      <c r="P186">
        <f t="shared" si="41"/>
        <v>-2.6929417498404717E-2</v>
      </c>
      <c r="Q186">
        <f t="shared" si="42"/>
        <v>1.2940097001407058</v>
      </c>
      <c r="R186">
        <f t="shared" si="43"/>
        <v>1.6818556682416743</v>
      </c>
      <c r="S186">
        <f t="shared" si="44"/>
        <v>0.38784596810096983</v>
      </c>
      <c r="T186">
        <f t="shared" si="45"/>
        <v>3.2857598464516684E-3</v>
      </c>
    </row>
    <row r="187" spans="6:20" x14ac:dyDescent="0.3">
      <c r="F187">
        <f t="shared" si="31"/>
        <v>1.2940097001407058</v>
      </c>
      <c r="G187">
        <f t="shared" si="32"/>
        <v>1.6818556682416743</v>
      </c>
      <c r="H187">
        <f t="shared" si="33"/>
        <v>0.38784596810096983</v>
      </c>
      <c r="I187">
        <f t="shared" si="34"/>
        <v>5.0455670047250241</v>
      </c>
      <c r="J187">
        <f t="shared" si="35"/>
        <v>8.0214323731074053</v>
      </c>
      <c r="K187">
        <f t="shared" si="36"/>
        <v>10.997297741489785</v>
      </c>
      <c r="L187">
        <f t="shared" si="37"/>
        <v>13.973163109872166</v>
      </c>
      <c r="M187">
        <f t="shared" si="38"/>
        <v>4.5567004725024063E-2</v>
      </c>
      <c r="N187">
        <f t="shared" si="39"/>
        <v>2.1432373107405311E-2</v>
      </c>
      <c r="O187">
        <f t="shared" si="40"/>
        <v>-2.7022585102152163E-3</v>
      </c>
      <c r="P187">
        <f t="shared" si="41"/>
        <v>-2.6836890127833968E-2</v>
      </c>
      <c r="Q187">
        <f t="shared" si="42"/>
        <v>1.2941448130662165</v>
      </c>
      <c r="R187">
        <f t="shared" si="43"/>
        <v>1.6818034800212132</v>
      </c>
      <c r="S187">
        <f t="shared" si="44"/>
        <v>0.38765866695499795</v>
      </c>
      <c r="T187">
        <f t="shared" si="45"/>
        <v>3.2632194094148587E-3</v>
      </c>
    </row>
    <row r="188" spans="6:20" x14ac:dyDescent="0.3">
      <c r="F188">
        <f t="shared" si="31"/>
        <v>1.2941448130662165</v>
      </c>
      <c r="G188">
        <f t="shared" si="32"/>
        <v>1.6818034800212132</v>
      </c>
      <c r="H188">
        <f t="shared" si="33"/>
        <v>0.38765866695499795</v>
      </c>
      <c r="I188">
        <f t="shared" si="34"/>
        <v>5.045410440063641</v>
      </c>
      <c r="J188">
        <f t="shared" si="35"/>
        <v>8.0213587331510698</v>
      </c>
      <c r="K188">
        <f t="shared" si="36"/>
        <v>10.9973070262385</v>
      </c>
      <c r="L188">
        <f t="shared" si="37"/>
        <v>13.973255319325929</v>
      </c>
      <c r="M188">
        <f t="shared" si="38"/>
        <v>4.5410440063641033E-2</v>
      </c>
      <c r="N188">
        <f t="shared" si="39"/>
        <v>2.1358733151069842E-2</v>
      </c>
      <c r="O188">
        <f t="shared" si="40"/>
        <v>-2.692973761499573E-3</v>
      </c>
      <c r="P188">
        <f t="shared" si="41"/>
        <v>-2.6744680674070764E-2</v>
      </c>
      <c r="Q188">
        <f t="shared" si="42"/>
        <v>1.2942794617542916</v>
      </c>
      <c r="R188">
        <f t="shared" si="43"/>
        <v>1.6817514711153925</v>
      </c>
      <c r="S188">
        <f t="shared" si="44"/>
        <v>0.38747200936110227</v>
      </c>
      <c r="T188">
        <f t="shared" si="45"/>
        <v>3.240833600630284E-3</v>
      </c>
    </row>
    <row r="189" spans="6:20" x14ac:dyDescent="0.3">
      <c r="F189">
        <f t="shared" si="31"/>
        <v>1.2942794617542916</v>
      </c>
      <c r="G189">
        <f t="shared" si="32"/>
        <v>1.6817514711153925</v>
      </c>
      <c r="H189">
        <f t="shared" si="33"/>
        <v>0.38747200936110227</v>
      </c>
      <c r="I189">
        <f t="shared" si="34"/>
        <v>5.0452544133461785</v>
      </c>
      <c r="J189">
        <f t="shared" si="35"/>
        <v>8.0212853462158638</v>
      </c>
      <c r="K189">
        <f t="shared" si="36"/>
        <v>10.997316279085547</v>
      </c>
      <c r="L189">
        <f t="shared" si="37"/>
        <v>13.973347211955232</v>
      </c>
      <c r="M189">
        <f t="shared" si="38"/>
        <v>4.5254413346178524E-2</v>
      </c>
      <c r="N189">
        <f t="shared" si="39"/>
        <v>2.1285346215863754E-2</v>
      </c>
      <c r="O189">
        <f t="shared" si="40"/>
        <v>-2.6837209144527918E-3</v>
      </c>
      <c r="P189">
        <f t="shared" si="41"/>
        <v>-2.6652788044767561E-2</v>
      </c>
      <c r="Q189">
        <f t="shared" si="42"/>
        <v>1.2944136478000143</v>
      </c>
      <c r="R189">
        <f t="shared" si="43"/>
        <v>1.6816996409081009</v>
      </c>
      <c r="S189">
        <f t="shared" si="44"/>
        <v>0.38728599310808814</v>
      </c>
      <c r="T189">
        <f t="shared" si="45"/>
        <v>3.2186013593419427E-3</v>
      </c>
    </row>
    <row r="190" spans="6:20" x14ac:dyDescent="0.3">
      <c r="F190">
        <f t="shared" si="31"/>
        <v>1.2944136478000143</v>
      </c>
      <c r="G190">
        <f t="shared" si="32"/>
        <v>1.6816996409081009</v>
      </c>
      <c r="H190">
        <f t="shared" si="33"/>
        <v>0.38728599310808814</v>
      </c>
      <c r="I190">
        <f t="shared" si="34"/>
        <v>5.0450989227243044</v>
      </c>
      <c r="J190">
        <f t="shared" si="35"/>
        <v>8.0212122114324202</v>
      </c>
      <c r="K190">
        <f t="shared" si="36"/>
        <v>10.997325500140535</v>
      </c>
      <c r="L190">
        <f t="shared" si="37"/>
        <v>13.973438788848648</v>
      </c>
      <c r="M190">
        <f t="shared" si="38"/>
        <v>4.509892272430438E-2</v>
      </c>
      <c r="N190">
        <f t="shared" si="39"/>
        <v>2.1212211432420247E-2</v>
      </c>
      <c r="O190">
        <f t="shared" si="40"/>
        <v>-2.674499859464774E-3</v>
      </c>
      <c r="P190">
        <f t="shared" si="41"/>
        <v>-2.6561211151351571E-2</v>
      </c>
      <c r="Q190">
        <f t="shared" si="42"/>
        <v>1.2945473727929877</v>
      </c>
      <c r="R190">
        <f t="shared" si="43"/>
        <v>1.6816479887853446</v>
      </c>
      <c r="S190">
        <f t="shared" si="44"/>
        <v>0.38710061599235862</v>
      </c>
      <c r="T190">
        <f t="shared" si="45"/>
        <v>3.1965216320714385E-3</v>
      </c>
    </row>
    <row r="191" spans="6:20" x14ac:dyDescent="0.3">
      <c r="F191">
        <f t="shared" si="31"/>
        <v>1.2945473727929877</v>
      </c>
      <c r="G191">
        <f t="shared" si="32"/>
        <v>1.6816479887853446</v>
      </c>
      <c r="H191">
        <f t="shared" si="33"/>
        <v>0.38710061599235862</v>
      </c>
      <c r="I191">
        <f t="shared" si="34"/>
        <v>5.044943966356036</v>
      </c>
      <c r="J191">
        <f t="shared" si="35"/>
        <v>8.0211393279343675</v>
      </c>
      <c r="K191">
        <f t="shared" si="36"/>
        <v>10.9973346895127</v>
      </c>
      <c r="L191">
        <f t="shared" si="37"/>
        <v>13.973530051091032</v>
      </c>
      <c r="M191">
        <f t="shared" si="38"/>
        <v>4.4943966356036036E-2</v>
      </c>
      <c r="N191">
        <f t="shared" si="39"/>
        <v>2.1139327934367458E-2</v>
      </c>
      <c r="O191">
        <f t="shared" si="40"/>
        <v>-2.665310487300232E-3</v>
      </c>
      <c r="P191">
        <f t="shared" si="41"/>
        <v>-2.6469948908967922E-2</v>
      </c>
      <c r="Q191">
        <f t="shared" si="42"/>
        <v>1.2946806383173528</v>
      </c>
      <c r="R191">
        <f t="shared" si="43"/>
        <v>1.6815965141352389</v>
      </c>
      <c r="S191">
        <f t="shared" si="44"/>
        <v>0.38691587581788794</v>
      </c>
      <c r="T191">
        <f t="shared" si="45"/>
        <v>3.1745933725663123E-3</v>
      </c>
    </row>
    <row r="192" spans="6:20" x14ac:dyDescent="0.3">
      <c r="F192">
        <f t="shared" si="31"/>
        <v>1.2946806383173528</v>
      </c>
      <c r="G192">
        <f t="shared" si="32"/>
        <v>1.6815965141352389</v>
      </c>
      <c r="H192">
        <f t="shared" si="33"/>
        <v>0.38691587581788794</v>
      </c>
      <c r="I192">
        <f t="shared" si="34"/>
        <v>5.0447895424057183</v>
      </c>
      <c r="J192">
        <f t="shared" si="35"/>
        <v>8.0210666948583107</v>
      </c>
      <c r="K192">
        <f t="shared" si="36"/>
        <v>10.997343847310901</v>
      </c>
      <c r="L192">
        <f t="shared" si="37"/>
        <v>13.973620999763494</v>
      </c>
      <c r="M192">
        <f t="shared" si="38"/>
        <v>4.4789542405718308E-2</v>
      </c>
      <c r="N192">
        <f t="shared" si="39"/>
        <v>2.1066694858310697E-2</v>
      </c>
      <c r="O192">
        <f t="shared" si="40"/>
        <v>-2.6561526890986897E-3</v>
      </c>
      <c r="P192">
        <f t="shared" si="41"/>
        <v>-2.63790002365063E-2</v>
      </c>
      <c r="Q192">
        <f t="shared" si="42"/>
        <v>1.2948134459518077</v>
      </c>
      <c r="R192">
        <f t="shared" si="43"/>
        <v>1.6815452163480018</v>
      </c>
      <c r="S192">
        <f t="shared" si="44"/>
        <v>0.38673177039619583</v>
      </c>
      <c r="T192">
        <f t="shared" si="45"/>
        <v>3.1528155417522184E-3</v>
      </c>
    </row>
    <row r="193" spans="6:20" x14ac:dyDescent="0.3">
      <c r="F193">
        <f t="shared" si="31"/>
        <v>1.2948134459518077</v>
      </c>
      <c r="G193">
        <f t="shared" si="32"/>
        <v>1.6815452163480018</v>
      </c>
      <c r="H193">
        <f t="shared" si="33"/>
        <v>0.38673177039619583</v>
      </c>
      <c r="I193">
        <f t="shared" si="34"/>
        <v>5.0446356490440074</v>
      </c>
      <c r="J193">
        <f t="shared" si="35"/>
        <v>8.0209943113438165</v>
      </c>
      <c r="K193">
        <f t="shared" si="36"/>
        <v>10.997352973643626</v>
      </c>
      <c r="L193">
        <f t="shared" si="37"/>
        <v>13.973711635943435</v>
      </c>
      <c r="M193">
        <f t="shared" si="38"/>
        <v>4.4635649044007408E-2</v>
      </c>
      <c r="N193">
        <f t="shared" si="39"/>
        <v>2.0994311343816463E-2</v>
      </c>
      <c r="O193">
        <f t="shared" si="40"/>
        <v>-2.6470263563744822E-3</v>
      </c>
      <c r="P193">
        <f t="shared" si="41"/>
        <v>-2.6288364056565428E-2</v>
      </c>
      <c r="Q193">
        <f t="shared" si="42"/>
        <v>1.2949457972696263</v>
      </c>
      <c r="R193">
        <f t="shared" si="43"/>
        <v>1.681494094815946</v>
      </c>
      <c r="S193">
        <f t="shared" si="44"/>
        <v>0.38654829754632142</v>
      </c>
      <c r="T193">
        <f t="shared" si="45"/>
        <v>3.1311871076827621E-3</v>
      </c>
    </row>
    <row r="194" spans="6:20" x14ac:dyDescent="0.3">
      <c r="F194">
        <f t="shared" si="31"/>
        <v>1.2949457972696263</v>
      </c>
      <c r="G194">
        <f t="shared" si="32"/>
        <v>1.681494094815946</v>
      </c>
      <c r="H194">
        <f t="shared" si="33"/>
        <v>0.38654829754632142</v>
      </c>
      <c r="I194">
        <f t="shared" si="34"/>
        <v>5.0444822844478399</v>
      </c>
      <c r="J194">
        <f t="shared" si="35"/>
        <v>8.0209221765334124</v>
      </c>
      <c r="K194">
        <f t="shared" si="36"/>
        <v>10.997362068618985</v>
      </c>
      <c r="L194">
        <f t="shared" si="37"/>
        <v>13.973801960704558</v>
      </c>
      <c r="M194">
        <f t="shared" si="38"/>
        <v>4.4482284447839859E-2</v>
      </c>
      <c r="N194">
        <f t="shared" si="39"/>
        <v>2.092217653341244E-2</v>
      </c>
      <c r="O194">
        <f t="shared" si="40"/>
        <v>-2.6379313810149796E-3</v>
      </c>
      <c r="P194">
        <f t="shared" si="41"/>
        <v>-2.6198039295442399E-2</v>
      </c>
      <c r="Q194">
        <f t="shared" si="42"/>
        <v>1.295077693838677</v>
      </c>
      <c r="R194">
        <f t="shared" si="43"/>
        <v>1.6814431489334729</v>
      </c>
      <c r="S194">
        <f t="shared" si="44"/>
        <v>0.38636545509479742</v>
      </c>
      <c r="T194">
        <f t="shared" si="45"/>
        <v>3.1097070454902979E-3</v>
      </c>
    </row>
    <row r="195" spans="6:20" x14ac:dyDescent="0.3">
      <c r="F195">
        <f t="shared" si="31"/>
        <v>1.295077693838677</v>
      </c>
      <c r="G195">
        <f t="shared" si="32"/>
        <v>1.6814431489334729</v>
      </c>
      <c r="H195">
        <f t="shared" si="33"/>
        <v>0.38636545509479742</v>
      </c>
      <c r="I195">
        <f t="shared" si="34"/>
        <v>5.0443294468004201</v>
      </c>
      <c r="J195">
        <f t="shared" si="35"/>
        <v>8.0208502895725697</v>
      </c>
      <c r="K195">
        <f t="shared" si="36"/>
        <v>10.997371132344719</v>
      </c>
      <c r="L195">
        <f t="shared" si="37"/>
        <v>13.973891975116871</v>
      </c>
      <c r="M195">
        <f t="shared" si="38"/>
        <v>4.4329446800420058E-2</v>
      </c>
      <c r="N195">
        <f t="shared" si="39"/>
        <v>2.0850289572569736E-2</v>
      </c>
      <c r="O195">
        <f t="shared" si="40"/>
        <v>-2.6288676552805867E-3</v>
      </c>
      <c r="P195">
        <f t="shared" si="41"/>
        <v>-2.6108024883129133E-2</v>
      </c>
      <c r="Q195">
        <f t="shared" si="42"/>
        <v>1.2952091372214409</v>
      </c>
      <c r="R195">
        <f t="shared" si="43"/>
        <v>1.6813923780970641</v>
      </c>
      <c r="S195">
        <f t="shared" si="44"/>
        <v>0.3861832408756245</v>
      </c>
      <c r="T195">
        <f t="shared" si="45"/>
        <v>3.0883743373383526E-3</v>
      </c>
    </row>
    <row r="196" spans="6:20" x14ac:dyDescent="0.3">
      <c r="F196">
        <f t="shared" si="31"/>
        <v>1.2952091372214409</v>
      </c>
      <c r="G196">
        <f t="shared" si="32"/>
        <v>1.6813923780970641</v>
      </c>
      <c r="H196">
        <f t="shared" si="33"/>
        <v>0.3861832408756245</v>
      </c>
      <c r="I196">
        <f t="shared" si="34"/>
        <v>5.0441771342911936</v>
      </c>
      <c r="J196">
        <f t="shared" si="35"/>
        <v>8.0207786496096993</v>
      </c>
      <c r="K196">
        <f t="shared" si="36"/>
        <v>10.997380164928202</v>
      </c>
      <c r="L196">
        <f t="shared" si="37"/>
        <v>13.973981680246709</v>
      </c>
      <c r="M196">
        <f t="shared" si="38"/>
        <v>4.4177134291193632E-2</v>
      </c>
      <c r="N196">
        <f t="shared" si="39"/>
        <v>2.0778649609699329E-2</v>
      </c>
      <c r="O196">
        <f t="shared" si="40"/>
        <v>-2.6198350717976382E-3</v>
      </c>
      <c r="P196">
        <f t="shared" si="41"/>
        <v>-2.6018319753291053E-2</v>
      </c>
      <c r="Q196">
        <f t="shared" si="42"/>
        <v>1.2953401289750308</v>
      </c>
      <c r="R196">
        <f t="shared" si="43"/>
        <v>1.6813417817052749</v>
      </c>
      <c r="S196">
        <f t="shared" si="44"/>
        <v>0.3860016527302455</v>
      </c>
      <c r="T196">
        <f t="shared" si="45"/>
        <v>3.0671879723727308E-3</v>
      </c>
    </row>
    <row r="197" spans="6:20" x14ac:dyDescent="0.3">
      <c r="F197">
        <f t="shared" ref="F197:F260" si="46">Q196</f>
        <v>1.2953401289750308</v>
      </c>
      <c r="G197">
        <f t="shared" ref="G197:G260" si="47">R196</f>
        <v>1.6813417817052749</v>
      </c>
      <c r="H197">
        <f t="shared" ref="H197:H260" si="48">S196</f>
        <v>0.3860016527302455</v>
      </c>
      <c r="I197">
        <f t="shared" ref="I197:I260" si="49">F197*$A$2+G197*$B$2+H197</f>
        <v>5.0440253451158261</v>
      </c>
      <c r="J197">
        <f t="shared" ref="J197:J260" si="50">F197*$A$3+G197*$B$3+H197</f>
        <v>8.0207072557961325</v>
      </c>
      <c r="K197">
        <f t="shared" ref="K197:K260" si="51">F197*$A$4+G197*$B$4+H197</f>
        <v>10.997389166476436</v>
      </c>
      <c r="L197">
        <f t="shared" ref="L197:L260" si="52">F197*$A$5+G197*$B$5+H197</f>
        <v>13.974071077156742</v>
      </c>
      <c r="M197">
        <f t="shared" ref="M197:M260" si="53">I197-$C$2</f>
        <v>4.402534511582612E-2</v>
      </c>
      <c r="N197">
        <f t="shared" ref="N197:N260" si="54">J197-$C$3</f>
        <v>2.0707255796132529E-2</v>
      </c>
      <c r="O197">
        <f t="shared" ref="O197:O260" si="55">K197-$C$4</f>
        <v>-2.610833523563727E-3</v>
      </c>
      <c r="P197">
        <f t="shared" ref="P197:P260" si="56">L197-$C$5</f>
        <v>-2.5928922843258206E-2</v>
      </c>
      <c r="Q197">
        <f t="shared" ref="Q197:Q260" si="57">F197-($B$11*2/4*(M197*$A$2+N197*$A$3+O197*$A$4+P197*$A$5))</f>
        <v>1.2954706706512089</v>
      </c>
      <c r="R197">
        <f t="shared" ref="R197:R260" si="58">G197-($B$11*2/4*(M197*$B$2+N197*$B$3+O197*$B$4+P197*$B$5))</f>
        <v>1.6812913591587275</v>
      </c>
      <c r="S197">
        <f t="shared" ref="S197:S260" si="59">H197-($B$11*2/4*(M197+N197+O197+P197))</f>
        <v>0.38582068850751983</v>
      </c>
      <c r="T197">
        <f t="shared" ref="T197:T260" si="60">SUM(M197*M197+N197*N197+O197*O197+P197*P197)</f>
        <v>3.0461469466734606E-3</v>
      </c>
    </row>
    <row r="198" spans="6:20" x14ac:dyDescent="0.3">
      <c r="F198">
        <f t="shared" si="46"/>
        <v>1.2954706706512089</v>
      </c>
      <c r="G198">
        <f t="shared" si="47"/>
        <v>1.6812913591587275</v>
      </c>
      <c r="H198">
        <f t="shared" si="48"/>
        <v>0.38582068850751983</v>
      </c>
      <c r="I198">
        <f t="shared" si="49"/>
        <v>5.0438740774761843</v>
      </c>
      <c r="J198">
        <f t="shared" si="50"/>
        <v>8.020636107286121</v>
      </c>
      <c r="K198">
        <f t="shared" si="51"/>
        <v>10.997398137096058</v>
      </c>
      <c r="L198">
        <f t="shared" si="52"/>
        <v>13.974160166905994</v>
      </c>
      <c r="M198">
        <f t="shared" si="53"/>
        <v>4.3874077476184326E-2</v>
      </c>
      <c r="N198">
        <f t="shared" si="54"/>
        <v>2.0636107286120975E-2</v>
      </c>
      <c r="O198">
        <f t="shared" si="55"/>
        <v>-2.6018629039423757E-3</v>
      </c>
      <c r="P198">
        <f t="shared" si="56"/>
        <v>-2.5839833094005726E-2</v>
      </c>
      <c r="Q198">
        <f t="shared" si="57"/>
        <v>1.295600763796406</v>
      </c>
      <c r="R198">
        <f t="shared" si="58"/>
        <v>1.6812411098601028</v>
      </c>
      <c r="S198">
        <f t="shared" si="59"/>
        <v>0.38564034606369801</v>
      </c>
      <c r="T198">
        <f t="shared" si="60"/>
        <v>3.025250263207505E-3</v>
      </c>
    </row>
    <row r="199" spans="6:20" x14ac:dyDescent="0.3">
      <c r="F199">
        <f t="shared" si="46"/>
        <v>1.295600763796406</v>
      </c>
      <c r="G199">
        <f t="shared" si="47"/>
        <v>1.6812411098601028</v>
      </c>
      <c r="H199">
        <f t="shared" si="48"/>
        <v>0.38564034606369801</v>
      </c>
      <c r="I199">
        <f t="shared" si="49"/>
        <v>5.0437233295803097</v>
      </c>
      <c r="J199">
        <f t="shared" si="50"/>
        <v>8.0205652032368171</v>
      </c>
      <c r="K199">
        <f t="shared" si="51"/>
        <v>10.997407076893326</v>
      </c>
      <c r="L199">
        <f t="shared" si="52"/>
        <v>13.974248950549836</v>
      </c>
      <c r="M199">
        <f t="shared" si="53"/>
        <v>4.3723329580309667E-2</v>
      </c>
      <c r="N199">
        <f t="shared" si="54"/>
        <v>2.0565203236817098E-2</v>
      </c>
      <c r="O199">
        <f t="shared" si="55"/>
        <v>-2.5929231066736946E-3</v>
      </c>
      <c r="P199">
        <f t="shared" si="56"/>
        <v>-2.5751049450164487E-2</v>
      </c>
      <c r="Q199">
        <f t="shared" si="57"/>
        <v>1.2957304099517397</v>
      </c>
      <c r="R199">
        <f t="shared" si="58"/>
        <v>1.6811910332141351</v>
      </c>
      <c r="S199">
        <f t="shared" si="59"/>
        <v>0.38546062326239655</v>
      </c>
      <c r="T199">
        <f t="shared" si="60"/>
        <v>3.0044969317819139E-3</v>
      </c>
    </row>
    <row r="200" spans="6:20" x14ac:dyDescent="0.3">
      <c r="F200">
        <f t="shared" si="46"/>
        <v>1.2957304099517397</v>
      </c>
      <c r="G200">
        <f t="shared" si="47"/>
        <v>1.6811910332141351</v>
      </c>
      <c r="H200">
        <f t="shared" si="48"/>
        <v>0.38546062326239655</v>
      </c>
      <c r="I200">
        <f t="shared" si="49"/>
        <v>5.0435730996424066</v>
      </c>
      <c r="J200">
        <f t="shared" si="50"/>
        <v>8.0204945428082812</v>
      </c>
      <c r="K200">
        <f t="shared" si="51"/>
        <v>10.997415985974156</v>
      </c>
      <c r="L200">
        <f t="shared" si="52"/>
        <v>13.974337429140032</v>
      </c>
      <c r="M200">
        <f t="shared" si="53"/>
        <v>4.3573099642406632E-2</v>
      </c>
      <c r="N200">
        <f t="shared" si="54"/>
        <v>2.0494542808281224E-2</v>
      </c>
      <c r="O200">
        <f t="shared" si="55"/>
        <v>-2.5840140258441835E-3</v>
      </c>
      <c r="P200">
        <f t="shared" si="56"/>
        <v>-2.5662570859967815E-2</v>
      </c>
      <c r="Q200">
        <f t="shared" si="57"/>
        <v>1.2958596106530318</v>
      </c>
      <c r="R200">
        <f t="shared" si="58"/>
        <v>1.6811411286276028</v>
      </c>
      <c r="S200">
        <f t="shared" si="59"/>
        <v>0.38528151797457216</v>
      </c>
      <c r="T200">
        <f t="shared" si="60"/>
        <v>2.9838859689961974E-3</v>
      </c>
    </row>
    <row r="201" spans="6:20" x14ac:dyDescent="0.3">
      <c r="F201">
        <f t="shared" si="46"/>
        <v>1.2958596106530318</v>
      </c>
      <c r="G201">
        <f t="shared" si="47"/>
        <v>1.6811411286276028</v>
      </c>
      <c r="H201">
        <f t="shared" si="48"/>
        <v>0.38528151797457216</v>
      </c>
      <c r="I201">
        <f t="shared" si="49"/>
        <v>5.0434233858828099</v>
      </c>
      <c r="J201">
        <f t="shared" si="50"/>
        <v>8.0204241251634443</v>
      </c>
      <c r="K201">
        <f t="shared" si="51"/>
        <v>10.99742486444408</v>
      </c>
      <c r="L201">
        <f t="shared" si="52"/>
        <v>13.974425603724713</v>
      </c>
      <c r="M201">
        <f t="shared" si="53"/>
        <v>4.3423385882809917E-2</v>
      </c>
      <c r="N201">
        <f t="shared" si="54"/>
        <v>2.0424125163444273E-2</v>
      </c>
      <c r="O201">
        <f t="shared" si="55"/>
        <v>-2.5751355559204825E-3</v>
      </c>
      <c r="P201">
        <f t="shared" si="56"/>
        <v>-2.5574396275287015E-2</v>
      </c>
      <c r="Q201">
        <f t="shared" si="57"/>
        <v>1.2959883674308279</v>
      </c>
      <c r="R201">
        <f t="shared" si="58"/>
        <v>1.6810913955093236</v>
      </c>
      <c r="S201">
        <f t="shared" si="59"/>
        <v>0.38510302807849695</v>
      </c>
      <c r="T201">
        <f t="shared" si="60"/>
        <v>2.9634163981962333E-3</v>
      </c>
    </row>
    <row r="202" spans="6:20" x14ac:dyDescent="0.3">
      <c r="F202">
        <f t="shared" si="46"/>
        <v>1.2959883674308279</v>
      </c>
      <c r="G202">
        <f t="shared" si="47"/>
        <v>1.6810913955093236</v>
      </c>
      <c r="H202">
        <f t="shared" si="48"/>
        <v>0.38510302807849695</v>
      </c>
      <c r="I202">
        <f t="shared" si="49"/>
        <v>5.043274186527972</v>
      </c>
      <c r="J202">
        <f t="shared" si="50"/>
        <v>8.0203539494681237</v>
      </c>
      <c r="K202">
        <f t="shared" si="51"/>
        <v>10.997433712408275</v>
      </c>
      <c r="L202">
        <f t="shared" si="52"/>
        <v>13.974513475348427</v>
      </c>
      <c r="M202">
        <f t="shared" si="53"/>
        <v>4.3274186527971992E-2</v>
      </c>
      <c r="N202">
        <f t="shared" si="54"/>
        <v>2.0353949468123744E-2</v>
      </c>
      <c r="O202">
        <f t="shared" si="55"/>
        <v>-2.5662875917245032E-3</v>
      </c>
      <c r="P202">
        <f t="shared" si="56"/>
        <v>-2.5486524651572751E-2</v>
      </c>
      <c r="Q202">
        <f t="shared" si="57"/>
        <v>1.2961166818104142</v>
      </c>
      <c r="R202">
        <f t="shared" si="58"/>
        <v>1.6810418332701458</v>
      </c>
      <c r="S202">
        <f t="shared" si="59"/>
        <v>0.38492515145973294</v>
      </c>
      <c r="T202">
        <f t="shared" si="60"/>
        <v>2.9430872494273122E-3</v>
      </c>
    </row>
    <row r="203" spans="6:20" x14ac:dyDescent="0.3">
      <c r="F203">
        <f t="shared" si="46"/>
        <v>1.2961166818104142</v>
      </c>
      <c r="G203">
        <f t="shared" si="47"/>
        <v>1.6810418332701458</v>
      </c>
      <c r="H203">
        <f t="shared" si="48"/>
        <v>0.38492515145973294</v>
      </c>
      <c r="I203">
        <f t="shared" si="49"/>
        <v>5.0431254998104382</v>
      </c>
      <c r="J203">
        <f t="shared" si="50"/>
        <v>8.0202840148909988</v>
      </c>
      <c r="K203">
        <f t="shared" si="51"/>
        <v>10.997442529971558</v>
      </c>
      <c r="L203">
        <f t="shared" si="52"/>
        <v>13.974601045052118</v>
      </c>
      <c r="M203">
        <f t="shared" si="53"/>
        <v>4.3125499810438228E-2</v>
      </c>
      <c r="N203">
        <f t="shared" si="54"/>
        <v>2.0284014890998847E-2</v>
      </c>
      <c r="O203">
        <f t="shared" si="55"/>
        <v>-2.5574700284423102E-3</v>
      </c>
      <c r="P203">
        <f t="shared" si="56"/>
        <v>-2.5398954947881691E-2</v>
      </c>
      <c r="Q203">
        <f t="shared" si="57"/>
        <v>1.2962445553118362</v>
      </c>
      <c r="R203">
        <f t="shared" si="58"/>
        <v>1.6809924413229422</v>
      </c>
      <c r="S203">
        <f t="shared" si="59"/>
        <v>0.38474788601110738</v>
      </c>
      <c r="T203">
        <f t="shared" si="60"/>
        <v>2.9228975593892752E-3</v>
      </c>
    </row>
    <row r="204" spans="6:20" x14ac:dyDescent="0.3">
      <c r="F204">
        <f t="shared" si="46"/>
        <v>1.2962445553118362</v>
      </c>
      <c r="G204">
        <f t="shared" si="47"/>
        <v>1.6809924413229422</v>
      </c>
      <c r="H204">
        <f t="shared" si="48"/>
        <v>0.38474788601110738</v>
      </c>
      <c r="I204">
        <f t="shared" si="49"/>
        <v>5.0429773239688274</v>
      </c>
      <c r="J204">
        <f t="shared" si="50"/>
        <v>8.020214320603607</v>
      </c>
      <c r="K204">
        <f t="shared" si="51"/>
        <v>10.997451317238385</v>
      </c>
      <c r="L204">
        <f t="shared" si="52"/>
        <v>13.974688313873163</v>
      </c>
      <c r="M204">
        <f t="shared" si="53"/>
        <v>4.2977323968827363E-2</v>
      </c>
      <c r="N204">
        <f t="shared" si="54"/>
        <v>2.021432060360695E-2</v>
      </c>
      <c r="O204">
        <f t="shared" si="55"/>
        <v>-2.5486827616152397E-3</v>
      </c>
      <c r="P204">
        <f t="shared" si="56"/>
        <v>-2.5311686126837429E-2</v>
      </c>
      <c r="Q204">
        <f t="shared" si="57"/>
        <v>1.2963719894499171</v>
      </c>
      <c r="R204">
        <f t="shared" si="58"/>
        <v>1.680943219082603</v>
      </c>
      <c r="S204">
        <f t="shared" si="59"/>
        <v>0.38457122963268747</v>
      </c>
      <c r="T204">
        <f t="shared" si="60"/>
        <v>2.9028463713898405E-3</v>
      </c>
    </row>
    <row r="205" spans="6:20" x14ac:dyDescent="0.3">
      <c r="F205">
        <f t="shared" si="46"/>
        <v>1.2963719894499171</v>
      </c>
      <c r="G205">
        <f t="shared" si="47"/>
        <v>1.680943219082603</v>
      </c>
      <c r="H205">
        <f t="shared" si="48"/>
        <v>0.38457122963268747</v>
      </c>
      <c r="I205">
        <f t="shared" si="49"/>
        <v>5.0428296572478102</v>
      </c>
      <c r="J205">
        <f t="shared" si="50"/>
        <v>8.0201448657803311</v>
      </c>
      <c r="K205">
        <f t="shared" si="51"/>
        <v>10.997460074312851</v>
      </c>
      <c r="L205">
        <f t="shared" si="52"/>
        <v>13.974775282845371</v>
      </c>
      <c r="M205">
        <f t="shared" si="53"/>
        <v>4.2829657247810182E-2</v>
      </c>
      <c r="N205">
        <f t="shared" si="54"/>
        <v>2.0144865780331145E-2</v>
      </c>
      <c r="O205">
        <f t="shared" si="55"/>
        <v>-2.5399256871487808E-3</v>
      </c>
      <c r="P205">
        <f t="shared" si="56"/>
        <v>-2.5224717154628706E-2</v>
      </c>
      <c r="Q205">
        <f t="shared" si="57"/>
        <v>1.2964989857342746</v>
      </c>
      <c r="R205">
        <f t="shared" si="58"/>
        <v>1.6808941659660286</v>
      </c>
      <c r="S205">
        <f t="shared" si="59"/>
        <v>0.38439518023175567</v>
      </c>
      <c r="T205">
        <f t="shared" si="60"/>
        <v>2.8829327352997139E-3</v>
      </c>
    </row>
    <row r="206" spans="6:20" x14ac:dyDescent="0.3">
      <c r="F206">
        <f t="shared" si="46"/>
        <v>1.2964989857342746</v>
      </c>
      <c r="G206">
        <f t="shared" si="47"/>
        <v>1.6808941659660286</v>
      </c>
      <c r="H206">
        <f t="shared" si="48"/>
        <v>0.38439518023175567</v>
      </c>
      <c r="I206">
        <f t="shared" si="49"/>
        <v>5.0426824978980873</v>
      </c>
      <c r="J206">
        <f t="shared" si="50"/>
        <v>8.0200756495983914</v>
      </c>
      <c r="K206">
        <f t="shared" si="51"/>
        <v>10.997468801298695</v>
      </c>
      <c r="L206">
        <f t="shared" si="52"/>
        <v>13.974861952998996</v>
      </c>
      <c r="M206">
        <f t="shared" si="53"/>
        <v>4.2682497898087313E-2</v>
      </c>
      <c r="N206">
        <f t="shared" si="54"/>
        <v>2.0075649598391365E-2</v>
      </c>
      <c r="O206">
        <f t="shared" si="55"/>
        <v>-2.5311987013054704E-3</v>
      </c>
      <c r="P206">
        <f t="shared" si="56"/>
        <v>-2.5138047001004082E-2</v>
      </c>
      <c r="Q206">
        <f t="shared" si="57"/>
        <v>1.2966255456693399</v>
      </c>
      <c r="R206">
        <f t="shared" si="58"/>
        <v>1.6808452813921231</v>
      </c>
      <c r="S206">
        <f t="shared" si="59"/>
        <v>0.38421973572278484</v>
      </c>
      <c r="T206">
        <f t="shared" si="60"/>
        <v>2.8631557075077998E-3</v>
      </c>
    </row>
    <row r="207" spans="6:20" x14ac:dyDescent="0.3">
      <c r="F207">
        <f t="shared" si="46"/>
        <v>1.2966255456693399</v>
      </c>
      <c r="G207">
        <f t="shared" si="47"/>
        <v>1.6808452813921231</v>
      </c>
      <c r="H207">
        <f t="shared" si="48"/>
        <v>0.38421973572278484</v>
      </c>
      <c r="I207">
        <f t="shared" si="49"/>
        <v>5.0425358441763706</v>
      </c>
      <c r="J207">
        <f t="shared" si="50"/>
        <v>8.0200066712378337</v>
      </c>
      <c r="K207">
        <f t="shared" si="51"/>
        <v>10.997477498299299</v>
      </c>
      <c r="L207">
        <f t="shared" si="52"/>
        <v>13.974948325360762</v>
      </c>
      <c r="M207">
        <f t="shared" si="53"/>
        <v>4.2535844176370574E-2</v>
      </c>
      <c r="N207">
        <f t="shared" si="54"/>
        <v>2.0006671237833729E-2</v>
      </c>
      <c r="O207">
        <f t="shared" si="55"/>
        <v>-2.5225017007013406E-3</v>
      </c>
      <c r="P207">
        <f t="shared" si="56"/>
        <v>-2.5051674639238186E-2</v>
      </c>
      <c r="Q207">
        <f t="shared" si="57"/>
        <v>1.2967516707543749</v>
      </c>
      <c r="R207">
        <f t="shared" si="58"/>
        <v>1.6807965647817869</v>
      </c>
      <c r="S207">
        <f t="shared" si="59"/>
        <v>0.38404489402741354</v>
      </c>
      <c r="T207">
        <f t="shared" si="60"/>
        <v>2.8435143508755327E-3</v>
      </c>
    </row>
    <row r="208" spans="6:20" x14ac:dyDescent="0.3">
      <c r="F208">
        <f t="shared" si="46"/>
        <v>1.2967516707543749</v>
      </c>
      <c r="G208">
        <f t="shared" si="47"/>
        <v>1.6807965647817869</v>
      </c>
      <c r="H208">
        <f t="shared" si="48"/>
        <v>0.38404489402741354</v>
      </c>
      <c r="I208">
        <f t="shared" si="49"/>
        <v>5.0423896943453617</v>
      </c>
      <c r="J208">
        <f t="shared" si="50"/>
        <v>8.0199379298815234</v>
      </c>
      <c r="K208">
        <f t="shared" si="51"/>
        <v>10.997486165417685</v>
      </c>
      <c r="L208">
        <f t="shared" si="52"/>
        <v>13.975034400953847</v>
      </c>
      <c r="M208">
        <f t="shared" si="53"/>
        <v>4.2389694345361661E-2</v>
      </c>
      <c r="N208">
        <f t="shared" si="54"/>
        <v>1.9937929881523431E-2</v>
      </c>
      <c r="O208">
        <f t="shared" si="55"/>
        <v>-2.5138345823148001E-3</v>
      </c>
      <c r="P208">
        <f t="shared" si="56"/>
        <v>-2.4965599046153031E-2</v>
      </c>
      <c r="Q208">
        <f t="shared" si="57"/>
        <v>1.2968773624834906</v>
      </c>
      <c r="R208">
        <f t="shared" si="58"/>
        <v>1.6807480155579104</v>
      </c>
      <c r="S208">
        <f t="shared" si="59"/>
        <v>0.38387065307442148</v>
      </c>
      <c r="T208">
        <f t="shared" si="60"/>
        <v>2.8240077346942507E-3</v>
      </c>
    </row>
    <row r="209" spans="6:20" x14ac:dyDescent="0.3">
      <c r="F209">
        <f t="shared" si="46"/>
        <v>1.2968773624834906</v>
      </c>
      <c r="G209">
        <f t="shared" si="47"/>
        <v>1.6807480155579104</v>
      </c>
      <c r="H209">
        <f t="shared" si="48"/>
        <v>0.38387065307442148</v>
      </c>
      <c r="I209">
        <f t="shared" si="49"/>
        <v>5.0422440466737326</v>
      </c>
      <c r="J209">
        <f t="shared" si="50"/>
        <v>8.0198694247151341</v>
      </c>
      <c r="K209">
        <f t="shared" si="51"/>
        <v>10.997494802756535</v>
      </c>
      <c r="L209">
        <f t="shared" si="52"/>
        <v>13.975120180797935</v>
      </c>
      <c r="M209">
        <f t="shared" si="53"/>
        <v>4.2244046673732605E-2</v>
      </c>
      <c r="N209">
        <f t="shared" si="54"/>
        <v>1.9869424715134087E-2</v>
      </c>
      <c r="O209">
        <f t="shared" si="55"/>
        <v>-2.505197243465318E-3</v>
      </c>
      <c r="P209">
        <f t="shared" si="56"/>
        <v>-2.4879819202064724E-2</v>
      </c>
      <c r="Q209">
        <f t="shared" si="57"/>
        <v>1.2970026223456639</v>
      </c>
      <c r="R209">
        <f t="shared" si="58"/>
        <v>1.680699633145367</v>
      </c>
      <c r="S209">
        <f t="shared" si="59"/>
        <v>0.38369701079970481</v>
      </c>
      <c r="T209">
        <f t="shared" si="60"/>
        <v>2.804634934638975E-3</v>
      </c>
    </row>
    <row r="210" spans="6:20" x14ac:dyDescent="0.3">
      <c r="F210">
        <f t="shared" si="46"/>
        <v>1.2970026223456639</v>
      </c>
      <c r="G210">
        <f t="shared" si="47"/>
        <v>1.680699633145367</v>
      </c>
      <c r="H210">
        <f t="shared" si="48"/>
        <v>0.38369701079970481</v>
      </c>
      <c r="I210">
        <f t="shared" si="49"/>
        <v>5.0420988994361027</v>
      </c>
      <c r="J210">
        <f t="shared" si="50"/>
        <v>8.0198011549271335</v>
      </c>
      <c r="K210">
        <f t="shared" si="51"/>
        <v>10.997503410418163</v>
      </c>
      <c r="L210">
        <f t="shared" si="52"/>
        <v>13.975205665909193</v>
      </c>
      <c r="M210">
        <f t="shared" si="53"/>
        <v>4.2098899436102677E-2</v>
      </c>
      <c r="N210">
        <f t="shared" si="54"/>
        <v>1.9801154927133524E-2</v>
      </c>
      <c r="O210">
        <f t="shared" si="55"/>
        <v>-2.4965895818365169E-3</v>
      </c>
      <c r="P210">
        <f t="shared" si="56"/>
        <v>-2.4794334090806558E-2</v>
      </c>
      <c r="Q210">
        <f t="shared" si="57"/>
        <v>1.2971274518247558</v>
      </c>
      <c r="R210">
        <f t="shared" si="58"/>
        <v>1.6806514169710058</v>
      </c>
      <c r="S210">
        <f t="shared" si="59"/>
        <v>0.38352396514625187</v>
      </c>
      <c r="T210">
        <f t="shared" si="60"/>
        <v>2.7853950327260974E-3</v>
      </c>
    </row>
    <row r="211" spans="6:20" x14ac:dyDescent="0.3">
      <c r="F211">
        <f t="shared" si="46"/>
        <v>1.2971274518247558</v>
      </c>
      <c r="G211">
        <f t="shared" si="47"/>
        <v>1.6806514169710058</v>
      </c>
      <c r="H211">
        <f t="shared" si="48"/>
        <v>0.38352396514625187</v>
      </c>
      <c r="I211">
        <f t="shared" si="49"/>
        <v>5.0419542509130197</v>
      </c>
      <c r="J211">
        <f t="shared" si="50"/>
        <v>8.0197331197087802</v>
      </c>
      <c r="K211">
        <f t="shared" si="51"/>
        <v>10.997511988504542</v>
      </c>
      <c r="L211">
        <f t="shared" si="52"/>
        <v>13.975290857300303</v>
      </c>
      <c r="M211">
        <f t="shared" si="53"/>
        <v>4.1954250913019742E-2</v>
      </c>
      <c r="N211">
        <f t="shared" si="54"/>
        <v>1.9733119708780222E-2</v>
      </c>
      <c r="O211">
        <f t="shared" si="55"/>
        <v>-2.4880114954584087E-3</v>
      </c>
      <c r="P211">
        <f t="shared" si="56"/>
        <v>-2.470914269969704E-2</v>
      </c>
      <c r="Q211">
        <f t="shared" si="57"/>
        <v>1.2972518523995287</v>
      </c>
      <c r="R211">
        <f t="shared" si="58"/>
        <v>1.6806033664636455</v>
      </c>
      <c r="S211">
        <f t="shared" si="59"/>
        <v>0.38335151406411866</v>
      </c>
      <c r="T211">
        <f t="shared" si="60"/>
        <v>2.7662871172691931E-3</v>
      </c>
    </row>
    <row r="212" spans="6:20" x14ac:dyDescent="0.3">
      <c r="F212">
        <f t="shared" si="46"/>
        <v>1.2972518523995287</v>
      </c>
      <c r="G212">
        <f t="shared" si="47"/>
        <v>1.6806033664636455</v>
      </c>
      <c r="H212">
        <f t="shared" si="48"/>
        <v>0.38335151406411866</v>
      </c>
      <c r="I212">
        <f t="shared" si="49"/>
        <v>5.041810099390938</v>
      </c>
      <c r="J212">
        <f t="shared" si="50"/>
        <v>8.0196653182541127</v>
      </c>
      <c r="K212">
        <f t="shared" si="51"/>
        <v>10.997520537117287</v>
      </c>
      <c r="L212">
        <f t="shared" si="52"/>
        <v>13.97537575598046</v>
      </c>
      <c r="M212">
        <f t="shared" si="53"/>
        <v>4.1810099390938049E-2</v>
      </c>
      <c r="N212">
        <f t="shared" si="54"/>
        <v>1.9665318254112663E-2</v>
      </c>
      <c r="O212">
        <f t="shared" si="55"/>
        <v>-2.4794628827127241E-3</v>
      </c>
      <c r="P212">
        <f t="shared" si="56"/>
        <v>-2.4624244019539887E-2</v>
      </c>
      <c r="Q212">
        <f t="shared" si="57"/>
        <v>1.2973758255436643</v>
      </c>
      <c r="R212">
        <f t="shared" si="58"/>
        <v>1.6805554810540673</v>
      </c>
      <c r="S212">
        <f t="shared" si="59"/>
        <v>0.38317965551040467</v>
      </c>
      <c r="T212">
        <f t="shared" si="60"/>
        <v>2.7473102828362512E-3</v>
      </c>
    </row>
    <row r="213" spans="6:20" x14ac:dyDescent="0.3">
      <c r="F213">
        <f t="shared" si="46"/>
        <v>1.2973758255436643</v>
      </c>
      <c r="G213">
        <f t="shared" si="47"/>
        <v>1.6805554810540673</v>
      </c>
      <c r="H213">
        <f t="shared" si="48"/>
        <v>0.38317965551040467</v>
      </c>
      <c r="I213">
        <f t="shared" si="49"/>
        <v>5.0416664431622031</v>
      </c>
      <c r="J213">
        <f t="shared" si="50"/>
        <v>8.0195977497599351</v>
      </c>
      <c r="K213">
        <f t="shared" si="51"/>
        <v>10.997529056357667</v>
      </c>
      <c r="L213">
        <f t="shared" si="52"/>
        <v>13.975460362955399</v>
      </c>
      <c r="M213">
        <f t="shared" si="53"/>
        <v>4.1666443162203137E-2</v>
      </c>
      <c r="N213">
        <f t="shared" si="54"/>
        <v>1.9597749759935112E-2</v>
      </c>
      <c r="O213">
        <f t="shared" si="55"/>
        <v>-2.4709436423329123E-3</v>
      </c>
      <c r="P213">
        <f t="shared" si="56"/>
        <v>-2.4539637044600937E-2</v>
      </c>
      <c r="Q213">
        <f t="shared" si="57"/>
        <v>1.2974993727257809</v>
      </c>
      <c r="R213">
        <f t="shared" si="58"/>
        <v>1.6805077601750078</v>
      </c>
      <c r="S213">
        <f t="shared" si="59"/>
        <v>0.38300838744922866</v>
      </c>
      <c r="T213">
        <f t="shared" si="60"/>
        <v>2.7284636302064773E-3</v>
      </c>
    </row>
    <row r="214" spans="6:20" x14ac:dyDescent="0.3">
      <c r="F214">
        <f t="shared" si="46"/>
        <v>1.2974993727257809</v>
      </c>
      <c r="G214">
        <f t="shared" si="47"/>
        <v>1.6805077601750078</v>
      </c>
      <c r="H214">
        <f t="shared" si="48"/>
        <v>0.38300838744922866</v>
      </c>
      <c r="I214">
        <f t="shared" si="49"/>
        <v>5.0415232805250252</v>
      </c>
      <c r="J214">
        <f t="shared" si="50"/>
        <v>8.0195304134258141</v>
      </c>
      <c r="K214">
        <f t="shared" si="51"/>
        <v>10.997537546326603</v>
      </c>
      <c r="L214">
        <f t="shared" si="52"/>
        <v>13.975544679227392</v>
      </c>
      <c r="M214">
        <f t="shared" si="53"/>
        <v>4.1523280525025186E-2</v>
      </c>
      <c r="N214">
        <f t="shared" si="54"/>
        <v>1.9530413425814075E-2</v>
      </c>
      <c r="O214">
        <f t="shared" si="55"/>
        <v>-2.4624536733970359E-3</v>
      </c>
      <c r="P214">
        <f t="shared" si="56"/>
        <v>-2.4455320772608147E-2</v>
      </c>
      <c r="Q214">
        <f t="shared" si="57"/>
        <v>1.2976224954094506</v>
      </c>
      <c r="R214">
        <f t="shared" si="58"/>
        <v>1.6804602032611535</v>
      </c>
      <c r="S214">
        <f t="shared" si="59"/>
        <v>0.38283770785170451</v>
      </c>
      <c r="T214">
        <f t="shared" si="60"/>
        <v>2.7097462663279405E-3</v>
      </c>
    </row>
    <row r="215" spans="6:20" x14ac:dyDescent="0.3">
      <c r="F215">
        <f t="shared" si="46"/>
        <v>1.2976224954094506</v>
      </c>
      <c r="G215">
        <f t="shared" si="47"/>
        <v>1.6804602032611535</v>
      </c>
      <c r="H215">
        <f t="shared" si="48"/>
        <v>0.38283770785170451</v>
      </c>
      <c r="I215">
        <f t="shared" si="49"/>
        <v>5.0413806097834621</v>
      </c>
      <c r="J215">
        <f t="shared" si="50"/>
        <v>8.0194633084540659</v>
      </c>
      <c r="K215">
        <f t="shared" si="51"/>
        <v>10.99754600712467</v>
      </c>
      <c r="L215">
        <f t="shared" si="52"/>
        <v>13.975628705795275</v>
      </c>
      <c r="M215">
        <f t="shared" si="53"/>
        <v>4.1380609783462141E-2</v>
      </c>
      <c r="N215">
        <f t="shared" si="54"/>
        <v>1.9463308454065853E-2</v>
      </c>
      <c r="O215">
        <f t="shared" si="55"/>
        <v>-2.453992875329547E-3</v>
      </c>
      <c r="P215">
        <f t="shared" si="56"/>
        <v>-2.4371294204724947E-2</v>
      </c>
      <c r="Q215">
        <f t="shared" si="57"/>
        <v>1.2977451950532171</v>
      </c>
      <c r="R215">
        <f t="shared" si="58"/>
        <v>1.6804128097491327</v>
      </c>
      <c r="S215">
        <f t="shared" si="59"/>
        <v>0.38266761469591715</v>
      </c>
      <c r="T215">
        <f t="shared" si="60"/>
        <v>2.6911573042747018E-3</v>
      </c>
    </row>
    <row r="216" spans="6:20" x14ac:dyDescent="0.3">
      <c r="F216">
        <f t="shared" si="46"/>
        <v>1.2977451950532171</v>
      </c>
      <c r="G216">
        <f t="shared" si="47"/>
        <v>1.6804128097491327</v>
      </c>
      <c r="H216">
        <f t="shared" si="48"/>
        <v>0.38266761469591715</v>
      </c>
      <c r="I216">
        <f t="shared" si="49"/>
        <v>5.0412384292473993</v>
      </c>
      <c r="J216">
        <f t="shared" si="50"/>
        <v>8.0193964340497494</v>
      </c>
      <c r="K216">
        <f t="shared" si="51"/>
        <v>10.997554438852099</v>
      </c>
      <c r="L216">
        <f t="shared" si="52"/>
        <v>13.975712443654448</v>
      </c>
      <c r="M216">
        <f t="shared" si="53"/>
        <v>4.1238429247399289E-2</v>
      </c>
      <c r="N216">
        <f t="shared" si="54"/>
        <v>1.9396434049749445E-2</v>
      </c>
      <c r="O216">
        <f t="shared" si="55"/>
        <v>-2.4455611479012873E-3</v>
      </c>
      <c r="P216">
        <f t="shared" si="56"/>
        <v>-2.4287556345552019E-2</v>
      </c>
      <c r="Q216">
        <f t="shared" si="57"/>
        <v>1.2978674731106121</v>
      </c>
      <c r="R216">
        <f t="shared" si="58"/>
        <v>1.6803655790775092</v>
      </c>
      <c r="S216">
        <f t="shared" si="59"/>
        <v>0.38249810596689865</v>
      </c>
      <c r="T216">
        <f t="shared" si="60"/>
        <v>2.6726958632055254E-3</v>
      </c>
    </row>
    <row r="217" spans="6:20" x14ac:dyDescent="0.3">
      <c r="F217">
        <f t="shared" si="46"/>
        <v>1.2978674731106121</v>
      </c>
      <c r="G217">
        <f t="shared" si="47"/>
        <v>1.6803655790775092</v>
      </c>
      <c r="H217">
        <f t="shared" si="48"/>
        <v>0.38249810596689865</v>
      </c>
      <c r="I217">
        <f t="shared" si="49"/>
        <v>5.0410967372325288</v>
      </c>
      <c r="J217">
        <f t="shared" si="50"/>
        <v>8.0193297894206506</v>
      </c>
      <c r="K217">
        <f t="shared" si="51"/>
        <v>10.997562841608772</v>
      </c>
      <c r="L217">
        <f t="shared" si="52"/>
        <v>13.975795893796894</v>
      </c>
      <c r="M217">
        <f t="shared" si="53"/>
        <v>4.1096737232528824E-2</v>
      </c>
      <c r="N217">
        <f t="shared" si="54"/>
        <v>1.9329789420650556E-2</v>
      </c>
      <c r="O217">
        <f t="shared" si="55"/>
        <v>-2.4371583912277117E-3</v>
      </c>
      <c r="P217">
        <f t="shared" si="56"/>
        <v>-2.4204106203105979E-2</v>
      </c>
      <c r="Q217">
        <f t="shared" si="57"/>
        <v>1.2979893310301736</v>
      </c>
      <c r="R217">
        <f t="shared" si="58"/>
        <v>1.6803185106867764</v>
      </c>
      <c r="S217">
        <f t="shared" si="59"/>
        <v>0.3823291796566044</v>
      </c>
      <c r="T217">
        <f t="shared" si="60"/>
        <v>2.6543610683213803E-3</v>
      </c>
    </row>
    <row r="218" spans="6:20" x14ac:dyDescent="0.3">
      <c r="F218">
        <f t="shared" si="46"/>
        <v>1.2979893310301736</v>
      </c>
      <c r="G218">
        <f t="shared" si="47"/>
        <v>1.6803185106867764</v>
      </c>
      <c r="H218">
        <f t="shared" si="48"/>
        <v>0.3823291796566044</v>
      </c>
      <c r="I218">
        <f t="shared" si="49"/>
        <v>5.0409555320603312</v>
      </c>
      <c r="J218">
        <f t="shared" si="50"/>
        <v>8.0192633737772816</v>
      </c>
      <c r="K218">
        <f t="shared" si="51"/>
        <v>10.997571215494231</v>
      </c>
      <c r="L218">
        <f t="shared" si="52"/>
        <v>13.975879057211181</v>
      </c>
      <c r="M218">
        <f t="shared" si="53"/>
        <v>4.0955532060331201E-2</v>
      </c>
      <c r="N218">
        <f t="shared" si="54"/>
        <v>1.92633737772816E-2</v>
      </c>
      <c r="O218">
        <f t="shared" si="55"/>
        <v>-2.4287845057688884E-3</v>
      </c>
      <c r="P218">
        <f t="shared" si="56"/>
        <v>-2.4120942788819377E-2</v>
      </c>
      <c r="Q218">
        <f t="shared" si="57"/>
        <v>1.298110770255462</v>
      </c>
      <c r="R218">
        <f t="shared" si="58"/>
        <v>1.6802716040193497</v>
      </c>
      <c r="S218">
        <f t="shared" si="59"/>
        <v>0.38216083376388926</v>
      </c>
      <c r="T218">
        <f t="shared" si="60"/>
        <v>2.6361520508250379E-3</v>
      </c>
    </row>
    <row r="219" spans="6:20" x14ac:dyDescent="0.3">
      <c r="F219">
        <f t="shared" si="46"/>
        <v>1.298110770255462</v>
      </c>
      <c r="G219">
        <f t="shared" si="47"/>
        <v>1.6802716040193497</v>
      </c>
      <c r="H219">
        <f t="shared" si="48"/>
        <v>0.38216083376388926</v>
      </c>
      <c r="I219">
        <f t="shared" si="49"/>
        <v>5.0408148120580503</v>
      </c>
      <c r="J219">
        <f t="shared" si="50"/>
        <v>8.0191971863328622</v>
      </c>
      <c r="K219">
        <f t="shared" si="51"/>
        <v>10.997579560607674</v>
      </c>
      <c r="L219">
        <f t="shared" si="52"/>
        <v>13.975961934882486</v>
      </c>
      <c r="M219">
        <f t="shared" si="53"/>
        <v>4.0814812058050265E-2</v>
      </c>
      <c r="N219">
        <f t="shared" si="54"/>
        <v>1.9197186332862159E-2</v>
      </c>
      <c r="O219">
        <f t="shared" si="55"/>
        <v>-2.420439392325946E-3</v>
      </c>
      <c r="P219">
        <f t="shared" si="56"/>
        <v>-2.4038065117514051E-2</v>
      </c>
      <c r="Q219">
        <f t="shared" si="57"/>
        <v>1.2982317922250783</v>
      </c>
      <c r="R219">
        <f t="shared" si="58"/>
        <v>1.6802248585195607</v>
      </c>
      <c r="S219">
        <f t="shared" si="59"/>
        <v>0.38199306629448387</v>
      </c>
      <c r="T219">
        <f t="shared" si="60"/>
        <v>2.6180679478783643E-3</v>
      </c>
    </row>
    <row r="220" spans="6:20" x14ac:dyDescent="0.3">
      <c r="F220">
        <f t="shared" si="46"/>
        <v>1.2982317922250783</v>
      </c>
      <c r="G220">
        <f t="shared" si="47"/>
        <v>1.6802248585195607</v>
      </c>
      <c r="H220">
        <f t="shared" si="48"/>
        <v>0.38199306629448387</v>
      </c>
      <c r="I220">
        <f t="shared" si="49"/>
        <v>5.0406745755586844</v>
      </c>
      <c r="J220">
        <f t="shared" si="50"/>
        <v>8.0191312263033225</v>
      </c>
      <c r="K220">
        <f t="shared" si="51"/>
        <v>10.997587877047962</v>
      </c>
      <c r="L220">
        <f t="shared" si="52"/>
        <v>13.976044527792601</v>
      </c>
      <c r="M220">
        <f t="shared" si="53"/>
        <v>4.0674575558684367E-2</v>
      </c>
      <c r="N220">
        <f t="shared" si="54"/>
        <v>1.9131226303322535E-2</v>
      </c>
      <c r="O220">
        <f t="shared" si="55"/>
        <v>-2.4121229520375209E-3</v>
      </c>
      <c r="P220">
        <f t="shared" si="56"/>
        <v>-2.3955472207399353E-2</v>
      </c>
      <c r="Q220">
        <f t="shared" si="57"/>
        <v>1.2983523983726803</v>
      </c>
      <c r="R220">
        <f t="shared" si="58"/>
        <v>1.6801782736336497</v>
      </c>
      <c r="S220">
        <f t="shared" si="59"/>
        <v>0.381825875260971</v>
      </c>
      <c r="T220">
        <f t="shared" si="60"/>
        <v>2.6001079025632927E-3</v>
      </c>
    </row>
    <row r="221" spans="6:20" x14ac:dyDescent="0.3">
      <c r="F221">
        <f t="shared" si="46"/>
        <v>1.2983523983726803</v>
      </c>
      <c r="G221">
        <f t="shared" si="47"/>
        <v>1.6801782736336497</v>
      </c>
      <c r="H221">
        <f t="shared" si="48"/>
        <v>0.381825875260971</v>
      </c>
      <c r="I221">
        <f t="shared" si="49"/>
        <v>5.0405348209009508</v>
      </c>
      <c r="J221">
        <f t="shared" si="50"/>
        <v>8.0190654929072807</v>
      </c>
      <c r="K221">
        <f t="shared" si="51"/>
        <v>10.997596164913611</v>
      </c>
      <c r="L221">
        <f t="shared" si="52"/>
        <v>13.97612683691994</v>
      </c>
      <c r="M221">
        <f t="shared" si="53"/>
        <v>4.0534820900950841E-2</v>
      </c>
      <c r="N221">
        <f t="shared" si="54"/>
        <v>1.9065492907280657E-2</v>
      </c>
      <c r="O221">
        <f t="shared" si="55"/>
        <v>-2.4038350863886393E-3</v>
      </c>
      <c r="P221">
        <f t="shared" si="56"/>
        <v>-2.3873163080059712E-2</v>
      </c>
      <c r="Q221">
        <f t="shared" si="57"/>
        <v>1.2984725901269998</v>
      </c>
      <c r="R221">
        <f t="shared" si="58"/>
        <v>1.6801318488097603</v>
      </c>
      <c r="S221">
        <f t="shared" si="59"/>
        <v>0.38165925868276207</v>
      </c>
      <c r="T221">
        <f t="shared" si="60"/>
        <v>2.5822710638394096E-3</v>
      </c>
    </row>
    <row r="222" spans="6:20" x14ac:dyDescent="0.3">
      <c r="F222">
        <f t="shared" si="46"/>
        <v>1.2984725901269998</v>
      </c>
      <c r="G222">
        <f t="shared" si="47"/>
        <v>1.6801318488097603</v>
      </c>
      <c r="H222">
        <f t="shared" si="48"/>
        <v>0.38165925868276207</v>
      </c>
      <c r="I222">
        <f t="shared" si="49"/>
        <v>5.0403955464292824</v>
      </c>
      <c r="J222">
        <f t="shared" si="50"/>
        <v>8.0189999853660421</v>
      </c>
      <c r="K222">
        <f t="shared" si="51"/>
        <v>10.997604424302802</v>
      </c>
      <c r="L222">
        <f t="shared" si="52"/>
        <v>13.976208863239561</v>
      </c>
      <c r="M222">
        <f t="shared" si="53"/>
        <v>4.0395546429282447E-2</v>
      </c>
      <c r="N222">
        <f t="shared" si="54"/>
        <v>1.8999985366042083E-2</v>
      </c>
      <c r="O222">
        <f t="shared" si="55"/>
        <v>-2.3955756971982822E-3</v>
      </c>
      <c r="P222">
        <f t="shared" si="56"/>
        <v>-2.3791136760438647E-2</v>
      </c>
      <c r="Q222">
        <f t="shared" si="57"/>
        <v>1.2985923689118597</v>
      </c>
      <c r="R222">
        <f t="shared" si="58"/>
        <v>1.6800855834979318</v>
      </c>
      <c r="S222">
        <f t="shared" si="59"/>
        <v>0.38149321458607366</v>
      </c>
      <c r="T222">
        <f t="shared" si="60"/>
        <v>2.5645565865050294E-3</v>
      </c>
    </row>
    <row r="223" spans="6:20" x14ac:dyDescent="0.3">
      <c r="F223">
        <f t="shared" si="46"/>
        <v>1.2985923689118597</v>
      </c>
      <c r="G223">
        <f t="shared" si="47"/>
        <v>1.6800855834979318</v>
      </c>
      <c r="H223">
        <f t="shared" si="48"/>
        <v>0.38149321458607366</v>
      </c>
      <c r="I223">
        <f t="shared" si="49"/>
        <v>5.0402567504937963</v>
      </c>
      <c r="J223">
        <f t="shared" si="50"/>
        <v>8.0189347029035893</v>
      </c>
      <c r="K223">
        <f t="shared" si="51"/>
        <v>10.997612655313381</v>
      </c>
      <c r="L223">
        <f t="shared" si="52"/>
        <v>13.97629060772317</v>
      </c>
      <c r="M223">
        <f t="shared" si="53"/>
        <v>4.0256750493796289E-2</v>
      </c>
      <c r="N223">
        <f t="shared" si="54"/>
        <v>1.893470290358934E-2</v>
      </c>
      <c r="O223">
        <f t="shared" si="55"/>
        <v>-2.3873446866193859E-3</v>
      </c>
      <c r="P223">
        <f t="shared" si="56"/>
        <v>-2.3709392276829888E-2</v>
      </c>
      <c r="Q223">
        <f t="shared" si="57"/>
        <v>1.2987117361461906</v>
      </c>
      <c r="R223">
        <f t="shared" si="58"/>
        <v>1.6800394771500931</v>
      </c>
      <c r="S223">
        <f t="shared" si="59"/>
        <v>0.38132774100390399</v>
      </c>
      <c r="T223">
        <f t="shared" si="60"/>
        <v>2.5469636311562928E-3</v>
      </c>
    </row>
    <row r="224" spans="6:20" x14ac:dyDescent="0.3">
      <c r="F224">
        <f t="shared" si="46"/>
        <v>1.2987117361461906</v>
      </c>
      <c r="G224">
        <f t="shared" si="47"/>
        <v>1.6800394771500931</v>
      </c>
      <c r="H224">
        <f t="shared" si="48"/>
        <v>0.38132774100390399</v>
      </c>
      <c r="I224">
        <f t="shared" si="49"/>
        <v>5.0401184314502814</v>
      </c>
      <c r="J224">
        <f t="shared" si="50"/>
        <v>8.0188696447465642</v>
      </c>
      <c r="K224">
        <f t="shared" si="51"/>
        <v>10.997620858042849</v>
      </c>
      <c r="L224">
        <f t="shared" si="52"/>
        <v>13.976372071339132</v>
      </c>
      <c r="M224">
        <f t="shared" si="53"/>
        <v>4.0118431450281378E-2</v>
      </c>
      <c r="N224">
        <f t="shared" si="54"/>
        <v>1.8869644746564163E-2</v>
      </c>
      <c r="O224">
        <f t="shared" si="55"/>
        <v>-2.3791419571512762E-3</v>
      </c>
      <c r="P224">
        <f t="shared" si="56"/>
        <v>-2.3627928660868491E-2</v>
      </c>
      <c r="Q224">
        <f t="shared" si="57"/>
        <v>1.2988306932440483</v>
      </c>
      <c r="R224">
        <f t="shared" si="58"/>
        <v>1.6799935292200565</v>
      </c>
      <c r="S224">
        <f t="shared" si="59"/>
        <v>0.38116283597600986</v>
      </c>
      <c r="T224">
        <f t="shared" si="60"/>
        <v>2.5294913641478313E-3</v>
      </c>
    </row>
    <row r="225" spans="6:20" x14ac:dyDescent="0.3">
      <c r="F225">
        <f t="shared" si="46"/>
        <v>1.2988306932440483</v>
      </c>
      <c r="G225">
        <f t="shared" si="47"/>
        <v>1.6799935292200565</v>
      </c>
      <c r="H225">
        <f t="shared" si="48"/>
        <v>0.38116283597600986</v>
      </c>
      <c r="I225">
        <f t="shared" si="49"/>
        <v>5.0399805876601711</v>
      </c>
      <c r="J225">
        <f t="shared" si="50"/>
        <v>8.0188048101242764</v>
      </c>
      <c r="K225">
        <f t="shared" si="51"/>
        <v>10.997629032588382</v>
      </c>
      <c r="L225">
        <f t="shared" si="52"/>
        <v>13.976453255052487</v>
      </c>
      <c r="M225">
        <f t="shared" si="53"/>
        <v>3.9980587660171096E-2</v>
      </c>
      <c r="N225">
        <f t="shared" si="54"/>
        <v>1.8804810124276372E-2</v>
      </c>
      <c r="O225">
        <f t="shared" si="55"/>
        <v>-2.3709674116183521E-3</v>
      </c>
      <c r="P225">
        <f t="shared" si="56"/>
        <v>-2.3546744947513076E-2</v>
      </c>
      <c r="Q225">
        <f t="shared" si="57"/>
        <v>1.2989492416146293</v>
      </c>
      <c r="R225">
        <f t="shared" si="58"/>
        <v>1.6799477391635109</v>
      </c>
      <c r="S225">
        <f t="shared" si="59"/>
        <v>0.38099849754888326</v>
      </c>
      <c r="T225">
        <f t="shared" si="60"/>
        <v>2.5121389575529013E-3</v>
      </c>
    </row>
    <row r="226" spans="6:20" x14ac:dyDescent="0.3">
      <c r="F226">
        <f t="shared" si="46"/>
        <v>1.2989492416146293</v>
      </c>
      <c r="G226">
        <f t="shared" si="47"/>
        <v>1.6799477391635109</v>
      </c>
      <c r="H226">
        <f t="shared" si="48"/>
        <v>0.38099849754888326</v>
      </c>
      <c r="I226">
        <f t="shared" si="49"/>
        <v>5.0398432174905343</v>
      </c>
      <c r="J226">
        <f t="shared" si="50"/>
        <v>8.0187401982686755</v>
      </c>
      <c r="K226">
        <f t="shared" si="51"/>
        <v>10.997637179046816</v>
      </c>
      <c r="L226">
        <f t="shared" si="52"/>
        <v>13.976534159824954</v>
      </c>
      <c r="M226">
        <f t="shared" si="53"/>
        <v>3.9843217490534322E-2</v>
      </c>
      <c r="N226">
        <f t="shared" si="54"/>
        <v>1.8740198268675456E-2</v>
      </c>
      <c r="O226">
        <f t="shared" si="55"/>
        <v>-2.362820953184297E-3</v>
      </c>
      <c r="P226">
        <f t="shared" si="56"/>
        <v>-2.3465840175045827E-2</v>
      </c>
      <c r="Q226">
        <f t="shared" si="57"/>
        <v>1.2990673826622885</v>
      </c>
      <c r="R226">
        <f t="shared" si="58"/>
        <v>1.6799021064380153</v>
      </c>
      <c r="S226">
        <f t="shared" si="59"/>
        <v>0.38083472377572836</v>
      </c>
      <c r="T226">
        <f t="shared" si="60"/>
        <v>2.4949055891248881E-3</v>
      </c>
    </row>
    <row r="227" spans="6:20" x14ac:dyDescent="0.3">
      <c r="F227">
        <f t="shared" si="46"/>
        <v>1.2990673826622885</v>
      </c>
      <c r="G227">
        <f t="shared" si="47"/>
        <v>1.6799021064380153</v>
      </c>
      <c r="H227">
        <f t="shared" si="48"/>
        <v>0.38083472377572836</v>
      </c>
      <c r="I227">
        <f t="shared" si="49"/>
        <v>5.039706319314047</v>
      </c>
      <c r="J227">
        <f t="shared" si="50"/>
        <v>8.0186758084143506</v>
      </c>
      <c r="K227">
        <f t="shared" si="51"/>
        <v>10.997645297514655</v>
      </c>
      <c r="L227">
        <f t="shared" si="52"/>
        <v>13.976614786614959</v>
      </c>
      <c r="M227">
        <f t="shared" si="53"/>
        <v>3.9706319314047001E-2</v>
      </c>
      <c r="N227">
        <f t="shared" si="54"/>
        <v>1.867580841435057E-2</v>
      </c>
      <c r="O227">
        <f t="shared" si="55"/>
        <v>-2.3547024853449727E-3</v>
      </c>
      <c r="P227">
        <f t="shared" si="56"/>
        <v>-2.3385213385040515E-2</v>
      </c>
      <c r="Q227">
        <f t="shared" si="57"/>
        <v>1.2991851177865557</v>
      </c>
      <c r="R227">
        <f t="shared" si="58"/>
        <v>1.6798566305029925</v>
      </c>
      <c r="S227">
        <f t="shared" si="59"/>
        <v>0.38067151271643829</v>
      </c>
      <c r="T227">
        <f t="shared" si="60"/>
        <v>2.4777904422569573E-3</v>
      </c>
    </row>
    <row r="228" spans="6:20" x14ac:dyDescent="0.3">
      <c r="F228">
        <f t="shared" si="46"/>
        <v>1.2991851177865557</v>
      </c>
      <c r="G228">
        <f t="shared" si="47"/>
        <v>1.6798566305029925</v>
      </c>
      <c r="H228">
        <f t="shared" si="48"/>
        <v>0.38067151271643829</v>
      </c>
      <c r="I228">
        <f t="shared" si="49"/>
        <v>5.0395698915089797</v>
      </c>
      <c r="J228">
        <f t="shared" si="50"/>
        <v>8.018611639798527</v>
      </c>
      <c r="K228">
        <f t="shared" si="51"/>
        <v>10.997653388088075</v>
      </c>
      <c r="L228">
        <f t="shared" si="52"/>
        <v>13.976695136377623</v>
      </c>
      <c r="M228">
        <f t="shared" si="53"/>
        <v>3.9569891508979715E-2</v>
      </c>
      <c r="N228">
        <f t="shared" si="54"/>
        <v>1.861163979852698E-2</v>
      </c>
      <c r="O228">
        <f t="shared" si="55"/>
        <v>-2.3466119119248674E-3</v>
      </c>
      <c r="P228">
        <f t="shared" si="56"/>
        <v>-2.3304863622376715E-2</v>
      </c>
      <c r="Q228">
        <f t="shared" si="57"/>
        <v>1.2993024483821518</v>
      </c>
      <c r="R228">
        <f t="shared" si="58"/>
        <v>1.6798113108197228</v>
      </c>
      <c r="S228">
        <f t="shared" si="59"/>
        <v>0.38050886243757226</v>
      </c>
      <c r="T228">
        <f t="shared" si="60"/>
        <v>2.4607927059453038E-3</v>
      </c>
    </row>
    <row r="229" spans="6:20" x14ac:dyDescent="0.3">
      <c r="F229">
        <f t="shared" si="46"/>
        <v>1.2993024483821518</v>
      </c>
      <c r="G229">
        <f t="shared" si="47"/>
        <v>1.6798113108197228</v>
      </c>
      <c r="H229">
        <f t="shared" si="48"/>
        <v>0.38050886243757226</v>
      </c>
      <c r="I229">
        <f t="shared" si="49"/>
        <v>5.0394339324591693</v>
      </c>
      <c r="J229">
        <f t="shared" si="50"/>
        <v>8.0185476916610448</v>
      </c>
      <c r="K229">
        <f t="shared" si="51"/>
        <v>10.997661450862919</v>
      </c>
      <c r="L229">
        <f t="shared" si="52"/>
        <v>13.976775210064794</v>
      </c>
      <c r="M229">
        <f t="shared" si="53"/>
        <v>3.9433932459169263E-2</v>
      </c>
      <c r="N229">
        <f t="shared" si="54"/>
        <v>1.8547691661044752E-2</v>
      </c>
      <c r="O229">
        <f t="shared" si="55"/>
        <v>-2.3385491370806477E-3</v>
      </c>
      <c r="P229">
        <f t="shared" si="56"/>
        <v>-2.3224789935206047E-2</v>
      </c>
      <c r="Q229">
        <f t="shared" si="57"/>
        <v>1.2994193758390058</v>
      </c>
      <c r="R229">
        <f t="shared" si="58"/>
        <v>1.6797661468513372</v>
      </c>
      <c r="S229">
        <f t="shared" si="59"/>
        <v>0.38034677101233261</v>
      </c>
      <c r="T229">
        <f t="shared" si="60"/>
        <v>2.443911574748501E-3</v>
      </c>
    </row>
    <row r="230" spans="6:20" x14ac:dyDescent="0.3">
      <c r="F230">
        <f t="shared" si="46"/>
        <v>1.2994193758390058</v>
      </c>
      <c r="G230">
        <f t="shared" si="47"/>
        <v>1.6797661468513372</v>
      </c>
      <c r="H230">
        <f t="shared" si="48"/>
        <v>0.38034677101233261</v>
      </c>
      <c r="I230">
        <f t="shared" si="49"/>
        <v>5.0392984405540124</v>
      </c>
      <c r="J230">
        <f t="shared" si="50"/>
        <v>8.0184839632443552</v>
      </c>
      <c r="K230">
        <f t="shared" si="51"/>
        <v>10.997669485934699</v>
      </c>
      <c r="L230">
        <f t="shared" si="52"/>
        <v>13.976855008625042</v>
      </c>
      <c r="M230">
        <f t="shared" si="53"/>
        <v>3.9298440554012437E-2</v>
      </c>
      <c r="N230">
        <f t="shared" si="54"/>
        <v>1.8483963244355195E-2</v>
      </c>
      <c r="O230">
        <f t="shared" si="55"/>
        <v>-2.3305140653011591E-3</v>
      </c>
      <c r="P230">
        <f t="shared" si="56"/>
        <v>-2.3144991374957513E-2</v>
      </c>
      <c r="Q230">
        <f t="shared" si="57"/>
        <v>1.2995359015422709</v>
      </c>
      <c r="R230">
        <f t="shared" si="58"/>
        <v>1.6797211380628116</v>
      </c>
      <c r="S230">
        <f t="shared" si="59"/>
        <v>0.38018523652054204</v>
      </c>
      <c r="T230">
        <f t="shared" si="60"/>
        <v>2.4271462487513475E-3</v>
      </c>
    </row>
    <row r="231" spans="6:20" x14ac:dyDescent="0.3">
      <c r="F231">
        <f t="shared" si="46"/>
        <v>1.2995359015422709</v>
      </c>
      <c r="G231">
        <f t="shared" si="47"/>
        <v>1.6797211380628116</v>
      </c>
      <c r="H231">
        <f t="shared" si="48"/>
        <v>0.38018523652054204</v>
      </c>
      <c r="I231">
        <f t="shared" si="49"/>
        <v>5.0391634141884358</v>
      </c>
      <c r="J231">
        <f t="shared" si="50"/>
        <v>8.0184204537935191</v>
      </c>
      <c r="K231">
        <f t="shared" si="51"/>
        <v>10.997677493398601</v>
      </c>
      <c r="L231">
        <f t="shared" si="52"/>
        <v>13.976934533003686</v>
      </c>
      <c r="M231">
        <f t="shared" si="53"/>
        <v>3.916341418843583E-2</v>
      </c>
      <c r="N231">
        <f t="shared" si="54"/>
        <v>1.8420453793519087E-2</v>
      </c>
      <c r="O231">
        <f t="shared" si="55"/>
        <v>-2.322506601398544E-3</v>
      </c>
      <c r="P231">
        <f t="shared" si="56"/>
        <v>-2.3065466996314399E-2</v>
      </c>
      <c r="Q231">
        <f t="shared" si="57"/>
        <v>1.2996520268723408</v>
      </c>
      <c r="R231">
        <f t="shared" si="58"/>
        <v>1.6796762839209602</v>
      </c>
      <c r="S231">
        <f t="shared" si="59"/>
        <v>0.38002425704862081</v>
      </c>
      <c r="T231">
        <f t="shared" si="60"/>
        <v>2.410495933525757E-3</v>
      </c>
    </row>
    <row r="232" spans="6:20" x14ac:dyDescent="0.3">
      <c r="F232">
        <f t="shared" si="46"/>
        <v>1.2996520268723408</v>
      </c>
      <c r="G232">
        <f t="shared" si="47"/>
        <v>1.6796762839209602</v>
      </c>
      <c r="H232">
        <f t="shared" si="48"/>
        <v>0.38002425704862081</v>
      </c>
      <c r="I232">
        <f t="shared" si="49"/>
        <v>5.0390288517628825</v>
      </c>
      <c r="J232">
        <f t="shared" si="50"/>
        <v>8.0183571625561836</v>
      </c>
      <c r="K232">
        <f t="shared" si="51"/>
        <v>10.997685473349485</v>
      </c>
      <c r="L232">
        <f t="shared" si="52"/>
        <v>13.977013784142786</v>
      </c>
      <c r="M232">
        <f t="shared" si="53"/>
        <v>3.902885176288251E-2</v>
      </c>
      <c r="N232">
        <f t="shared" si="54"/>
        <v>1.8357162556183582E-2</v>
      </c>
      <c r="O232">
        <f t="shared" si="55"/>
        <v>-2.3145266505153472E-3</v>
      </c>
      <c r="P232">
        <f t="shared" si="56"/>
        <v>-2.2986215857214276E-2</v>
      </c>
      <c r="Q232">
        <f t="shared" si="57"/>
        <v>1.2997677532048666</v>
      </c>
      <c r="R232">
        <f t="shared" si="58"/>
        <v>1.6796315838944293</v>
      </c>
      <c r="S232">
        <f t="shared" si="59"/>
        <v>0.37986383068956414</v>
      </c>
      <c r="T232">
        <f t="shared" si="60"/>
        <v>2.3939598400936008E-3</v>
      </c>
    </row>
    <row r="233" spans="6:20" x14ac:dyDescent="0.3">
      <c r="F233">
        <f t="shared" si="46"/>
        <v>1.2997677532048666</v>
      </c>
      <c r="G233">
        <f t="shared" si="47"/>
        <v>1.6796315838944293</v>
      </c>
      <c r="H233">
        <f t="shared" si="48"/>
        <v>0.37986383068956414</v>
      </c>
      <c r="I233">
        <f t="shared" si="49"/>
        <v>5.0388947516832898</v>
      </c>
      <c r="J233">
        <f t="shared" si="50"/>
        <v>8.0182940887825858</v>
      </c>
      <c r="K233">
        <f t="shared" si="51"/>
        <v>10.997693425881881</v>
      </c>
      <c r="L233">
        <f t="shared" si="52"/>
        <v>13.977092762981178</v>
      </c>
      <c r="M233">
        <f t="shared" si="53"/>
        <v>3.8894751683289819E-2</v>
      </c>
      <c r="N233">
        <f t="shared" si="54"/>
        <v>1.829408878258576E-2</v>
      </c>
      <c r="O233">
        <f t="shared" si="55"/>
        <v>-2.3065741181191868E-3</v>
      </c>
      <c r="P233">
        <f t="shared" si="56"/>
        <v>-2.2907237018822357E-2</v>
      </c>
      <c r="Q233">
        <f t="shared" si="57"/>
        <v>1.2998830819107725</v>
      </c>
      <c r="R233">
        <f t="shared" si="58"/>
        <v>1.6795870374536905</v>
      </c>
      <c r="S233">
        <f t="shared" si="59"/>
        <v>0.37970395554291947</v>
      </c>
      <c r="T233">
        <f t="shared" si="60"/>
        <v>2.3775371848887891E-3</v>
      </c>
    </row>
    <row r="234" spans="6:20" x14ac:dyDescent="0.3">
      <c r="F234">
        <f t="shared" si="46"/>
        <v>1.2998830819107725</v>
      </c>
      <c r="G234">
        <f t="shared" si="47"/>
        <v>1.6795870374536905</v>
      </c>
      <c r="H234">
        <f t="shared" si="48"/>
        <v>0.37970395554291947</v>
      </c>
      <c r="I234">
        <f t="shared" si="49"/>
        <v>5.0387611123610734</v>
      </c>
      <c r="J234">
        <f t="shared" si="50"/>
        <v>8.0182312317255349</v>
      </c>
      <c r="K234">
        <f t="shared" si="51"/>
        <v>10.997701351089997</v>
      </c>
      <c r="L234">
        <f t="shared" si="52"/>
        <v>13.977171470454461</v>
      </c>
      <c r="M234">
        <f t="shared" si="53"/>
        <v>3.876111236107338E-2</v>
      </c>
      <c r="N234">
        <f t="shared" si="54"/>
        <v>1.8231231725534869E-2</v>
      </c>
      <c r="O234">
        <f t="shared" si="55"/>
        <v>-2.2986489100027541E-3</v>
      </c>
      <c r="P234">
        <f t="shared" si="56"/>
        <v>-2.2828529545538601E-2</v>
      </c>
      <c r="Q234">
        <f t="shared" si="57"/>
        <v>1.2999980143562726</v>
      </c>
      <c r="R234">
        <f t="shared" si="58"/>
        <v>1.6795426440710353</v>
      </c>
      <c r="S234">
        <f t="shared" si="59"/>
        <v>0.37954462971476416</v>
      </c>
      <c r="T234">
        <f t="shared" si="60"/>
        <v>2.3612271897208905E-3</v>
      </c>
    </row>
    <row r="235" spans="6:20" x14ac:dyDescent="0.3">
      <c r="F235">
        <f t="shared" si="46"/>
        <v>1.2999980143562726</v>
      </c>
      <c r="G235">
        <f t="shared" si="47"/>
        <v>1.6795426440710353</v>
      </c>
      <c r="H235">
        <f t="shared" si="48"/>
        <v>0.37954462971476416</v>
      </c>
      <c r="I235">
        <f t="shared" si="49"/>
        <v>5.0386279322131076</v>
      </c>
      <c r="J235">
        <f t="shared" si="50"/>
        <v>8.0181685906404159</v>
      </c>
      <c r="K235">
        <f t="shared" si="51"/>
        <v>10.997709249067723</v>
      </c>
      <c r="L235">
        <f t="shared" si="52"/>
        <v>13.977249907495031</v>
      </c>
      <c r="M235">
        <f t="shared" si="53"/>
        <v>3.8627932213107563E-2</v>
      </c>
      <c r="N235">
        <f t="shared" si="54"/>
        <v>1.8168590640415871E-2</v>
      </c>
      <c r="O235">
        <f t="shared" si="55"/>
        <v>-2.2907509322767083E-3</v>
      </c>
      <c r="P235">
        <f t="shared" si="56"/>
        <v>-2.2750092504969288E-2</v>
      </c>
      <c r="Q235">
        <f t="shared" si="57"/>
        <v>1.3001125519028864</v>
      </c>
      <c r="R235">
        <f t="shared" si="58"/>
        <v>1.6794984032205678</v>
      </c>
      <c r="S235">
        <f t="shared" si="59"/>
        <v>0.37938585131768277</v>
      </c>
      <c r="T235">
        <f t="shared" si="60"/>
        <v>2.3450290817378264E-3</v>
      </c>
    </row>
    <row r="236" spans="6:20" x14ac:dyDescent="0.3">
      <c r="F236">
        <f t="shared" si="46"/>
        <v>1.3001125519028864</v>
      </c>
      <c r="G236">
        <f t="shared" si="47"/>
        <v>1.6794984032205678</v>
      </c>
      <c r="H236">
        <f t="shared" si="48"/>
        <v>0.37938585131768277</v>
      </c>
      <c r="I236">
        <f t="shared" si="49"/>
        <v>5.0384952096617051</v>
      </c>
      <c r="J236">
        <f t="shared" si="50"/>
        <v>8.0181061647851593</v>
      </c>
      <c r="K236">
        <f t="shared" si="51"/>
        <v>10.997717119908613</v>
      </c>
      <c r="L236">
        <f t="shared" si="52"/>
        <v>13.977328075032066</v>
      </c>
      <c r="M236">
        <f t="shared" si="53"/>
        <v>3.8495209661705054E-2</v>
      </c>
      <c r="N236">
        <f t="shared" si="54"/>
        <v>1.8106164785159251E-2</v>
      </c>
      <c r="O236">
        <f t="shared" si="55"/>
        <v>-2.2828800913874403E-3</v>
      </c>
      <c r="P236">
        <f t="shared" si="56"/>
        <v>-2.2671924967934132E-2</v>
      </c>
      <c r="Q236">
        <f t="shared" si="57"/>
        <v>1.3002266959074558</v>
      </c>
      <c r="R236">
        <f t="shared" si="58"/>
        <v>1.6794543143781995</v>
      </c>
      <c r="S236">
        <f t="shared" si="59"/>
        <v>0.37922761847074504</v>
      </c>
      <c r="T236">
        <f t="shared" si="60"/>
        <v>2.3289420933892595E-3</v>
      </c>
    </row>
    <row r="237" spans="6:20" x14ac:dyDescent="0.3">
      <c r="F237">
        <f t="shared" si="46"/>
        <v>1.3002266959074558</v>
      </c>
      <c r="G237">
        <f t="shared" si="47"/>
        <v>1.6794543143781995</v>
      </c>
      <c r="H237">
        <f t="shared" si="48"/>
        <v>0.37922761847074504</v>
      </c>
      <c r="I237">
        <f t="shared" si="49"/>
        <v>5.0383629431346</v>
      </c>
      <c r="J237">
        <f t="shared" si="50"/>
        <v>8.0180439534202552</v>
      </c>
      <c r="K237">
        <f t="shared" si="51"/>
        <v>10.997724963705911</v>
      </c>
      <c r="L237">
        <f t="shared" si="52"/>
        <v>13.977405973991564</v>
      </c>
      <c r="M237">
        <f t="shared" si="53"/>
        <v>3.8362943134599981E-2</v>
      </c>
      <c r="N237">
        <f t="shared" si="54"/>
        <v>1.8043953420255221E-2</v>
      </c>
      <c r="O237">
        <f t="shared" si="55"/>
        <v>-2.2750362940886504E-3</v>
      </c>
      <c r="P237">
        <f t="shared" si="56"/>
        <v>-2.2594026008436074E-2</v>
      </c>
      <c r="Q237">
        <f t="shared" si="57"/>
        <v>1.3003404477221603</v>
      </c>
      <c r="R237">
        <f t="shared" si="58"/>
        <v>1.6794103770216424</v>
      </c>
      <c r="S237">
        <f t="shared" si="59"/>
        <v>0.37906992929948341</v>
      </c>
      <c r="T237">
        <f t="shared" si="60"/>
        <v>2.3129654623901983E-3</v>
      </c>
    </row>
    <row r="238" spans="6:20" x14ac:dyDescent="0.3">
      <c r="F238">
        <f t="shared" si="46"/>
        <v>1.3003404477221603</v>
      </c>
      <c r="G238">
        <f t="shared" si="47"/>
        <v>1.6794103770216424</v>
      </c>
      <c r="H238">
        <f t="shared" si="48"/>
        <v>0.37906992929948341</v>
      </c>
      <c r="I238">
        <f t="shared" si="49"/>
        <v>5.0382311310649284</v>
      </c>
      <c r="J238">
        <f t="shared" si="50"/>
        <v>8.0179819558087306</v>
      </c>
      <c r="K238">
        <f t="shared" si="51"/>
        <v>10.997732780552534</v>
      </c>
      <c r="L238">
        <f t="shared" si="52"/>
        <v>13.977483605296335</v>
      </c>
      <c r="M238">
        <f t="shared" si="53"/>
        <v>3.823113106492837E-2</v>
      </c>
      <c r="N238">
        <f t="shared" si="54"/>
        <v>1.7981955808730632E-2</v>
      </c>
      <c r="O238">
        <f t="shared" si="55"/>
        <v>-2.2672194474662177E-3</v>
      </c>
      <c r="P238">
        <f t="shared" si="56"/>
        <v>-2.2516394703664844E-2</v>
      </c>
      <c r="Q238">
        <f t="shared" si="57"/>
        <v>1.3004538086945336</v>
      </c>
      <c r="R238">
        <f t="shared" si="58"/>
        <v>1.6793665906304032</v>
      </c>
      <c r="S238">
        <f t="shared" si="59"/>
        <v>0.37891278193587075</v>
      </c>
      <c r="T238">
        <f t="shared" si="60"/>
        <v>2.2970984316850679E-3</v>
      </c>
    </row>
    <row r="239" spans="6:20" x14ac:dyDescent="0.3">
      <c r="F239">
        <f t="shared" si="46"/>
        <v>1.3004538086945336</v>
      </c>
      <c r="G239">
        <f t="shared" si="47"/>
        <v>1.6793665906304032</v>
      </c>
      <c r="H239">
        <f t="shared" si="48"/>
        <v>0.37891278193587075</v>
      </c>
      <c r="I239">
        <f t="shared" si="49"/>
        <v>5.0380997718912104</v>
      </c>
      <c r="J239">
        <f t="shared" si="50"/>
        <v>8.0179201712161472</v>
      </c>
      <c r="K239">
        <f t="shared" si="51"/>
        <v>10.997740570541083</v>
      </c>
      <c r="L239">
        <f t="shared" si="52"/>
        <v>13.977560969866021</v>
      </c>
      <c r="M239">
        <f t="shared" si="53"/>
        <v>3.8099771891210388E-2</v>
      </c>
      <c r="N239">
        <f t="shared" si="54"/>
        <v>1.7920171216147196E-2</v>
      </c>
      <c r="O239">
        <f t="shared" si="55"/>
        <v>-2.259429458916884E-3</v>
      </c>
      <c r="P239">
        <f t="shared" si="56"/>
        <v>-2.2439030133979188E-2</v>
      </c>
      <c r="Q239">
        <f t="shared" si="57"/>
        <v>1.3005667801674794</v>
      </c>
      <c r="R239">
        <f t="shared" si="58"/>
        <v>1.6793229546857766</v>
      </c>
      <c r="S239">
        <f t="shared" si="59"/>
        <v>0.37875617451829846</v>
      </c>
      <c r="T239">
        <f t="shared" si="60"/>
        <v>2.2813402494117432E-3</v>
      </c>
    </row>
    <row r="240" spans="6:20" x14ac:dyDescent="0.3">
      <c r="F240">
        <f t="shared" si="46"/>
        <v>1.3005667801674794</v>
      </c>
      <c r="G240">
        <f t="shared" si="47"/>
        <v>1.6793229546857766</v>
      </c>
      <c r="H240">
        <f t="shared" si="48"/>
        <v>0.37875617451829846</v>
      </c>
      <c r="I240">
        <f t="shared" si="49"/>
        <v>5.0379688640573308</v>
      </c>
      <c r="J240">
        <f t="shared" si="50"/>
        <v>8.0178585989105873</v>
      </c>
      <c r="K240">
        <f t="shared" si="51"/>
        <v>10.997748333763843</v>
      </c>
      <c r="L240">
        <f t="shared" si="52"/>
        <v>13.977638068617098</v>
      </c>
      <c r="M240">
        <f t="shared" si="53"/>
        <v>3.7968864057330798E-2</v>
      </c>
      <c r="N240">
        <f t="shared" si="54"/>
        <v>1.7858598910587276E-2</v>
      </c>
      <c r="O240">
        <f t="shared" si="55"/>
        <v>-2.2516662361571349E-3</v>
      </c>
      <c r="P240">
        <f t="shared" si="56"/>
        <v>-2.2361931382901545E-2</v>
      </c>
      <c r="Q240">
        <f t="shared" si="57"/>
        <v>1.3006793634792873</v>
      </c>
      <c r="R240">
        <f t="shared" si="58"/>
        <v>1.6792794686708401</v>
      </c>
      <c r="S240">
        <f t="shared" si="59"/>
        <v>0.37860010519155418</v>
      </c>
      <c r="T240">
        <f t="shared" si="60"/>
        <v>2.2656901688659424E-3</v>
      </c>
    </row>
    <row r="241" spans="6:20" x14ac:dyDescent="0.3">
      <c r="F241">
        <f t="shared" si="46"/>
        <v>1.3006793634792873</v>
      </c>
      <c r="G241">
        <f t="shared" si="47"/>
        <v>1.6792794686708401</v>
      </c>
      <c r="H241">
        <f t="shared" si="48"/>
        <v>0.37860010519155418</v>
      </c>
      <c r="I241">
        <f t="shared" si="49"/>
        <v>5.0378384060125221</v>
      </c>
      <c r="J241">
        <f t="shared" si="50"/>
        <v>8.0177972381626486</v>
      </c>
      <c r="K241">
        <f t="shared" si="51"/>
        <v>10.997756070312777</v>
      </c>
      <c r="L241">
        <f t="shared" si="52"/>
        <v>13.977714902462903</v>
      </c>
      <c r="M241">
        <f t="shared" si="53"/>
        <v>3.7838406012522086E-2</v>
      </c>
      <c r="N241">
        <f t="shared" si="54"/>
        <v>1.7797238162648554E-2</v>
      </c>
      <c r="O241">
        <f t="shared" si="55"/>
        <v>-2.2439296872232006E-3</v>
      </c>
      <c r="P241">
        <f t="shared" si="56"/>
        <v>-2.2285097537096732E-2</v>
      </c>
      <c r="Q241">
        <f t="shared" si="57"/>
        <v>1.3007915599636484</v>
      </c>
      <c r="R241">
        <f t="shared" si="58"/>
        <v>1.679236132070447</v>
      </c>
      <c r="S241">
        <f t="shared" si="59"/>
        <v>0.37844457210679994</v>
      </c>
      <c r="T241">
        <f t="shared" si="60"/>
        <v>2.250147448465618E-3</v>
      </c>
    </row>
    <row r="242" spans="6:20" x14ac:dyDescent="0.3">
      <c r="F242">
        <f t="shared" si="46"/>
        <v>1.3007915599636484</v>
      </c>
      <c r="G242">
        <f t="shared" si="47"/>
        <v>1.679236132070447</v>
      </c>
      <c r="H242">
        <f t="shared" si="48"/>
        <v>0.37844457210679994</v>
      </c>
      <c r="I242">
        <f t="shared" si="49"/>
        <v>5.0377083962113423</v>
      </c>
      <c r="J242">
        <f t="shared" si="50"/>
        <v>8.0177360882454369</v>
      </c>
      <c r="K242">
        <f t="shared" si="51"/>
        <v>10.997763780279532</v>
      </c>
      <c r="L242">
        <f t="shared" si="52"/>
        <v>13.977791472313628</v>
      </c>
      <c r="M242">
        <f t="shared" si="53"/>
        <v>3.7708396211342254E-2</v>
      </c>
      <c r="N242">
        <f t="shared" si="54"/>
        <v>1.7736088245436932E-2</v>
      </c>
      <c r="O242">
        <f t="shared" si="55"/>
        <v>-2.2362197204675027E-3</v>
      </c>
      <c r="P242">
        <f t="shared" si="56"/>
        <v>-2.2208527686371937E-2</v>
      </c>
      <c r="Q242">
        <f t="shared" si="57"/>
        <v>1.3009033709496718</v>
      </c>
      <c r="R242">
        <f t="shared" si="58"/>
        <v>1.6791929443712206</v>
      </c>
      <c r="S242">
        <f t="shared" si="59"/>
        <v>0.37828957342155023</v>
      </c>
      <c r="T242">
        <f t="shared" si="60"/>
        <v>2.2347113517160538E-3</v>
      </c>
    </row>
    <row r="243" spans="6:20" x14ac:dyDescent="0.3">
      <c r="F243">
        <f t="shared" si="46"/>
        <v>1.3009033709496718</v>
      </c>
      <c r="G243">
        <f t="shared" si="47"/>
        <v>1.6791929443712206</v>
      </c>
      <c r="H243">
        <f t="shared" si="48"/>
        <v>0.37828957342155023</v>
      </c>
      <c r="I243">
        <f t="shared" si="49"/>
        <v>5.0375788331136624</v>
      </c>
      <c r="J243">
        <f t="shared" si="50"/>
        <v>8.0176751484345559</v>
      </c>
      <c r="K243">
        <f t="shared" si="51"/>
        <v>10.997771463755448</v>
      </c>
      <c r="L243">
        <f t="shared" si="52"/>
        <v>13.977867779076341</v>
      </c>
      <c r="M243">
        <f t="shared" si="53"/>
        <v>3.7578833113662391E-2</v>
      </c>
      <c r="N243">
        <f t="shared" si="54"/>
        <v>1.7675148434555865E-2</v>
      </c>
      <c r="O243">
        <f t="shared" si="55"/>
        <v>-2.2285362445515489E-3</v>
      </c>
      <c r="P243">
        <f t="shared" si="56"/>
        <v>-2.2132220923658963E-2</v>
      </c>
      <c r="Q243">
        <f t="shared" si="57"/>
        <v>1.3010147977618993</v>
      </c>
      <c r="R243">
        <f t="shared" si="58"/>
        <v>1.6791499050615482</v>
      </c>
      <c r="S243">
        <f t="shared" si="59"/>
        <v>0.37813510729965016</v>
      </c>
      <c r="T243">
        <f t="shared" si="60"/>
        <v>2.2193811471749991E-3</v>
      </c>
    </row>
    <row r="244" spans="6:20" x14ac:dyDescent="0.3">
      <c r="F244">
        <f t="shared" si="46"/>
        <v>1.3010147977618993</v>
      </c>
      <c r="G244">
        <f t="shared" si="47"/>
        <v>1.6791499050615482</v>
      </c>
      <c r="H244">
        <f t="shared" si="48"/>
        <v>0.37813510729965016</v>
      </c>
      <c r="I244">
        <f t="shared" si="49"/>
        <v>5.0374497151846462</v>
      </c>
      <c r="J244">
        <f t="shared" si="50"/>
        <v>8.0176144180080939</v>
      </c>
      <c r="K244">
        <f t="shared" si="51"/>
        <v>10.99777912083154</v>
      </c>
      <c r="L244">
        <f t="shared" si="52"/>
        <v>13.977943823654988</v>
      </c>
      <c r="M244">
        <f t="shared" si="53"/>
        <v>3.7449715184646237E-2</v>
      </c>
      <c r="N244">
        <f t="shared" si="54"/>
        <v>1.7614418008093935E-2</v>
      </c>
      <c r="O244">
        <f t="shared" si="55"/>
        <v>-2.2208791684601437E-3</v>
      </c>
      <c r="P244">
        <f t="shared" si="56"/>
        <v>-2.2056176345012446E-2</v>
      </c>
      <c r="Q244">
        <f t="shared" si="57"/>
        <v>1.3011258417203222</v>
      </c>
      <c r="R244">
        <f t="shared" si="58"/>
        <v>1.6791070136315749</v>
      </c>
      <c r="S244">
        <f t="shared" si="59"/>
        <v>0.3779811719112538</v>
      </c>
      <c r="T244">
        <f t="shared" si="60"/>
        <v>2.2041561084181734E-3</v>
      </c>
    </row>
    <row r="245" spans="6:20" x14ac:dyDescent="0.3">
      <c r="F245">
        <f t="shared" si="46"/>
        <v>1.3011258417203222</v>
      </c>
      <c r="G245">
        <f t="shared" si="47"/>
        <v>1.6791070136315749</v>
      </c>
      <c r="H245">
        <f t="shared" si="48"/>
        <v>0.3779811719112538</v>
      </c>
      <c r="I245">
        <f t="shared" si="49"/>
        <v>5.0373210408947262</v>
      </c>
      <c r="J245">
        <f t="shared" si="50"/>
        <v>8.0175538962466231</v>
      </c>
      <c r="K245">
        <f t="shared" si="51"/>
        <v>10.99778675159852</v>
      </c>
      <c r="L245">
        <f t="shared" si="52"/>
        <v>13.978019606950417</v>
      </c>
      <c r="M245">
        <f t="shared" si="53"/>
        <v>3.732104089472621E-2</v>
      </c>
      <c r="N245">
        <f t="shared" si="54"/>
        <v>1.7553896246623069E-2</v>
      </c>
      <c r="O245">
        <f t="shared" si="55"/>
        <v>-2.2132484014800724E-3</v>
      </c>
      <c r="P245">
        <f t="shared" si="56"/>
        <v>-2.1980393049583213E-2</v>
      </c>
      <c r="Q245">
        <f t="shared" si="57"/>
        <v>1.3012365041403962</v>
      </c>
      <c r="R245">
        <f t="shared" si="58"/>
        <v>1.6790642695731974</v>
      </c>
      <c r="S245">
        <f t="shared" si="59"/>
        <v>0.37782776543280239</v>
      </c>
      <c r="T245">
        <f t="shared" si="60"/>
        <v>2.1890355140038536E-3</v>
      </c>
    </row>
    <row r="246" spans="6:20" x14ac:dyDescent="0.3">
      <c r="F246">
        <f t="shared" si="46"/>
        <v>1.3012365041403962</v>
      </c>
      <c r="G246">
        <f t="shared" si="47"/>
        <v>1.6790642695731974</v>
      </c>
      <c r="H246">
        <f t="shared" si="48"/>
        <v>0.37782776543280239</v>
      </c>
      <c r="I246">
        <f t="shared" si="49"/>
        <v>5.0371928087195936</v>
      </c>
      <c r="J246">
        <f t="shared" si="50"/>
        <v>8.0174935824331861</v>
      </c>
      <c r="K246">
        <f t="shared" si="51"/>
        <v>10.99779435614678</v>
      </c>
      <c r="L246">
        <f t="shared" si="52"/>
        <v>13.978095129860375</v>
      </c>
      <c r="M246">
        <f t="shared" si="53"/>
        <v>3.7192808719593629E-2</v>
      </c>
      <c r="N246">
        <f t="shared" si="54"/>
        <v>1.7493582433186106E-2</v>
      </c>
      <c r="O246">
        <f t="shared" si="55"/>
        <v>-2.205643853219641E-3</v>
      </c>
      <c r="P246">
        <f t="shared" si="56"/>
        <v>-2.1904870139625388E-2</v>
      </c>
      <c r="Q246">
        <f t="shared" si="57"/>
        <v>1.3013467863330572</v>
      </c>
      <c r="R246">
        <f t="shared" si="58"/>
        <v>1.6790216723800588</v>
      </c>
      <c r="S246">
        <f t="shared" si="59"/>
        <v>0.37767488604700272</v>
      </c>
      <c r="T246">
        <f t="shared" si="60"/>
        <v>2.1740186474400549E-3</v>
      </c>
    </row>
    <row r="247" spans="6:20" x14ac:dyDescent="0.3">
      <c r="F247">
        <f t="shared" si="46"/>
        <v>1.3013467863330572</v>
      </c>
      <c r="G247">
        <f t="shared" si="47"/>
        <v>1.6790216723800588</v>
      </c>
      <c r="H247">
        <f t="shared" si="48"/>
        <v>0.37767488604700272</v>
      </c>
      <c r="I247">
        <f t="shared" si="49"/>
        <v>5.0370650171401774</v>
      </c>
      <c r="J247">
        <f t="shared" si="50"/>
        <v>8.017433475853295</v>
      </c>
      <c r="K247">
        <f t="shared" si="51"/>
        <v>10.997801934566411</v>
      </c>
      <c r="L247">
        <f t="shared" si="52"/>
        <v>13.978170393279527</v>
      </c>
      <c r="M247">
        <f t="shared" si="53"/>
        <v>3.7065017140177403E-2</v>
      </c>
      <c r="N247">
        <f t="shared" si="54"/>
        <v>1.7433475853295022E-2</v>
      </c>
      <c r="O247">
        <f t="shared" si="55"/>
        <v>-2.1980654335891359E-3</v>
      </c>
      <c r="P247">
        <f t="shared" si="56"/>
        <v>-2.1829606720473294E-2</v>
      </c>
      <c r="Q247">
        <f t="shared" si="57"/>
        <v>1.3014566896047366</v>
      </c>
      <c r="R247">
        <f t="shared" si="58"/>
        <v>1.6789792215475412</v>
      </c>
      <c r="S247">
        <f t="shared" si="59"/>
        <v>0.37752253194280566</v>
      </c>
      <c r="T247">
        <f t="shared" si="60"/>
        <v>2.1591047971499374E-3</v>
      </c>
    </row>
    <row r="248" spans="6:20" x14ac:dyDescent="0.3">
      <c r="F248">
        <f t="shared" si="46"/>
        <v>1.3014566896047366</v>
      </c>
      <c r="G248">
        <f t="shared" si="47"/>
        <v>1.6789792215475412</v>
      </c>
      <c r="H248">
        <f t="shared" si="48"/>
        <v>0.37752253194280566</v>
      </c>
      <c r="I248">
        <f t="shared" si="49"/>
        <v>5.0369376646426245</v>
      </c>
      <c r="J248">
        <f t="shared" si="50"/>
        <v>8.0173735757949025</v>
      </c>
      <c r="K248">
        <f t="shared" si="51"/>
        <v>10.99780948694718</v>
      </c>
      <c r="L248">
        <f t="shared" si="52"/>
        <v>13.978245398099457</v>
      </c>
      <c r="M248">
        <f t="shared" si="53"/>
        <v>3.693766464262449E-2</v>
      </c>
      <c r="N248">
        <f t="shared" si="54"/>
        <v>1.7373575794902507E-2</v>
      </c>
      <c r="O248">
        <f t="shared" si="55"/>
        <v>-2.1905130528203642E-3</v>
      </c>
      <c r="P248">
        <f t="shared" si="56"/>
        <v>-2.1754601900543236E-2</v>
      </c>
      <c r="Q248">
        <f t="shared" si="57"/>
        <v>1.3015662152573777</v>
      </c>
      <c r="R248">
        <f t="shared" si="58"/>
        <v>1.6789369165727615</v>
      </c>
      <c r="S248">
        <f t="shared" si="59"/>
        <v>0.37737070131538486</v>
      </c>
      <c r="T248">
        <f t="shared" si="60"/>
        <v>2.1442932564379093E-3</v>
      </c>
    </row>
    <row r="249" spans="6:20" x14ac:dyDescent="0.3">
      <c r="F249">
        <f t="shared" si="46"/>
        <v>1.3015662152573777</v>
      </c>
      <c r="G249">
        <f t="shared" si="47"/>
        <v>1.6789369165727615</v>
      </c>
      <c r="H249">
        <f t="shared" si="48"/>
        <v>0.37737070131538486</v>
      </c>
      <c r="I249">
        <f t="shared" si="49"/>
        <v>5.0368107497182848</v>
      </c>
      <c r="J249">
        <f t="shared" si="50"/>
        <v>8.0173138815484251</v>
      </c>
      <c r="K249">
        <f t="shared" si="51"/>
        <v>10.997817013378565</v>
      </c>
      <c r="L249">
        <f t="shared" si="52"/>
        <v>13.978320145208702</v>
      </c>
      <c r="M249">
        <f t="shared" si="53"/>
        <v>3.6810749718284796E-2</v>
      </c>
      <c r="N249">
        <f t="shared" si="54"/>
        <v>1.7313881548425059E-2</v>
      </c>
      <c r="O249">
        <f t="shared" si="55"/>
        <v>-2.1829866214346794E-3</v>
      </c>
      <c r="P249">
        <f t="shared" si="56"/>
        <v>-2.167985479129797E-2</v>
      </c>
      <c r="Q249">
        <f t="shared" si="57"/>
        <v>1.3016753645884496</v>
      </c>
      <c r="R249">
        <f t="shared" si="58"/>
        <v>1.6788947569545634</v>
      </c>
      <c r="S249">
        <f t="shared" si="59"/>
        <v>0.37721939236611496</v>
      </c>
      <c r="T249">
        <f t="shared" si="60"/>
        <v>2.1295833234562262E-3</v>
      </c>
    </row>
    <row r="250" spans="6:20" x14ac:dyDescent="0.3">
      <c r="F250">
        <f t="shared" si="46"/>
        <v>1.3016753645884496</v>
      </c>
      <c r="G250">
        <f t="shared" si="47"/>
        <v>1.6788947569545634</v>
      </c>
      <c r="H250">
        <f t="shared" si="48"/>
        <v>0.37721939236611496</v>
      </c>
      <c r="I250">
        <f t="shared" si="49"/>
        <v>5.0366842708636916</v>
      </c>
      <c r="J250">
        <f t="shared" si="50"/>
        <v>8.0172543924067039</v>
      </c>
      <c r="K250">
        <f t="shared" si="51"/>
        <v>10.997824513949716</v>
      </c>
      <c r="L250">
        <f t="shared" si="52"/>
        <v>13.97839463549273</v>
      </c>
      <c r="M250">
        <f t="shared" si="53"/>
        <v>3.6684270863691637E-2</v>
      </c>
      <c r="N250">
        <f t="shared" si="54"/>
        <v>1.72543924067039E-2</v>
      </c>
      <c r="O250">
        <f t="shared" si="55"/>
        <v>-2.1754860502838369E-3</v>
      </c>
      <c r="P250">
        <f t="shared" si="56"/>
        <v>-2.1605364507269798E-2</v>
      </c>
      <c r="Q250">
        <f t="shared" si="57"/>
        <v>1.3017841388909637</v>
      </c>
      <c r="R250">
        <f t="shared" si="58"/>
        <v>1.6788527421935133</v>
      </c>
      <c r="S250">
        <f t="shared" si="59"/>
        <v>0.37706860330255076</v>
      </c>
      <c r="T250">
        <f t="shared" si="60"/>
        <v>2.1149743011721896E-3</v>
      </c>
    </row>
    <row r="251" spans="6:20" x14ac:dyDescent="0.3">
      <c r="F251">
        <f t="shared" si="46"/>
        <v>1.3017841388909637</v>
      </c>
      <c r="G251">
        <f t="shared" si="47"/>
        <v>1.6788527421935133</v>
      </c>
      <c r="H251">
        <f t="shared" si="48"/>
        <v>0.37706860330255076</v>
      </c>
      <c r="I251">
        <f t="shared" si="49"/>
        <v>5.0365582265805404</v>
      </c>
      <c r="J251">
        <f t="shared" si="50"/>
        <v>8.0171951076650192</v>
      </c>
      <c r="K251">
        <f t="shared" si="51"/>
        <v>10.997831988749494</v>
      </c>
      <c r="L251">
        <f t="shared" si="52"/>
        <v>13.978468869833971</v>
      </c>
      <c r="M251">
        <f t="shared" si="53"/>
        <v>3.6558226580540421E-2</v>
      </c>
      <c r="N251">
        <f t="shared" si="54"/>
        <v>1.7195107665019194E-2</v>
      </c>
      <c r="O251">
        <f t="shared" si="55"/>
        <v>-2.168011250505586E-3</v>
      </c>
      <c r="P251">
        <f t="shared" si="56"/>
        <v>-2.1531130166028589E-2</v>
      </c>
      <c r="Q251">
        <f t="shared" si="57"/>
        <v>1.301892539453489</v>
      </c>
      <c r="R251">
        <f t="shared" si="58"/>
        <v>1.6788108717918935</v>
      </c>
      <c r="S251">
        <f t="shared" si="59"/>
        <v>0.37691833233840566</v>
      </c>
      <c r="T251">
        <f t="shared" si="60"/>
        <v>2.1004654973345192E-3</v>
      </c>
    </row>
    <row r="252" spans="6:20" x14ac:dyDescent="0.3">
      <c r="F252">
        <f t="shared" si="46"/>
        <v>1.301892539453489</v>
      </c>
      <c r="G252">
        <f t="shared" si="47"/>
        <v>1.6788108717918935</v>
      </c>
      <c r="H252">
        <f t="shared" si="48"/>
        <v>0.37691833233840566</v>
      </c>
      <c r="I252">
        <f t="shared" si="49"/>
        <v>5.0364326153756815</v>
      </c>
      <c r="J252">
        <f t="shared" si="50"/>
        <v>8.0171360266210652</v>
      </c>
      <c r="K252">
        <f t="shared" si="51"/>
        <v>10.997839437866446</v>
      </c>
      <c r="L252">
        <f t="shared" si="52"/>
        <v>13.978542849111829</v>
      </c>
      <c r="M252">
        <f t="shared" si="53"/>
        <v>3.6432615375681543E-2</v>
      </c>
      <c r="N252">
        <f t="shared" si="54"/>
        <v>1.713602662106517E-2</v>
      </c>
      <c r="O252">
        <f t="shared" si="55"/>
        <v>-2.1605621335538672E-3</v>
      </c>
      <c r="P252">
        <f t="shared" si="56"/>
        <v>-2.1457150888171128E-2</v>
      </c>
      <c r="Q252">
        <f t="shared" si="57"/>
        <v>1.3020005675601667</v>
      </c>
      <c r="R252">
        <f t="shared" si="58"/>
        <v>1.6787691452536961</v>
      </c>
      <c r="S252">
        <f t="shared" si="59"/>
        <v>0.37676857769353056</v>
      </c>
      <c r="T252">
        <f t="shared" si="60"/>
        <v>2.086056224440891E-3</v>
      </c>
    </row>
    <row r="253" spans="6:20" x14ac:dyDescent="0.3">
      <c r="F253">
        <f t="shared" si="46"/>
        <v>1.3020005675601667</v>
      </c>
      <c r="G253">
        <f t="shared" si="47"/>
        <v>1.6787691452536961</v>
      </c>
      <c r="H253">
        <f t="shared" si="48"/>
        <v>0.37676857769353056</v>
      </c>
      <c r="I253">
        <f t="shared" si="49"/>
        <v>5.0363074357610893</v>
      </c>
      <c r="J253">
        <f t="shared" si="50"/>
        <v>8.0170771485749519</v>
      </c>
      <c r="K253">
        <f t="shared" si="51"/>
        <v>10.997846861388815</v>
      </c>
      <c r="L253">
        <f t="shared" si="52"/>
        <v>13.978616574202677</v>
      </c>
      <c r="M253">
        <f t="shared" si="53"/>
        <v>3.6307435761089302E-2</v>
      </c>
      <c r="N253">
        <f t="shared" si="54"/>
        <v>1.7077148574951906E-2</v>
      </c>
      <c r="O253">
        <f t="shared" si="55"/>
        <v>-2.1531386111846018E-3</v>
      </c>
      <c r="P253">
        <f t="shared" si="56"/>
        <v>-2.1383425797322886E-2</v>
      </c>
      <c r="Q253">
        <f t="shared" si="57"/>
        <v>1.3021082244907261</v>
      </c>
      <c r="R253">
        <f t="shared" si="58"/>
        <v>1.6787275620846178</v>
      </c>
      <c r="S253">
        <f t="shared" si="59"/>
        <v>0.37661933759389288</v>
      </c>
      <c r="T253">
        <f t="shared" si="60"/>
        <v>2.071745799705196E-3</v>
      </c>
    </row>
    <row r="254" spans="6:20" x14ac:dyDescent="0.3">
      <c r="F254">
        <f t="shared" si="46"/>
        <v>1.3021082244907261</v>
      </c>
      <c r="G254">
        <f t="shared" si="47"/>
        <v>1.6787275620846178</v>
      </c>
      <c r="H254">
        <f t="shared" si="48"/>
        <v>0.37661933759389288</v>
      </c>
      <c r="I254">
        <f t="shared" si="49"/>
        <v>5.0361826862538548</v>
      </c>
      <c r="J254">
        <f t="shared" si="50"/>
        <v>8.0170184728291982</v>
      </c>
      <c r="K254">
        <f t="shared" si="51"/>
        <v>10.997854259404543</v>
      </c>
      <c r="L254">
        <f t="shared" si="52"/>
        <v>13.978690045979885</v>
      </c>
      <c r="M254">
        <f t="shared" si="53"/>
        <v>3.618268625385479E-2</v>
      </c>
      <c r="N254">
        <f t="shared" si="54"/>
        <v>1.7018472829198217E-2</v>
      </c>
      <c r="O254">
        <f t="shared" si="55"/>
        <v>-2.1457405954574682E-3</v>
      </c>
      <c r="P254">
        <f t="shared" si="56"/>
        <v>-2.130995402011493E-2</v>
      </c>
      <c r="Q254">
        <f t="shared" si="57"/>
        <v>1.302215511520499</v>
      </c>
      <c r="R254">
        <f t="shared" si="58"/>
        <v>1.6786861217920532</v>
      </c>
      <c r="S254">
        <f t="shared" si="59"/>
        <v>0.37647061027155548</v>
      </c>
      <c r="T254">
        <f t="shared" si="60"/>
        <v>2.0575335450254569E-3</v>
      </c>
    </row>
    <row r="255" spans="6:20" x14ac:dyDescent="0.3">
      <c r="F255">
        <f t="shared" si="46"/>
        <v>1.302215511520499</v>
      </c>
      <c r="G255">
        <f t="shared" si="47"/>
        <v>1.6786861217920532</v>
      </c>
      <c r="H255">
        <f t="shared" si="48"/>
        <v>0.37647061027155548</v>
      </c>
      <c r="I255">
        <f t="shared" si="49"/>
        <v>5.036058365376161</v>
      </c>
      <c r="J255">
        <f t="shared" si="50"/>
        <v>8.0169599986887139</v>
      </c>
      <c r="K255">
        <f t="shared" si="51"/>
        <v>10.997861632001266</v>
      </c>
      <c r="L255">
        <f t="shared" si="52"/>
        <v>13.978763265313818</v>
      </c>
      <c r="M255">
        <f t="shared" si="53"/>
        <v>3.6058365376161028E-2</v>
      </c>
      <c r="N255">
        <f t="shared" si="54"/>
        <v>1.6959998688713895E-2</v>
      </c>
      <c r="O255">
        <f t="shared" si="55"/>
        <v>-2.1383679987341253E-3</v>
      </c>
      <c r="P255">
        <f t="shared" si="56"/>
        <v>-2.1236734686182146E-2</v>
      </c>
      <c r="Q255">
        <f t="shared" si="57"/>
        <v>1.3023224299204357</v>
      </c>
      <c r="R255">
        <f t="shared" si="58"/>
        <v>1.6786448238850902</v>
      </c>
      <c r="S255">
        <f t="shared" si="59"/>
        <v>0.37632239396465567</v>
      </c>
      <c r="T255">
        <f t="shared" si="60"/>
        <v>2.0434187869512077E-3</v>
      </c>
    </row>
    <row r="256" spans="6:20" x14ac:dyDescent="0.3">
      <c r="F256">
        <f t="shared" si="46"/>
        <v>1.3023224299204357</v>
      </c>
      <c r="G256">
        <f t="shared" si="47"/>
        <v>1.6786448238850902</v>
      </c>
      <c r="H256">
        <f t="shared" si="48"/>
        <v>0.37632239396465567</v>
      </c>
      <c r="I256">
        <f t="shared" si="49"/>
        <v>5.0359344716552714</v>
      </c>
      <c r="J256">
        <f t="shared" si="50"/>
        <v>8.0169017254607979</v>
      </c>
      <c r="K256">
        <f t="shared" si="51"/>
        <v>10.997868979266325</v>
      </c>
      <c r="L256">
        <f t="shared" si="52"/>
        <v>13.978836233071849</v>
      </c>
      <c r="M256">
        <f t="shared" si="53"/>
        <v>3.5934471655271416E-2</v>
      </c>
      <c r="N256">
        <f t="shared" si="54"/>
        <v>1.6901725460797934E-2</v>
      </c>
      <c r="O256">
        <f t="shared" si="55"/>
        <v>-2.1310207336746601E-3</v>
      </c>
      <c r="P256">
        <f t="shared" si="56"/>
        <v>-2.1163766928150807E-2</v>
      </c>
      <c r="Q256">
        <f t="shared" si="57"/>
        <v>1.3024289809571195</v>
      </c>
      <c r="R256">
        <f t="shared" si="58"/>
        <v>1.6786036678745027</v>
      </c>
      <c r="S256">
        <f t="shared" si="59"/>
        <v>0.37617468691738443</v>
      </c>
      <c r="T256">
        <f t="shared" si="60"/>
        <v>2.029400856652131E-3</v>
      </c>
    </row>
    <row r="257" spans="6:20" x14ac:dyDescent="0.3">
      <c r="F257">
        <f t="shared" si="46"/>
        <v>1.3024289809571195</v>
      </c>
      <c r="G257">
        <f t="shared" si="47"/>
        <v>1.6786036678745027</v>
      </c>
      <c r="H257">
        <f t="shared" si="48"/>
        <v>0.37617468691738443</v>
      </c>
      <c r="I257">
        <f t="shared" si="49"/>
        <v>5.0358110036235093</v>
      </c>
      <c r="J257">
        <f t="shared" si="50"/>
        <v>8.0168436524551314</v>
      </c>
      <c r="K257">
        <f t="shared" si="51"/>
        <v>10.997876301286754</v>
      </c>
      <c r="L257">
        <f t="shared" si="52"/>
        <v>13.978908950118376</v>
      </c>
      <c r="M257">
        <f t="shared" si="53"/>
        <v>3.5811003623509308E-2</v>
      </c>
      <c r="N257">
        <f t="shared" si="54"/>
        <v>1.6843652455131419E-2</v>
      </c>
      <c r="O257">
        <f t="shared" si="55"/>
        <v>-2.1236987132464691E-3</v>
      </c>
      <c r="P257">
        <f t="shared" si="56"/>
        <v>-2.1091049881624357E-2</v>
      </c>
      <c r="Q257">
        <f t="shared" si="57"/>
        <v>1.3025351658927817</v>
      </c>
      <c r="R257">
        <f t="shared" si="58"/>
        <v>1.6785626532727462</v>
      </c>
      <c r="S257">
        <f t="shared" si="59"/>
        <v>0.37602748737996555</v>
      </c>
      <c r="T257">
        <f t="shared" si="60"/>
        <v>2.0154790898860631E-3</v>
      </c>
    </row>
    <row r="258" spans="6:20" x14ac:dyDescent="0.3">
      <c r="F258">
        <f t="shared" si="46"/>
        <v>1.3025351658927817</v>
      </c>
      <c r="G258">
        <f t="shared" si="47"/>
        <v>1.6785626532727462</v>
      </c>
      <c r="H258">
        <f t="shared" si="48"/>
        <v>0.37602748737996555</v>
      </c>
      <c r="I258">
        <f t="shared" si="49"/>
        <v>5.0356879598182394</v>
      </c>
      <c r="J258">
        <f t="shared" si="50"/>
        <v>8.0167857789837687</v>
      </c>
      <c r="K258">
        <f t="shared" si="51"/>
        <v>10.997883598149295</v>
      </c>
      <c r="L258">
        <f t="shared" si="52"/>
        <v>13.978981417314825</v>
      </c>
      <c r="M258">
        <f t="shared" si="53"/>
        <v>3.5687959818239356E-2</v>
      </c>
      <c r="N258">
        <f t="shared" si="54"/>
        <v>1.6785778983768651E-2</v>
      </c>
      <c r="O258">
        <f t="shared" si="55"/>
        <v>-2.1164018507047189E-3</v>
      </c>
      <c r="P258">
        <f t="shared" si="56"/>
        <v>-2.1018582685174536E-2</v>
      </c>
      <c r="Q258">
        <f t="shared" si="57"/>
        <v>1.302640985985317</v>
      </c>
      <c r="R258">
        <f t="shared" si="58"/>
        <v>1.6785217795939507</v>
      </c>
      <c r="S258">
        <f t="shared" si="59"/>
        <v>0.37588079360863491</v>
      </c>
      <c r="T258">
        <f t="shared" si="60"/>
        <v>2.0016528269673813E-3</v>
      </c>
    </row>
    <row r="259" spans="6:20" x14ac:dyDescent="0.3">
      <c r="F259">
        <f t="shared" si="46"/>
        <v>1.302640985985317</v>
      </c>
      <c r="G259">
        <f t="shared" si="47"/>
        <v>1.6785217795939507</v>
      </c>
      <c r="H259">
        <f t="shared" si="48"/>
        <v>0.37588079360863491</v>
      </c>
      <c r="I259">
        <f t="shared" si="49"/>
        <v>5.0355653387818533</v>
      </c>
      <c r="J259">
        <f t="shared" si="50"/>
        <v>8.0167281043611212</v>
      </c>
      <c r="K259">
        <f t="shared" si="51"/>
        <v>10.99789086994039</v>
      </c>
      <c r="L259">
        <f t="shared" si="52"/>
        <v>13.979053635519657</v>
      </c>
      <c r="M259">
        <f t="shared" si="53"/>
        <v>3.5565338781853306E-2</v>
      </c>
      <c r="N259">
        <f t="shared" si="54"/>
        <v>1.6728104361121154E-2</v>
      </c>
      <c r="O259">
        <f t="shared" si="55"/>
        <v>-2.1091300596101092E-3</v>
      </c>
      <c r="P259">
        <f t="shared" si="56"/>
        <v>-2.0946364480343149E-2</v>
      </c>
      <c r="Q259">
        <f t="shared" si="57"/>
        <v>1.3027464424882975</v>
      </c>
      <c r="R259">
        <f t="shared" si="58"/>
        <v>1.6784810463539162</v>
      </c>
      <c r="S259">
        <f t="shared" si="59"/>
        <v>0.3757346038656198</v>
      </c>
      <c r="T259">
        <f t="shared" si="60"/>
        <v>1.9879214127362915E-3</v>
      </c>
    </row>
    <row r="260" spans="6:20" x14ac:dyDescent="0.3">
      <c r="F260">
        <f t="shared" si="46"/>
        <v>1.3027464424882975</v>
      </c>
      <c r="G260">
        <f t="shared" si="47"/>
        <v>1.6784810463539162</v>
      </c>
      <c r="H260">
        <f t="shared" si="48"/>
        <v>0.3757346038656198</v>
      </c>
      <c r="I260">
        <f t="shared" si="49"/>
        <v>5.0354431390617496</v>
      </c>
      <c r="J260">
        <f t="shared" si="50"/>
        <v>8.016670627903963</v>
      </c>
      <c r="K260">
        <f t="shared" si="51"/>
        <v>10.997898116746178</v>
      </c>
      <c r="L260">
        <f t="shared" si="52"/>
        <v>13.979125605588392</v>
      </c>
      <c r="M260">
        <f t="shared" si="53"/>
        <v>3.5443139061749562E-2</v>
      </c>
      <c r="N260">
        <f t="shared" si="54"/>
        <v>1.6670627903963009E-2</v>
      </c>
      <c r="O260">
        <f t="shared" si="55"/>
        <v>-2.101883253821768E-3</v>
      </c>
      <c r="P260">
        <f t="shared" si="56"/>
        <v>-2.0874394411608321E-2</v>
      </c>
      <c r="Q260">
        <f t="shared" si="57"/>
        <v>1.3028515366509887</v>
      </c>
      <c r="R260">
        <f t="shared" si="58"/>
        <v>1.6784404530701058</v>
      </c>
      <c r="S260">
        <f t="shared" si="59"/>
        <v>0.3755889164191184</v>
      </c>
      <c r="T260">
        <f t="shared" si="60"/>
        <v>1.9742841965269889E-3</v>
      </c>
    </row>
    <row r="261" spans="6:20" x14ac:dyDescent="0.3">
      <c r="F261">
        <f t="shared" ref="F261:F324" si="61">Q260</f>
        <v>1.3028515366509887</v>
      </c>
      <c r="G261">
        <f t="shared" ref="G261:G324" si="62">R260</f>
        <v>1.6784404530701058</v>
      </c>
      <c r="H261">
        <f t="shared" ref="H261:H324" si="63">S260</f>
        <v>0.3755889164191184</v>
      </c>
      <c r="I261">
        <f t="shared" ref="I261:I324" si="64">F261*$A$2+G261*$B$2+H261</f>
        <v>5.0353213592103181</v>
      </c>
      <c r="J261">
        <f t="shared" ref="J261:J324" si="65">F261*$A$3+G261*$B$3+H261</f>
        <v>8.0166133489314131</v>
      </c>
      <c r="K261">
        <f t="shared" ref="K261:K324" si="66">F261*$A$4+G261*$B$4+H261</f>
        <v>10.997905338652508</v>
      </c>
      <c r="L261">
        <f t="shared" ref="L261:L324" si="67">F261*$A$5+G261*$B$5+H261</f>
        <v>13.979197328373601</v>
      </c>
      <c r="M261">
        <f t="shared" ref="M261:M324" si="68">I261-$C$2</f>
        <v>3.5321359210318093E-2</v>
      </c>
      <c r="N261">
        <f t="shared" ref="N261:N324" si="69">J261-$C$3</f>
        <v>1.6613348931413086E-2</v>
      </c>
      <c r="O261">
        <f t="shared" ref="O261:O324" si="70">K261-$C$4</f>
        <v>-2.0946613474919218E-3</v>
      </c>
      <c r="P261">
        <f t="shared" ref="P261:P324" si="71">L261-$C$5</f>
        <v>-2.0802671626398705E-2</v>
      </c>
      <c r="Q261">
        <f t="shared" ref="Q261:Q324" si="72">F261-($B$11*2/4*(M261*$A$2+N261*$A$3+O261*$A$4+P261*$A$5))</f>
        <v>1.3029562697183634</v>
      </c>
      <c r="R261">
        <f t="shared" ref="R261:R324" si="73">G261-($B$11*2/4*(M261*$B$2+N261*$B$3+O261*$B$4+P261*$B$5))</f>
        <v>1.6783999992616412</v>
      </c>
      <c r="S261">
        <f t="shared" ref="S261:S324" si="74">H261-($B$11*2/4*(M261+N261+O261+P261))</f>
        <v>0.3754437295432792</v>
      </c>
      <c r="T261">
        <f t="shared" ref="T261:T324" si="75">SUM(M261*M261+N261*N261+O261*O261+P261*P261)</f>
        <v>1.9607405321376576E-3</v>
      </c>
    </row>
    <row r="262" spans="6:20" x14ac:dyDescent="0.3">
      <c r="F262">
        <f t="shared" si="61"/>
        <v>1.3029562697183634</v>
      </c>
      <c r="G262">
        <f t="shared" si="62"/>
        <v>1.6783999992616412</v>
      </c>
      <c r="H262">
        <f t="shared" si="63"/>
        <v>0.3754437295432792</v>
      </c>
      <c r="I262">
        <f t="shared" si="64"/>
        <v>5.0351999977849244</v>
      </c>
      <c r="J262">
        <f t="shared" si="65"/>
        <v>8.0165562667649297</v>
      </c>
      <c r="K262">
        <f t="shared" si="66"/>
        <v>10.997912535744936</v>
      </c>
      <c r="L262">
        <f t="shared" si="67"/>
        <v>13.97926880472494</v>
      </c>
      <c r="M262">
        <f t="shared" si="68"/>
        <v>3.5199997784924442E-2</v>
      </c>
      <c r="N262">
        <f t="shared" si="69"/>
        <v>1.6556266764929717E-2</v>
      </c>
      <c r="O262">
        <f t="shared" si="70"/>
        <v>-2.0874642550641198E-3</v>
      </c>
      <c r="P262">
        <f t="shared" si="71"/>
        <v>-2.0731195275059733E-2</v>
      </c>
      <c r="Q262">
        <f t="shared" si="72"/>
        <v>1.3030606429311167</v>
      </c>
      <c r="R262">
        <f t="shared" si="73"/>
        <v>1.6783596844492958</v>
      </c>
      <c r="S262">
        <f t="shared" si="74"/>
        <v>0.37529904151818055</v>
      </c>
      <c r="T262">
        <f t="shared" si="75"/>
        <v>1.9472897777990312E-3</v>
      </c>
    </row>
    <row r="263" spans="6:20" x14ac:dyDescent="0.3">
      <c r="F263">
        <f t="shared" si="61"/>
        <v>1.3030606429311167</v>
      </c>
      <c r="G263">
        <f t="shared" si="62"/>
        <v>1.6783596844492958</v>
      </c>
      <c r="H263">
        <f t="shared" si="63"/>
        <v>0.37529904151818055</v>
      </c>
      <c r="I263">
        <f t="shared" si="64"/>
        <v>5.0350790533478893</v>
      </c>
      <c r="J263">
        <f t="shared" si="65"/>
        <v>8.0164993807283018</v>
      </c>
      <c r="K263">
        <f t="shared" si="66"/>
        <v>10.997919708108714</v>
      </c>
      <c r="L263">
        <f t="shared" si="67"/>
        <v>13.979340035489127</v>
      </c>
      <c r="M263">
        <f t="shared" si="68"/>
        <v>3.50790533478893E-2</v>
      </c>
      <c r="N263">
        <f t="shared" si="69"/>
        <v>1.6499380728301816E-2</v>
      </c>
      <c r="O263">
        <f t="shared" si="70"/>
        <v>-2.0802918912856683E-3</v>
      </c>
      <c r="P263">
        <f t="shared" si="71"/>
        <v>-2.0659964510873152E-2</v>
      </c>
      <c r="Q263">
        <f t="shared" si="72"/>
        <v>1.303164657525681</v>
      </c>
      <c r="R263">
        <f t="shared" si="73"/>
        <v>1.67831950815549</v>
      </c>
      <c r="S263">
        <f t="shared" si="74"/>
        <v>0.37515485062981041</v>
      </c>
      <c r="T263">
        <f t="shared" si="75"/>
        <v>1.9339312961450077E-3</v>
      </c>
    </row>
    <row r="264" spans="6:20" x14ac:dyDescent="0.3">
      <c r="F264">
        <f t="shared" si="61"/>
        <v>1.303164657525681</v>
      </c>
      <c r="G264">
        <f t="shared" si="62"/>
        <v>1.67831950815549</v>
      </c>
      <c r="H264">
        <f t="shared" si="63"/>
        <v>0.37515485062981041</v>
      </c>
      <c r="I264">
        <f t="shared" si="64"/>
        <v>5.0349585244664716</v>
      </c>
      <c r="J264">
        <f t="shared" si="65"/>
        <v>8.0164426901476418</v>
      </c>
      <c r="K264">
        <f t="shared" si="66"/>
        <v>10.997926855828814</v>
      </c>
      <c r="L264">
        <f t="shared" si="67"/>
        <v>13.979411021509984</v>
      </c>
      <c r="M264">
        <f t="shared" si="68"/>
        <v>3.495852446647163E-2</v>
      </c>
      <c r="N264">
        <f t="shared" si="69"/>
        <v>1.644269014764177E-2</v>
      </c>
      <c r="O264">
        <f t="shared" si="70"/>
        <v>-2.0731441711863141E-3</v>
      </c>
      <c r="P264">
        <f t="shared" si="71"/>
        <v>-2.0588978490016174E-2</v>
      </c>
      <c r="Q264">
        <f t="shared" si="72"/>
        <v>1.3032683147342403</v>
      </c>
      <c r="R264">
        <f t="shared" si="73"/>
        <v>1.6782794699042849</v>
      </c>
      <c r="S264">
        <f t="shared" si="74"/>
        <v>0.37501115517004585</v>
      </c>
      <c r="T264">
        <f t="shared" si="75"/>
        <v>1.9206644541811238E-3</v>
      </c>
    </row>
    <row r="265" spans="6:20" x14ac:dyDescent="0.3">
      <c r="F265">
        <f t="shared" si="61"/>
        <v>1.3032683147342403</v>
      </c>
      <c r="G265">
        <f t="shared" si="62"/>
        <v>1.6782794699042849</v>
      </c>
      <c r="H265">
        <f t="shared" si="63"/>
        <v>0.37501115517004585</v>
      </c>
      <c r="I265">
        <f t="shared" si="64"/>
        <v>5.0348384097128553</v>
      </c>
      <c r="J265">
        <f t="shared" si="65"/>
        <v>8.0163861943513819</v>
      </c>
      <c r="K265">
        <f t="shared" si="66"/>
        <v>10.997933978989906</v>
      </c>
      <c r="L265">
        <f t="shared" si="67"/>
        <v>13.979481763628431</v>
      </c>
      <c r="M265">
        <f t="shared" si="68"/>
        <v>3.4838409712855345E-2</v>
      </c>
      <c r="N265">
        <f t="shared" si="69"/>
        <v>1.6386194351381889E-2</v>
      </c>
      <c r="O265">
        <f t="shared" si="70"/>
        <v>-2.0660210100942322E-3</v>
      </c>
      <c r="P265">
        <f t="shared" si="71"/>
        <v>-2.0518236371568577E-2</v>
      </c>
      <c r="Q265">
        <f t="shared" si="72"/>
        <v>1.303371615784745</v>
      </c>
      <c r="R265">
        <f t="shared" si="73"/>
        <v>1.6782395692213767</v>
      </c>
      <c r="S265">
        <f t="shared" si="74"/>
        <v>0.37486795343663298</v>
      </c>
      <c r="T265">
        <f t="shared" si="75"/>
        <v>1.9074886232557438E-3</v>
      </c>
    </row>
    <row r="266" spans="6:20" x14ac:dyDescent="0.3">
      <c r="F266">
        <f t="shared" si="61"/>
        <v>1.303371615784745</v>
      </c>
      <c r="G266">
        <f t="shared" si="62"/>
        <v>1.6782395692213767</v>
      </c>
      <c r="H266">
        <f t="shared" si="63"/>
        <v>0.37486795343663298</v>
      </c>
      <c r="I266">
        <f t="shared" si="64"/>
        <v>5.0347187076641315</v>
      </c>
      <c r="J266">
        <f t="shared" si="65"/>
        <v>8.0163298926702531</v>
      </c>
      <c r="K266">
        <f t="shared" si="66"/>
        <v>10.997941077676375</v>
      </c>
      <c r="L266">
        <f t="shared" si="67"/>
        <v>13.979552262682498</v>
      </c>
      <c r="M266">
        <f t="shared" si="68"/>
        <v>3.4718707664131543E-2</v>
      </c>
      <c r="N266">
        <f t="shared" si="69"/>
        <v>1.6329892670253088E-2</v>
      </c>
      <c r="O266">
        <f t="shared" si="70"/>
        <v>-2.0589223236253673E-3</v>
      </c>
      <c r="P266">
        <f t="shared" si="71"/>
        <v>-2.0447737317502046E-2</v>
      </c>
      <c r="Q266">
        <f t="shared" si="72"/>
        <v>1.3034745619009263</v>
      </c>
      <c r="R266">
        <f t="shared" si="73"/>
        <v>1.6781998056340917</v>
      </c>
      <c r="S266">
        <f t="shared" si="74"/>
        <v>0.37472524373316668</v>
      </c>
      <c r="T266">
        <f t="shared" si="75"/>
        <v>1.8944031790297002E-3</v>
      </c>
    </row>
    <row r="267" spans="6:20" x14ac:dyDescent="0.3">
      <c r="F267">
        <f t="shared" si="61"/>
        <v>1.3034745619009263</v>
      </c>
      <c r="G267">
        <f t="shared" si="62"/>
        <v>1.6781998056340917</v>
      </c>
      <c r="H267">
        <f t="shared" si="63"/>
        <v>0.37472524373316668</v>
      </c>
      <c r="I267">
        <f t="shared" si="64"/>
        <v>5.0345994169022763</v>
      </c>
      <c r="J267">
        <f t="shared" si="65"/>
        <v>8.0162737844372938</v>
      </c>
      <c r="K267">
        <f t="shared" si="66"/>
        <v>10.997948151972313</v>
      </c>
      <c r="L267">
        <f t="shared" si="67"/>
        <v>13.97962251950733</v>
      </c>
      <c r="M267">
        <f t="shared" si="68"/>
        <v>3.4599416902276303E-2</v>
      </c>
      <c r="N267">
        <f t="shared" si="69"/>
        <v>1.627378443729377E-2</v>
      </c>
      <c r="O267">
        <f t="shared" si="70"/>
        <v>-2.0518480276869866E-3</v>
      </c>
      <c r="P267">
        <f t="shared" si="71"/>
        <v>-2.037748049266952E-2</v>
      </c>
      <c r="Q267">
        <f t="shared" si="72"/>
        <v>1.3035771543023107</v>
      </c>
      <c r="R267">
        <f t="shared" si="73"/>
        <v>1.67816017867138</v>
      </c>
      <c r="S267">
        <f t="shared" si="74"/>
        <v>0.37458302436907059</v>
      </c>
      <c r="T267">
        <f t="shared" si="75"/>
        <v>1.8814075014468778E-3</v>
      </c>
    </row>
    <row r="268" spans="6:20" x14ac:dyDescent="0.3">
      <c r="F268">
        <f t="shared" si="61"/>
        <v>1.3035771543023107</v>
      </c>
      <c r="G268">
        <f t="shared" si="62"/>
        <v>1.67816017867138</v>
      </c>
      <c r="H268">
        <f t="shared" si="63"/>
        <v>0.37458302436907059</v>
      </c>
      <c r="I268">
        <f t="shared" si="64"/>
        <v>5.0344805360141409</v>
      </c>
      <c r="J268">
        <f t="shared" si="65"/>
        <v>8.0162178689878321</v>
      </c>
      <c r="K268">
        <f t="shared" si="66"/>
        <v>10.997955201961522</v>
      </c>
      <c r="L268">
        <f t="shared" si="67"/>
        <v>13.979692534935213</v>
      </c>
      <c r="M268">
        <f t="shared" si="68"/>
        <v>3.4480536014140917E-2</v>
      </c>
      <c r="N268">
        <f t="shared" si="69"/>
        <v>1.6217868987832063E-2</v>
      </c>
      <c r="O268">
        <f t="shared" si="70"/>
        <v>-2.0447980384776798E-3</v>
      </c>
      <c r="P268">
        <f t="shared" si="71"/>
        <v>-2.0307465064787422E-2</v>
      </c>
      <c r="Q268">
        <f t="shared" si="72"/>
        <v>1.3036793942042346</v>
      </c>
      <c r="R268">
        <f t="shared" si="73"/>
        <v>1.6781206878638104</v>
      </c>
      <c r="S268">
        <f t="shared" si="74"/>
        <v>0.37444129365957707</v>
      </c>
      <c r="T268">
        <f t="shared" si="75"/>
        <v>1.8685009747046776E-3</v>
      </c>
    </row>
    <row r="269" spans="6:20" x14ac:dyDescent="0.3">
      <c r="F269">
        <f t="shared" si="61"/>
        <v>1.3036793942042346</v>
      </c>
      <c r="G269">
        <f t="shared" si="62"/>
        <v>1.6781206878638104</v>
      </c>
      <c r="H269">
        <f t="shared" si="63"/>
        <v>0.37444129365957707</v>
      </c>
      <c r="I269">
        <f t="shared" si="64"/>
        <v>5.0343620635914323</v>
      </c>
      <c r="J269">
        <f t="shared" si="65"/>
        <v>8.0161621456594787</v>
      </c>
      <c r="K269">
        <f t="shared" si="66"/>
        <v>10.997962227727523</v>
      </c>
      <c r="L269">
        <f t="shared" si="67"/>
        <v>13.97976230979557</v>
      </c>
      <c r="M269">
        <f t="shared" si="68"/>
        <v>3.4362063591432346E-2</v>
      </c>
      <c r="N269">
        <f t="shared" si="69"/>
        <v>1.6162145659478711E-2</v>
      </c>
      <c r="O269">
        <f t="shared" si="70"/>
        <v>-2.0377722724767011E-3</v>
      </c>
      <c r="P269">
        <f t="shared" si="71"/>
        <v>-2.0237690204430336E-2</v>
      </c>
      <c r="Q269">
        <f t="shared" si="72"/>
        <v>1.3037812828178583</v>
      </c>
      <c r="R269">
        <f t="shared" si="73"/>
        <v>1.6780813327435642</v>
      </c>
      <c r="S269">
        <f t="shared" si="74"/>
        <v>0.37430004992570703</v>
      </c>
      <c r="T269">
        <f t="shared" si="75"/>
        <v>1.8556829872248175E-3</v>
      </c>
    </row>
    <row r="270" spans="6:20" x14ac:dyDescent="0.3">
      <c r="F270">
        <f t="shared" si="61"/>
        <v>1.3037812828178583</v>
      </c>
      <c r="G270">
        <f t="shared" si="62"/>
        <v>1.6780813327435642</v>
      </c>
      <c r="H270">
        <f t="shared" si="63"/>
        <v>0.37430004992570703</v>
      </c>
      <c r="I270">
        <f t="shared" si="64"/>
        <v>5.0342439982306937</v>
      </c>
      <c r="J270">
        <f t="shared" si="65"/>
        <v>8.0161066137921164</v>
      </c>
      <c r="K270">
        <f t="shared" si="66"/>
        <v>10.99796922935354</v>
      </c>
      <c r="L270">
        <f t="shared" si="67"/>
        <v>13.979831844914962</v>
      </c>
      <c r="M270">
        <f t="shared" si="68"/>
        <v>3.4243998230693684E-2</v>
      </c>
      <c r="N270">
        <f t="shared" si="69"/>
        <v>1.610661379211642E-2</v>
      </c>
      <c r="O270">
        <f t="shared" si="70"/>
        <v>-2.0307706464599562E-3</v>
      </c>
      <c r="P270">
        <f t="shared" si="71"/>
        <v>-2.0168155085038109E-2</v>
      </c>
      <c r="Q270">
        <f t="shared" si="72"/>
        <v>1.3038828213501814</v>
      </c>
      <c r="R270">
        <f t="shared" si="73"/>
        <v>1.6780421128444307</v>
      </c>
      <c r="S270">
        <f t="shared" si="74"/>
        <v>0.37415929149425048</v>
      </c>
      <c r="T270">
        <f t="shared" si="75"/>
        <v>1.8429529316248191E-3</v>
      </c>
    </row>
    <row r="271" spans="6:20" x14ac:dyDescent="0.3">
      <c r="F271">
        <f t="shared" si="61"/>
        <v>1.3038828213501814</v>
      </c>
      <c r="G271">
        <f t="shared" si="62"/>
        <v>1.6780421128444307</v>
      </c>
      <c r="H271">
        <f t="shared" si="63"/>
        <v>0.37415929149425048</v>
      </c>
      <c r="I271">
        <f t="shared" si="64"/>
        <v>5.0341263385332935</v>
      </c>
      <c r="J271">
        <f t="shared" si="65"/>
        <v>8.0160512727279052</v>
      </c>
      <c r="K271">
        <f t="shared" si="66"/>
        <v>10.997976206922518</v>
      </c>
      <c r="L271">
        <f t="shared" si="67"/>
        <v>13.979901141117129</v>
      </c>
      <c r="M271">
        <f t="shared" si="68"/>
        <v>3.4126338533293499E-2</v>
      </c>
      <c r="N271">
        <f t="shared" si="69"/>
        <v>1.6051272727905186E-2</v>
      </c>
      <c r="O271">
        <f t="shared" si="70"/>
        <v>-2.0237930774822388E-3</v>
      </c>
      <c r="P271">
        <f t="shared" si="71"/>
        <v>-2.009885888287144E-2</v>
      </c>
      <c r="Q271">
        <f t="shared" si="72"/>
        <v>1.3039840110040555</v>
      </c>
      <c r="R271">
        <f t="shared" si="73"/>
        <v>1.6780030277018005</v>
      </c>
      <c r="S271">
        <f t="shared" si="74"/>
        <v>0.37401901669774623</v>
      </c>
      <c r="T271">
        <f t="shared" si="75"/>
        <v>1.8303102046885907E-3</v>
      </c>
    </row>
    <row r="272" spans="6:20" x14ac:dyDescent="0.3">
      <c r="F272">
        <f t="shared" si="61"/>
        <v>1.3039840110040555</v>
      </c>
      <c r="G272">
        <f t="shared" si="62"/>
        <v>1.6780030277018005</v>
      </c>
      <c r="H272">
        <f t="shared" si="63"/>
        <v>0.37401901669774623</v>
      </c>
      <c r="I272">
        <f t="shared" si="64"/>
        <v>5.0340090831054027</v>
      </c>
      <c r="J272">
        <f t="shared" si="65"/>
        <v>8.0159961218112592</v>
      </c>
      <c r="K272">
        <f t="shared" si="66"/>
        <v>10.997983160517114</v>
      </c>
      <c r="L272">
        <f t="shared" si="67"/>
        <v>13.97997019922297</v>
      </c>
      <c r="M272">
        <f t="shared" si="68"/>
        <v>3.4009083105402738E-2</v>
      </c>
      <c r="N272">
        <f t="shared" si="69"/>
        <v>1.5996121811259201E-2</v>
      </c>
      <c r="O272">
        <f t="shared" si="70"/>
        <v>-2.0168394828861125E-3</v>
      </c>
      <c r="P272">
        <f t="shared" si="71"/>
        <v>-2.0029800777029649E-2</v>
      </c>
      <c r="Q272">
        <f t="shared" si="72"/>
        <v>1.3040848529781996</v>
      </c>
      <c r="R272">
        <f t="shared" si="73"/>
        <v>1.6779640768526611</v>
      </c>
      <c r="S272">
        <f t="shared" si="74"/>
        <v>0.37387922387446249</v>
      </c>
      <c r="T272">
        <f t="shared" si="75"/>
        <v>1.8177542073380582E-3</v>
      </c>
    </row>
    <row r="273" spans="6:20" x14ac:dyDescent="0.3">
      <c r="F273">
        <f t="shared" si="61"/>
        <v>1.3040848529781996</v>
      </c>
      <c r="G273">
        <f t="shared" si="62"/>
        <v>1.6779640768526611</v>
      </c>
      <c r="H273">
        <f t="shared" si="63"/>
        <v>0.37387922387446249</v>
      </c>
      <c r="I273">
        <f t="shared" si="64"/>
        <v>5.033892230557985</v>
      </c>
      <c r="J273">
        <f t="shared" si="65"/>
        <v>8.0159411603888451</v>
      </c>
      <c r="K273">
        <f t="shared" si="66"/>
        <v>10.997990090219707</v>
      </c>
      <c r="L273">
        <f t="shared" si="67"/>
        <v>13.980039020050567</v>
      </c>
      <c r="M273">
        <f t="shared" si="68"/>
        <v>3.3892230557984959E-2</v>
      </c>
      <c r="N273">
        <f t="shared" si="69"/>
        <v>1.5941160388845077E-2</v>
      </c>
      <c r="O273">
        <f t="shared" si="70"/>
        <v>-2.0099097802930288E-3</v>
      </c>
      <c r="P273">
        <f t="shared" si="71"/>
        <v>-1.9960979949432911E-2</v>
      </c>
      <c r="Q273">
        <f t="shared" si="72"/>
        <v>1.3041853484672143</v>
      </c>
      <c r="R273">
        <f t="shared" si="73"/>
        <v>1.6779252598355903</v>
      </c>
      <c r="S273">
        <f t="shared" si="74"/>
        <v>0.37373991136837698</v>
      </c>
      <c r="T273">
        <f t="shared" si="75"/>
        <v>1.8052843446050731E-3</v>
      </c>
    </row>
    <row r="274" spans="6:20" x14ac:dyDescent="0.3">
      <c r="F274">
        <f t="shared" si="61"/>
        <v>1.3041853484672143</v>
      </c>
      <c r="G274">
        <f t="shared" si="62"/>
        <v>1.6779252598355903</v>
      </c>
      <c r="H274">
        <f t="shared" si="63"/>
        <v>0.37373991136837698</v>
      </c>
      <c r="I274">
        <f t="shared" si="64"/>
        <v>5.0337757795067715</v>
      </c>
      <c r="J274">
        <f t="shared" si="65"/>
        <v>8.0158863878095765</v>
      </c>
      <c r="K274">
        <f t="shared" si="66"/>
        <v>10.997996996112381</v>
      </c>
      <c r="L274">
        <f t="shared" si="67"/>
        <v>13.980107604415187</v>
      </c>
      <c r="M274">
        <f t="shared" si="68"/>
        <v>3.3775779506771464E-2</v>
      </c>
      <c r="N274">
        <f t="shared" si="69"/>
        <v>1.5886387809576519E-2</v>
      </c>
      <c r="O274">
        <f t="shared" si="70"/>
        <v>-2.0030038876193146E-3</v>
      </c>
      <c r="P274">
        <f t="shared" si="71"/>
        <v>-1.9892395584813372E-2</v>
      </c>
      <c r="Q274">
        <f t="shared" si="72"/>
        <v>1.3042854986615953</v>
      </c>
      <c r="R274">
        <f t="shared" si="73"/>
        <v>1.6778865761907515</v>
      </c>
      <c r="S274">
        <f t="shared" si="74"/>
        <v>0.37360107752915739</v>
      </c>
      <c r="T274">
        <f t="shared" si="75"/>
        <v>1.7929000256028255E-3</v>
      </c>
    </row>
    <row r="275" spans="6:20" x14ac:dyDescent="0.3">
      <c r="F275">
        <f t="shared" si="61"/>
        <v>1.3042854986615953</v>
      </c>
      <c r="G275">
        <f t="shared" si="62"/>
        <v>1.6778865761907515</v>
      </c>
      <c r="H275">
        <f t="shared" si="63"/>
        <v>0.37360107752915739</v>
      </c>
      <c r="I275">
        <f t="shared" si="64"/>
        <v>5.0336597285722551</v>
      </c>
      <c r="J275">
        <f t="shared" si="65"/>
        <v>8.0158318034246037</v>
      </c>
      <c r="K275">
        <f t="shared" si="66"/>
        <v>10.998003878276949</v>
      </c>
      <c r="L275">
        <f t="shared" si="67"/>
        <v>13.980175953129296</v>
      </c>
      <c r="M275">
        <f t="shared" si="68"/>
        <v>3.3659728572255077E-2</v>
      </c>
      <c r="N275">
        <f t="shared" si="69"/>
        <v>1.5831803424603663E-2</v>
      </c>
      <c r="O275">
        <f t="shared" si="70"/>
        <v>-1.9961217230513029E-3</v>
      </c>
      <c r="P275">
        <f t="shared" si="71"/>
        <v>-1.9824046870704493E-2</v>
      </c>
      <c r="Q275">
        <f t="shared" si="72"/>
        <v>1.3043853047477478</v>
      </c>
      <c r="R275">
        <f t="shared" si="73"/>
        <v>1.6778480254598886</v>
      </c>
      <c r="S275">
        <f t="shared" si="74"/>
        <v>0.37346272071214187</v>
      </c>
      <c r="T275">
        <f t="shared" si="75"/>
        <v>1.7806006634983028E-3</v>
      </c>
    </row>
    <row r="276" spans="6:20" x14ac:dyDescent="0.3">
      <c r="F276">
        <f t="shared" si="61"/>
        <v>1.3043853047477478</v>
      </c>
      <c r="G276">
        <f t="shared" si="62"/>
        <v>1.6778480254598886</v>
      </c>
      <c r="H276">
        <f t="shared" si="63"/>
        <v>0.37346272071214187</v>
      </c>
      <c r="I276">
        <f t="shared" si="64"/>
        <v>5.0335440763796671</v>
      </c>
      <c r="J276">
        <f t="shared" si="65"/>
        <v>8.0157774065873042</v>
      </c>
      <c r="K276">
        <f t="shared" si="66"/>
        <v>10.99801073679494</v>
      </c>
      <c r="L276">
        <f t="shared" si="67"/>
        <v>13.980244067002577</v>
      </c>
      <c r="M276">
        <f t="shared" si="68"/>
        <v>3.3544076379667054E-2</v>
      </c>
      <c r="N276">
        <f t="shared" si="69"/>
        <v>1.5777406587304199E-2</v>
      </c>
      <c r="O276">
        <f t="shared" si="70"/>
        <v>-1.9892632050595438E-3</v>
      </c>
      <c r="P276">
        <f t="shared" si="71"/>
        <v>-1.9755932997423287E-2</v>
      </c>
      <c r="Q276">
        <f t="shared" si="72"/>
        <v>1.3044847679080007</v>
      </c>
      <c r="R276">
        <f t="shared" si="73"/>
        <v>1.6778096071863191</v>
      </c>
      <c r="S276">
        <f t="shared" si="74"/>
        <v>0.37332483927831944</v>
      </c>
      <c r="T276">
        <f t="shared" si="75"/>
        <v>1.7683856754837292E-3</v>
      </c>
    </row>
    <row r="277" spans="6:20" x14ac:dyDescent="0.3">
      <c r="F277">
        <f t="shared" si="61"/>
        <v>1.3044847679080007</v>
      </c>
      <c r="G277">
        <f t="shared" si="62"/>
        <v>1.6778096071863191</v>
      </c>
      <c r="H277">
        <f t="shared" si="63"/>
        <v>0.37332483927831944</v>
      </c>
      <c r="I277">
        <f t="shared" si="64"/>
        <v>5.0334288215589575</v>
      </c>
      <c r="J277">
        <f t="shared" si="65"/>
        <v>8.015723196653278</v>
      </c>
      <c r="K277">
        <f t="shared" si="66"/>
        <v>10.998017571747598</v>
      </c>
      <c r="L277">
        <f t="shared" si="67"/>
        <v>13.980311946841919</v>
      </c>
      <c r="M277">
        <f t="shared" si="68"/>
        <v>3.3428821558957544E-2</v>
      </c>
      <c r="N277">
        <f t="shared" si="69"/>
        <v>1.5723196653278038E-2</v>
      </c>
      <c r="O277">
        <f t="shared" si="70"/>
        <v>-1.9824282524023573E-3</v>
      </c>
      <c r="P277">
        <f t="shared" si="71"/>
        <v>-1.9688053158080976E-2</v>
      </c>
      <c r="Q277">
        <f t="shared" si="72"/>
        <v>1.3045838893206207</v>
      </c>
      <c r="R277">
        <f t="shared" si="73"/>
        <v>1.6777713209149305</v>
      </c>
      <c r="S277">
        <f t="shared" si="74"/>
        <v>0.37318743159431067</v>
      </c>
      <c r="T277">
        <f t="shared" si="75"/>
        <v>1.7562544827496238E-3</v>
      </c>
    </row>
    <row r="278" spans="6:20" x14ac:dyDescent="0.3">
      <c r="F278">
        <f t="shared" si="61"/>
        <v>1.3045838893206207</v>
      </c>
      <c r="G278">
        <f t="shared" si="62"/>
        <v>1.6777713209149305</v>
      </c>
      <c r="H278">
        <f t="shared" si="63"/>
        <v>0.37318743159431067</v>
      </c>
      <c r="I278">
        <f t="shared" si="64"/>
        <v>5.033313962744792</v>
      </c>
      <c r="J278">
        <f t="shared" si="65"/>
        <v>8.0156691729803438</v>
      </c>
      <c r="K278">
        <f t="shared" si="66"/>
        <v>10.998024383215895</v>
      </c>
      <c r="L278">
        <f t="shared" si="67"/>
        <v>13.980379593451445</v>
      </c>
      <c r="M278">
        <f t="shared" si="68"/>
        <v>3.3313962744792036E-2</v>
      </c>
      <c r="N278">
        <f t="shared" si="69"/>
        <v>1.566917298034376E-2</v>
      </c>
      <c r="O278">
        <f t="shared" si="70"/>
        <v>-1.9756167841045169E-3</v>
      </c>
      <c r="P278">
        <f t="shared" si="71"/>
        <v>-1.962040654855457E-2</v>
      </c>
      <c r="Q278">
        <f t="shared" si="72"/>
        <v>1.304682670159826</v>
      </c>
      <c r="R278">
        <f t="shared" si="73"/>
        <v>1.6777331661921735</v>
      </c>
      <c r="S278">
        <f t="shared" si="74"/>
        <v>0.3730504960323483</v>
      </c>
      <c r="T278">
        <f t="shared" si="75"/>
        <v>1.7442065104575251E-3</v>
      </c>
    </row>
    <row r="279" spans="6:20" x14ac:dyDescent="0.3">
      <c r="F279">
        <f t="shared" si="61"/>
        <v>1.304682670159826</v>
      </c>
      <c r="G279">
        <f t="shared" si="62"/>
        <v>1.6777331661921735</v>
      </c>
      <c r="H279">
        <f t="shared" si="63"/>
        <v>0.3730504960323483</v>
      </c>
      <c r="I279">
        <f t="shared" si="64"/>
        <v>5.033199498576522</v>
      </c>
      <c r="J279">
        <f t="shared" si="65"/>
        <v>8.0156153349285209</v>
      </c>
      <c r="K279">
        <f t="shared" si="66"/>
        <v>10.99803117128052</v>
      </c>
      <c r="L279">
        <f t="shared" si="67"/>
        <v>13.98044700763252</v>
      </c>
      <c r="M279">
        <f t="shared" si="68"/>
        <v>3.3199498576522046E-2</v>
      </c>
      <c r="N279">
        <f t="shared" si="69"/>
        <v>1.5615334928520852E-2</v>
      </c>
      <c r="O279">
        <f t="shared" si="70"/>
        <v>-1.9688287194803422E-3</v>
      </c>
      <c r="P279">
        <f t="shared" si="71"/>
        <v>-1.955299236747976E-2</v>
      </c>
      <c r="Q279">
        <f t="shared" si="72"/>
        <v>1.3047811115957999</v>
      </c>
      <c r="R279">
        <f t="shared" si="73"/>
        <v>1.6776951425660571</v>
      </c>
      <c r="S279">
        <f t="shared" si="74"/>
        <v>0.37291403097025788</v>
      </c>
      <c r="T279">
        <f t="shared" si="75"/>
        <v>1.7322411877117453E-3</v>
      </c>
    </row>
    <row r="280" spans="6:20" x14ac:dyDescent="0.3">
      <c r="F280">
        <f t="shared" si="61"/>
        <v>1.3047811115957999</v>
      </c>
      <c r="G280">
        <f t="shared" si="62"/>
        <v>1.6776951425660571</v>
      </c>
      <c r="H280">
        <f t="shared" si="63"/>
        <v>0.37291403097025788</v>
      </c>
      <c r="I280">
        <f t="shared" si="64"/>
        <v>5.0330854276981727</v>
      </c>
      <c r="J280">
        <f t="shared" si="65"/>
        <v>8.0155616818600297</v>
      </c>
      <c r="K280">
        <f t="shared" si="66"/>
        <v>10.998037936021886</v>
      </c>
      <c r="L280">
        <f t="shared" si="67"/>
        <v>13.980514190183742</v>
      </c>
      <c r="M280">
        <f t="shared" si="68"/>
        <v>3.3085427698172687E-2</v>
      </c>
      <c r="N280">
        <f t="shared" si="69"/>
        <v>1.5561681860029708E-2</v>
      </c>
      <c r="O280">
        <f t="shared" si="70"/>
        <v>-1.9620639781141591E-3</v>
      </c>
      <c r="P280">
        <f t="shared" si="71"/>
        <v>-1.9485809816258026E-2</v>
      </c>
      <c r="Q280">
        <f t="shared" si="72"/>
        <v>1.3048792147947057</v>
      </c>
      <c r="R280">
        <f t="shared" si="73"/>
        <v>1.6776572495861437</v>
      </c>
      <c r="S280">
        <f t="shared" si="74"/>
        <v>0.37277803479143873</v>
      </c>
      <c r="T280">
        <f t="shared" si="75"/>
        <v>1.7203579475333808E-3</v>
      </c>
    </row>
    <row r="281" spans="6:20" x14ac:dyDescent="0.3">
      <c r="F281">
        <f t="shared" si="61"/>
        <v>1.3048792147947057</v>
      </c>
      <c r="G281">
        <f t="shared" si="62"/>
        <v>1.6776572495861437</v>
      </c>
      <c r="H281">
        <f t="shared" si="63"/>
        <v>0.37277803479143873</v>
      </c>
      <c r="I281">
        <f t="shared" si="64"/>
        <v>5.032971748758432</v>
      </c>
      <c r="J281">
        <f t="shared" si="65"/>
        <v>8.015508213139281</v>
      </c>
      <c r="K281">
        <f t="shared" si="66"/>
        <v>10.998044677520131</v>
      </c>
      <c r="L281">
        <f t="shared" si="67"/>
        <v>13.980581141900981</v>
      </c>
      <c r="M281">
        <f t="shared" si="68"/>
        <v>3.2971748758432007E-2</v>
      </c>
      <c r="N281">
        <f t="shared" si="69"/>
        <v>1.5508213139280969E-2</v>
      </c>
      <c r="O281">
        <f t="shared" si="70"/>
        <v>-1.9553224798691815E-3</v>
      </c>
      <c r="P281">
        <f t="shared" si="71"/>
        <v>-1.9418858099019332E-2</v>
      </c>
      <c r="Q281">
        <f t="shared" si="72"/>
        <v>1.3049769809186991</v>
      </c>
      <c r="R281">
        <f t="shared" si="73"/>
        <v>1.677619486803543</v>
      </c>
      <c r="S281">
        <f t="shared" si="74"/>
        <v>0.3726425058848446</v>
      </c>
      <c r="T281">
        <f t="shared" si="75"/>
        <v>1.7085562268326598E-3</v>
      </c>
    </row>
    <row r="282" spans="6:20" x14ac:dyDescent="0.3">
      <c r="F282">
        <f t="shared" si="61"/>
        <v>1.3049769809186991</v>
      </c>
      <c r="G282">
        <f t="shared" si="62"/>
        <v>1.677619486803543</v>
      </c>
      <c r="H282">
        <f t="shared" si="63"/>
        <v>0.3726425058848446</v>
      </c>
      <c r="I282">
        <f t="shared" si="64"/>
        <v>5.0328584604106297</v>
      </c>
      <c r="J282">
        <f t="shared" si="65"/>
        <v>8.015454928132872</v>
      </c>
      <c r="K282">
        <f t="shared" si="66"/>
        <v>10.998051395855114</v>
      </c>
      <c r="L282">
        <f t="shared" si="67"/>
        <v>13.980647863577355</v>
      </c>
      <c r="M282">
        <f t="shared" si="68"/>
        <v>3.2858460410629675E-2</v>
      </c>
      <c r="N282">
        <f t="shared" si="69"/>
        <v>1.545492813287197E-2</v>
      </c>
      <c r="O282">
        <f t="shared" si="70"/>
        <v>-1.948604144885735E-3</v>
      </c>
      <c r="P282">
        <f t="shared" si="71"/>
        <v>-1.9352136422645216E-2</v>
      </c>
      <c r="Q282">
        <f t="shared" si="72"/>
        <v>1.3050744111259434</v>
      </c>
      <c r="R282">
        <f t="shared" si="73"/>
        <v>1.6775818537709075</v>
      </c>
      <c r="S282">
        <f t="shared" si="74"/>
        <v>0.37250744264496477</v>
      </c>
      <c r="T282">
        <f t="shared" si="75"/>
        <v>1.6968354663832927E-3</v>
      </c>
    </row>
    <row r="283" spans="6:20" x14ac:dyDescent="0.3">
      <c r="F283">
        <f t="shared" si="61"/>
        <v>1.3050744111259434</v>
      </c>
      <c r="G283">
        <f t="shared" si="62"/>
        <v>1.6775818537709075</v>
      </c>
      <c r="H283">
        <f t="shared" si="63"/>
        <v>0.37250744264496477</v>
      </c>
      <c r="I283">
        <f t="shared" si="64"/>
        <v>5.0327455613127228</v>
      </c>
      <c r="J283">
        <f t="shared" si="65"/>
        <v>8.0154018262095743</v>
      </c>
      <c r="K283">
        <f t="shared" si="66"/>
        <v>10.998058091106424</v>
      </c>
      <c r="L283">
        <f t="shared" si="67"/>
        <v>13.980714356003276</v>
      </c>
      <c r="M283">
        <f t="shared" si="68"/>
        <v>3.2745561312722771E-2</v>
      </c>
      <c r="N283">
        <f t="shared" si="69"/>
        <v>1.540182620957431E-2</v>
      </c>
      <c r="O283">
        <f t="shared" si="70"/>
        <v>-1.9419088935759277E-3</v>
      </c>
      <c r="P283">
        <f t="shared" si="71"/>
        <v>-1.9285643996724389E-2</v>
      </c>
      <c r="Q283">
        <f t="shared" si="72"/>
        <v>1.3051715065706222</v>
      </c>
      <c r="R283">
        <f t="shared" si="73"/>
        <v>1.6775443500424263</v>
      </c>
      <c r="S283">
        <f t="shared" si="74"/>
        <v>0.37237284347180477</v>
      </c>
      <c r="T283">
        <f t="shared" si="75"/>
        <v>1.6851951107945573E-3</v>
      </c>
    </row>
    <row r="284" spans="6:20" x14ac:dyDescent="0.3">
      <c r="F284">
        <f t="shared" si="61"/>
        <v>1.3051715065706222</v>
      </c>
      <c r="G284">
        <f t="shared" si="62"/>
        <v>1.6775443500424263</v>
      </c>
      <c r="H284">
        <f t="shared" si="63"/>
        <v>0.37237284347180477</v>
      </c>
      <c r="I284">
        <f t="shared" si="64"/>
        <v>5.0326330501272798</v>
      </c>
      <c r="J284">
        <f t="shared" si="65"/>
        <v>8.0153489067403285</v>
      </c>
      <c r="K284">
        <f t="shared" si="66"/>
        <v>10.998064763353376</v>
      </c>
      <c r="L284">
        <f t="shared" si="67"/>
        <v>13.980780619966424</v>
      </c>
      <c r="M284">
        <f t="shared" si="68"/>
        <v>3.2633050127279795E-2</v>
      </c>
      <c r="N284">
        <f t="shared" si="69"/>
        <v>1.5348906740328516E-2</v>
      </c>
      <c r="O284">
        <f t="shared" si="70"/>
        <v>-1.9352366466236504E-3</v>
      </c>
      <c r="P284">
        <f t="shared" si="71"/>
        <v>-1.9219380033575817E-2</v>
      </c>
      <c r="Q284">
        <f t="shared" si="72"/>
        <v>1.3052682684029533</v>
      </c>
      <c r="R284">
        <f t="shared" si="73"/>
        <v>1.6775069751738205</v>
      </c>
      <c r="S284">
        <f t="shared" si="74"/>
        <v>0.37223870677086773</v>
      </c>
      <c r="T284">
        <f t="shared" si="75"/>
        <v>1.6736346084863061E-3</v>
      </c>
    </row>
    <row r="285" spans="6:20" x14ac:dyDescent="0.3">
      <c r="F285">
        <f t="shared" si="61"/>
        <v>1.3052682684029533</v>
      </c>
      <c r="G285">
        <f t="shared" si="62"/>
        <v>1.6775069751738205</v>
      </c>
      <c r="H285">
        <f t="shared" si="63"/>
        <v>0.37223870677086773</v>
      </c>
      <c r="I285">
        <f t="shared" si="64"/>
        <v>5.032520925521462</v>
      </c>
      <c r="J285">
        <f t="shared" si="65"/>
        <v>8.0152961690982352</v>
      </c>
      <c r="K285">
        <f t="shared" si="66"/>
        <v>10.998071412675008</v>
      </c>
      <c r="L285">
        <f t="shared" si="67"/>
        <v>13.980846656251783</v>
      </c>
      <c r="M285">
        <f t="shared" si="68"/>
        <v>3.2520925521462019E-2</v>
      </c>
      <c r="N285">
        <f t="shared" si="69"/>
        <v>1.5296169098235168E-2</v>
      </c>
      <c r="O285">
        <f t="shared" si="70"/>
        <v>-1.9285873249916818E-3</v>
      </c>
      <c r="P285">
        <f t="shared" si="71"/>
        <v>-1.9153343748216756E-2</v>
      </c>
      <c r="Q285">
        <f t="shared" si="72"/>
        <v>1.3053646977692028</v>
      </c>
      <c r="R285">
        <f t="shared" si="73"/>
        <v>1.6774697287223377</v>
      </c>
      <c r="S285">
        <f t="shared" si="74"/>
        <v>0.3721050309531353</v>
      </c>
      <c r="T285">
        <f t="shared" si="75"/>
        <v>1.6621534116617567E-3</v>
      </c>
    </row>
    <row r="286" spans="6:20" x14ac:dyDescent="0.3">
      <c r="F286">
        <f t="shared" si="61"/>
        <v>1.3053646977692028</v>
      </c>
      <c r="G286">
        <f t="shared" si="62"/>
        <v>1.6774697287223377</v>
      </c>
      <c r="H286">
        <f t="shared" si="63"/>
        <v>0.3721050309531353</v>
      </c>
      <c r="I286">
        <f t="shared" si="64"/>
        <v>5.0324091861670137</v>
      </c>
      <c r="J286">
        <f t="shared" si="65"/>
        <v>8.0152436126585531</v>
      </c>
      <c r="K286">
        <f t="shared" si="66"/>
        <v>10.998078039150094</v>
      </c>
      <c r="L286">
        <f t="shared" si="67"/>
        <v>13.980912465641634</v>
      </c>
      <c r="M286">
        <f t="shared" si="68"/>
        <v>3.2409186167013715E-2</v>
      </c>
      <c r="N286">
        <f t="shared" si="69"/>
        <v>1.5243612658553118E-2</v>
      </c>
      <c r="O286">
        <f t="shared" si="70"/>
        <v>-1.9219608499057017E-3</v>
      </c>
      <c r="P286">
        <f t="shared" si="71"/>
        <v>-1.9087534358366298E-2</v>
      </c>
      <c r="Q286">
        <f t="shared" si="72"/>
        <v>1.3054607958116982</v>
      </c>
      <c r="R286">
        <f t="shared" si="73"/>
        <v>1.6774326102467465</v>
      </c>
      <c r="S286">
        <f t="shared" si="74"/>
        <v>0.37197181443504884</v>
      </c>
      <c r="T286">
        <f t="shared" si="75"/>
        <v>1.6507509762825382E-3</v>
      </c>
    </row>
    <row r="287" spans="6:20" x14ac:dyDescent="0.3">
      <c r="F287">
        <f t="shared" si="61"/>
        <v>1.3054607958116982</v>
      </c>
      <c r="G287">
        <f t="shared" si="62"/>
        <v>1.6774326102467465</v>
      </c>
      <c r="H287">
        <f t="shared" si="63"/>
        <v>0.37197181443504884</v>
      </c>
      <c r="I287">
        <f t="shared" si="64"/>
        <v>5.03229783074024</v>
      </c>
      <c r="J287">
        <f t="shared" si="65"/>
        <v>8.0151912367986853</v>
      </c>
      <c r="K287">
        <f t="shared" si="66"/>
        <v>10.99808464285713</v>
      </c>
      <c r="L287">
        <f t="shared" si="67"/>
        <v>13.980978048915574</v>
      </c>
      <c r="M287">
        <f t="shared" si="68"/>
        <v>3.2297830740239952E-2</v>
      </c>
      <c r="N287">
        <f t="shared" si="69"/>
        <v>1.5191236798685281E-2</v>
      </c>
      <c r="O287">
        <f t="shared" si="70"/>
        <v>-1.9153571428702776E-3</v>
      </c>
      <c r="P287">
        <f t="shared" si="71"/>
        <v>-1.9021951084425837E-2</v>
      </c>
      <c r="Q287">
        <f t="shared" si="72"/>
        <v>1.3055565636688418</v>
      </c>
      <c r="R287">
        <f t="shared" si="73"/>
        <v>1.6773956193073318</v>
      </c>
      <c r="S287">
        <f t="shared" si="74"/>
        <v>0.37183905563849068</v>
      </c>
      <c r="T287">
        <f t="shared" si="75"/>
        <v>1.6394267620419521E-3</v>
      </c>
    </row>
    <row r="288" spans="6:20" x14ac:dyDescent="0.3">
      <c r="F288">
        <f t="shared" si="61"/>
        <v>1.3055565636688418</v>
      </c>
      <c r="G288">
        <f t="shared" si="62"/>
        <v>1.6773956193073318</v>
      </c>
      <c r="H288">
        <f t="shared" si="63"/>
        <v>0.37183905563849068</v>
      </c>
      <c r="I288">
        <f t="shared" si="64"/>
        <v>5.0321868579219959</v>
      </c>
      <c r="J288">
        <f t="shared" si="65"/>
        <v>8.0151390408981698</v>
      </c>
      <c r="K288">
        <f t="shared" si="66"/>
        <v>10.998091223874344</v>
      </c>
      <c r="L288">
        <f t="shared" si="67"/>
        <v>13.981043406850516</v>
      </c>
      <c r="M288">
        <f t="shared" si="68"/>
        <v>3.2186857921995937E-2</v>
      </c>
      <c r="N288">
        <f t="shared" si="69"/>
        <v>1.5139040898169753E-2</v>
      </c>
      <c r="O288">
        <f t="shared" si="70"/>
        <v>-1.9087761256564306E-3</v>
      </c>
      <c r="P288">
        <f t="shared" si="71"/>
        <v>-1.8956593149484391E-2</v>
      </c>
      <c r="Q288">
        <f t="shared" si="72"/>
        <v>1.3056520024751246</v>
      </c>
      <c r="R288">
        <f t="shared" si="73"/>
        <v>1.6773587554658895</v>
      </c>
      <c r="S288">
        <f t="shared" si="74"/>
        <v>0.37170675299076555</v>
      </c>
      <c r="T288">
        <f t="shared" si="75"/>
        <v>1.6281802323401635E-3</v>
      </c>
    </row>
    <row r="289" spans="6:20" x14ac:dyDescent="0.3">
      <c r="F289">
        <f t="shared" si="61"/>
        <v>1.3056520024751246</v>
      </c>
      <c r="G289">
        <f t="shared" si="62"/>
        <v>1.6773587554658895</v>
      </c>
      <c r="H289">
        <f t="shared" si="63"/>
        <v>0.37170675299076555</v>
      </c>
      <c r="I289">
        <f t="shared" si="64"/>
        <v>5.0320762663976693</v>
      </c>
      <c r="J289">
        <f t="shared" si="65"/>
        <v>8.0150870243386834</v>
      </c>
      <c r="K289">
        <f t="shared" si="66"/>
        <v>10.998097782279698</v>
      </c>
      <c r="L289">
        <f t="shared" si="67"/>
        <v>13.981108540220712</v>
      </c>
      <c r="M289">
        <f t="shared" si="68"/>
        <v>3.2076266397669251E-2</v>
      </c>
      <c r="N289">
        <f t="shared" si="69"/>
        <v>1.5087024338683364E-2</v>
      </c>
      <c r="O289">
        <f t="shared" si="70"/>
        <v>-1.9022177203016355E-3</v>
      </c>
      <c r="P289">
        <f t="shared" si="71"/>
        <v>-1.8891459779288411E-2</v>
      </c>
      <c r="Q289">
        <f t="shared" si="72"/>
        <v>1.3057471133611398</v>
      </c>
      <c r="R289">
        <f t="shared" si="73"/>
        <v>1.6773220182857209</v>
      </c>
      <c r="S289">
        <f t="shared" si="74"/>
        <v>0.37157490492458173</v>
      </c>
      <c r="T289">
        <f t="shared" si="75"/>
        <v>1.617010854258171E-3</v>
      </c>
    </row>
    <row r="290" spans="6:20" x14ac:dyDescent="0.3">
      <c r="F290">
        <f t="shared" si="61"/>
        <v>1.3057471133611398</v>
      </c>
      <c r="G290">
        <f t="shared" si="62"/>
        <v>1.6773220182857209</v>
      </c>
      <c r="H290">
        <f t="shared" si="63"/>
        <v>0.37157490492458173</v>
      </c>
      <c r="I290">
        <f t="shared" si="64"/>
        <v>5.031966054857163</v>
      </c>
      <c r="J290">
        <f t="shared" si="65"/>
        <v>8.0150351865040239</v>
      </c>
      <c r="K290">
        <f t="shared" si="66"/>
        <v>10.998104318150885</v>
      </c>
      <c r="L290">
        <f t="shared" si="67"/>
        <v>13.981173449797746</v>
      </c>
      <c r="M290">
        <f t="shared" si="68"/>
        <v>3.1966054857162973E-2</v>
      </c>
      <c r="N290">
        <f t="shared" si="69"/>
        <v>1.5035186504023912E-2</v>
      </c>
      <c r="O290">
        <f t="shared" si="70"/>
        <v>-1.8956818491151495E-3</v>
      </c>
      <c r="P290">
        <f t="shared" si="71"/>
        <v>-1.8826550202254211E-2</v>
      </c>
      <c r="Q290">
        <f t="shared" si="72"/>
        <v>1.3058418974535955</v>
      </c>
      <c r="R290">
        <f t="shared" si="73"/>
        <v>1.6772854073316277</v>
      </c>
      <c r="S290">
        <f t="shared" si="74"/>
        <v>0.37144350987803265</v>
      </c>
      <c r="T290">
        <f t="shared" si="75"/>
        <v>1.605918098532998E-3</v>
      </c>
    </row>
    <row r="291" spans="6:20" x14ac:dyDescent="0.3">
      <c r="F291">
        <f t="shared" si="61"/>
        <v>1.3058418974535955</v>
      </c>
      <c r="G291">
        <f t="shared" si="62"/>
        <v>1.6772854073316277</v>
      </c>
      <c r="H291">
        <f t="shared" si="63"/>
        <v>0.37144350987803265</v>
      </c>
      <c r="I291">
        <f t="shared" si="64"/>
        <v>5.0318562219948832</v>
      </c>
      <c r="J291">
        <f t="shared" si="65"/>
        <v>8.0149835267801066</v>
      </c>
      <c r="K291">
        <f t="shared" si="66"/>
        <v>10.998110831565329</v>
      </c>
      <c r="L291">
        <f t="shared" si="67"/>
        <v>13.981238136350553</v>
      </c>
      <c r="M291">
        <f t="shared" si="68"/>
        <v>3.1856221994883249E-2</v>
      </c>
      <c r="N291">
        <f t="shared" si="69"/>
        <v>1.4983526780106615E-2</v>
      </c>
      <c r="O291">
        <f t="shared" si="70"/>
        <v>-1.889168434670907E-3</v>
      </c>
      <c r="P291">
        <f t="shared" si="71"/>
        <v>-1.8761863649446653E-2</v>
      </c>
      <c r="Q291">
        <f t="shared" si="72"/>
        <v>1.305936355875329</v>
      </c>
      <c r="R291">
        <f t="shared" si="73"/>
        <v>1.6772489221699067</v>
      </c>
      <c r="S291">
        <f t="shared" si="74"/>
        <v>0.37131256629457832</v>
      </c>
      <c r="T291">
        <f t="shared" si="75"/>
        <v>1.5949014395324401E-3</v>
      </c>
    </row>
    <row r="292" spans="6:20" x14ac:dyDescent="0.3">
      <c r="F292">
        <f t="shared" si="61"/>
        <v>1.305936355875329</v>
      </c>
      <c r="G292">
        <f t="shared" si="62"/>
        <v>1.6772489221699067</v>
      </c>
      <c r="H292">
        <f t="shared" si="63"/>
        <v>0.37131256629457832</v>
      </c>
      <c r="I292">
        <f t="shared" si="64"/>
        <v>5.0317467665097206</v>
      </c>
      <c r="J292">
        <f t="shared" si="65"/>
        <v>8.014932044554957</v>
      </c>
      <c r="K292">
        <f t="shared" si="66"/>
        <v>10.998117322600192</v>
      </c>
      <c r="L292">
        <f t="shared" si="67"/>
        <v>13.98130260064543</v>
      </c>
      <c r="M292">
        <f t="shared" si="68"/>
        <v>3.1746766509720636E-2</v>
      </c>
      <c r="N292">
        <f t="shared" si="69"/>
        <v>1.4932044554957002E-2</v>
      </c>
      <c r="O292">
        <f t="shared" si="70"/>
        <v>-1.8826773998075197E-3</v>
      </c>
      <c r="P292">
        <f t="shared" si="71"/>
        <v>-1.8697399354570265E-2</v>
      </c>
      <c r="Q292">
        <f t="shared" si="72"/>
        <v>1.3060304897453192</v>
      </c>
      <c r="R292">
        <f t="shared" si="73"/>
        <v>1.6772125623683456</v>
      </c>
      <c r="S292">
        <f t="shared" si="74"/>
        <v>0.37118207262302683</v>
      </c>
      <c r="T292">
        <f t="shared" si="75"/>
        <v>1.5839603552299714E-3</v>
      </c>
    </row>
    <row r="293" spans="6:20" x14ac:dyDescent="0.3">
      <c r="F293">
        <f t="shared" si="61"/>
        <v>1.3060304897453192</v>
      </c>
      <c r="G293">
        <f t="shared" si="62"/>
        <v>1.6772125623683456</v>
      </c>
      <c r="H293">
        <f t="shared" si="63"/>
        <v>0.37118207262302683</v>
      </c>
      <c r="I293">
        <f t="shared" si="64"/>
        <v>5.0316376871050377</v>
      </c>
      <c r="J293">
        <f t="shared" si="65"/>
        <v>8.014880739218702</v>
      </c>
      <c r="K293">
        <f t="shared" si="66"/>
        <v>10.998123791332366</v>
      </c>
      <c r="L293">
        <f t="shared" si="67"/>
        <v>13.981366843446033</v>
      </c>
      <c r="M293">
        <f t="shared" si="68"/>
        <v>3.1637687105037671E-2</v>
      </c>
      <c r="N293">
        <f t="shared" si="69"/>
        <v>1.4880739218702033E-2</v>
      </c>
      <c r="O293">
        <f t="shared" si="70"/>
        <v>-1.8762086676336054E-3</v>
      </c>
      <c r="P293">
        <f t="shared" si="71"/>
        <v>-1.8633156553967467E-2</v>
      </c>
      <c r="Q293">
        <f t="shared" si="72"/>
        <v>1.3061243001787008</v>
      </c>
      <c r="R293">
        <f t="shared" si="73"/>
        <v>1.6771763274962166</v>
      </c>
      <c r="S293">
        <f t="shared" si="74"/>
        <v>0.37105202731751613</v>
      </c>
      <c r="T293">
        <f t="shared" si="75"/>
        <v>1.573094327180448E-3</v>
      </c>
    </row>
    <row r="294" spans="6:20" x14ac:dyDescent="0.3">
      <c r="F294">
        <f t="shared" si="61"/>
        <v>1.3061243001787008</v>
      </c>
      <c r="G294">
        <f t="shared" si="62"/>
        <v>1.6771763274962166</v>
      </c>
      <c r="H294">
        <f t="shared" si="63"/>
        <v>0.37105202731751613</v>
      </c>
      <c r="I294">
        <f t="shared" si="64"/>
        <v>5.0315289824886502</v>
      </c>
      <c r="J294">
        <f t="shared" si="65"/>
        <v>8.0148296101635683</v>
      </c>
      <c r="K294">
        <f t="shared" si="66"/>
        <v>10.998130237838485</v>
      </c>
      <c r="L294">
        <f t="shared" si="67"/>
        <v>13.981430865513401</v>
      </c>
      <c r="M294">
        <f t="shared" si="68"/>
        <v>3.1528982488650215E-2</v>
      </c>
      <c r="N294">
        <f t="shared" si="69"/>
        <v>1.4829610163568319E-2</v>
      </c>
      <c r="O294">
        <f t="shared" si="70"/>
        <v>-1.8697621615153537E-3</v>
      </c>
      <c r="P294">
        <f t="shared" si="71"/>
        <v>-1.8569134486599026E-2</v>
      </c>
      <c r="Q294">
        <f t="shared" si="72"/>
        <v>1.3062177882867767</v>
      </c>
      <c r="R294">
        <f t="shared" si="73"/>
        <v>1.6771402171242717</v>
      </c>
      <c r="S294">
        <f t="shared" si="74"/>
        <v>0.3709224288374956</v>
      </c>
      <c r="T294">
        <f t="shared" si="75"/>
        <v>1.5623028404950566E-3</v>
      </c>
    </row>
    <row r="295" spans="6:20" x14ac:dyDescent="0.3">
      <c r="F295">
        <f t="shared" si="61"/>
        <v>1.3062177882867767</v>
      </c>
      <c r="G295">
        <f t="shared" si="62"/>
        <v>1.6771402171242717</v>
      </c>
      <c r="H295">
        <f t="shared" si="63"/>
        <v>0.3709224288374956</v>
      </c>
      <c r="I295">
        <f t="shared" si="64"/>
        <v>5.0314206513728159</v>
      </c>
      <c r="J295">
        <f t="shared" si="65"/>
        <v>8.0147786567838644</v>
      </c>
      <c r="K295">
        <f t="shared" si="66"/>
        <v>10.998136662194913</v>
      </c>
      <c r="L295">
        <f t="shared" si="67"/>
        <v>13.981494667605961</v>
      </c>
      <c r="M295">
        <f t="shared" si="68"/>
        <v>3.1420651372815911E-2</v>
      </c>
      <c r="N295">
        <f t="shared" si="69"/>
        <v>1.4778656783864363E-2</v>
      </c>
      <c r="O295">
        <f t="shared" si="70"/>
        <v>-1.8633378050871841E-3</v>
      </c>
      <c r="P295">
        <f t="shared" si="71"/>
        <v>-1.8505332394038732E-2</v>
      </c>
      <c r="Q295">
        <f t="shared" si="72"/>
        <v>1.3063109551770311</v>
      </c>
      <c r="R295">
        <f t="shared" si="73"/>
        <v>1.6771042308247384</v>
      </c>
      <c r="S295">
        <f t="shared" si="74"/>
        <v>0.37079327564770781</v>
      </c>
      <c r="T295">
        <f t="shared" si="75"/>
        <v>1.5515853838170249E-3</v>
      </c>
    </row>
    <row r="296" spans="6:20" x14ac:dyDescent="0.3">
      <c r="F296">
        <f t="shared" si="61"/>
        <v>1.3063109551770311</v>
      </c>
      <c r="G296">
        <f t="shared" si="62"/>
        <v>1.6771042308247384</v>
      </c>
      <c r="H296">
        <f t="shared" si="63"/>
        <v>0.37079327564770781</v>
      </c>
      <c r="I296">
        <f t="shared" si="64"/>
        <v>5.0313126924742164</v>
      </c>
      <c r="J296">
        <f t="shared" si="65"/>
        <v>8.0147278784759841</v>
      </c>
      <c r="K296">
        <f t="shared" si="66"/>
        <v>10.998143064477755</v>
      </c>
      <c r="L296">
        <f t="shared" si="67"/>
        <v>13.981558250479525</v>
      </c>
      <c r="M296">
        <f t="shared" si="68"/>
        <v>3.1312692474216419E-2</v>
      </c>
      <c r="N296">
        <f t="shared" si="69"/>
        <v>1.4727878475984113E-2</v>
      </c>
      <c r="O296">
        <f t="shared" si="70"/>
        <v>-1.8569355222446404E-3</v>
      </c>
      <c r="P296">
        <f t="shared" si="71"/>
        <v>-1.844174952047517E-2</v>
      </c>
      <c r="Q296">
        <f t="shared" si="72"/>
        <v>1.3064038019531434</v>
      </c>
      <c r="R296">
        <f t="shared" si="73"/>
        <v>1.6770683681713132</v>
      </c>
      <c r="S296">
        <f t="shared" si="74"/>
        <v>0.3706645662181704</v>
      </c>
      <c r="T296">
        <f t="shared" si="75"/>
        <v>1.5409414492979258E-3</v>
      </c>
    </row>
    <row r="297" spans="6:20" x14ac:dyDescent="0.3">
      <c r="F297">
        <f t="shared" si="61"/>
        <v>1.3064038019531434</v>
      </c>
      <c r="G297">
        <f t="shared" si="62"/>
        <v>1.6770683681713132</v>
      </c>
      <c r="H297">
        <f t="shared" si="63"/>
        <v>0.3706645662181704</v>
      </c>
      <c r="I297">
        <f t="shared" si="64"/>
        <v>5.0312051045139405</v>
      </c>
      <c r="J297">
        <f t="shared" si="65"/>
        <v>8.0146772746383963</v>
      </c>
      <c r="K297">
        <f t="shared" si="66"/>
        <v>10.998149444762854</v>
      </c>
      <c r="L297">
        <f t="shared" si="67"/>
        <v>13.98162161488731</v>
      </c>
      <c r="M297">
        <f t="shared" si="68"/>
        <v>3.120510451394054E-2</v>
      </c>
      <c r="N297">
        <f t="shared" si="69"/>
        <v>1.4677274638396298E-2</v>
      </c>
      <c r="O297">
        <f t="shared" si="70"/>
        <v>-1.8505552371461675E-3</v>
      </c>
      <c r="P297">
        <f t="shared" si="71"/>
        <v>-1.837838511269041E-2</v>
      </c>
      <c r="Q297">
        <f t="shared" si="72"/>
        <v>1.3064963297150007</v>
      </c>
      <c r="R297">
        <f t="shared" si="73"/>
        <v>1.6770326287391581</v>
      </c>
      <c r="S297">
        <f t="shared" si="74"/>
        <v>0.37053629902415791</v>
      </c>
      <c r="T297">
        <f t="shared" si="75"/>
        <v>1.5303705325729531E-3</v>
      </c>
    </row>
    <row r="298" spans="6:20" x14ac:dyDescent="0.3">
      <c r="F298">
        <f t="shared" si="61"/>
        <v>1.3064963297150007</v>
      </c>
      <c r="G298">
        <f t="shared" si="62"/>
        <v>1.6770326287391581</v>
      </c>
      <c r="H298">
        <f t="shared" si="63"/>
        <v>0.37053629902415791</v>
      </c>
      <c r="I298">
        <f t="shared" si="64"/>
        <v>5.0310978862174753</v>
      </c>
      <c r="J298">
        <f t="shared" si="65"/>
        <v>8.0146268446716338</v>
      </c>
      <c r="K298">
        <f t="shared" si="66"/>
        <v>10.998155803125792</v>
      </c>
      <c r="L298">
        <f t="shared" si="67"/>
        <v>13.981684761579952</v>
      </c>
      <c r="M298">
        <f t="shared" si="68"/>
        <v>3.1097886217475335E-2</v>
      </c>
      <c r="N298">
        <f t="shared" si="69"/>
        <v>1.4626844671633776E-2</v>
      </c>
      <c r="O298">
        <f t="shared" si="70"/>
        <v>-1.8441968742077819E-3</v>
      </c>
      <c r="P298">
        <f t="shared" si="71"/>
        <v>-1.8315238420047564E-2</v>
      </c>
      <c r="Q298">
        <f t="shared" si="72"/>
        <v>1.3065885395587111</v>
      </c>
      <c r="R298">
        <f t="shared" si="73"/>
        <v>1.6769970121048943</v>
      </c>
      <c r="S298">
        <f t="shared" si="74"/>
        <v>0.37040847254618364</v>
      </c>
      <c r="T298">
        <f t="shared" si="75"/>
        <v>1.5198721327371681E-3</v>
      </c>
    </row>
    <row r="299" spans="6:20" x14ac:dyDescent="0.3">
      <c r="F299">
        <f t="shared" si="61"/>
        <v>1.3065885395587111</v>
      </c>
      <c r="G299">
        <f t="shared" si="62"/>
        <v>1.6769970121048943</v>
      </c>
      <c r="H299">
        <f t="shared" si="63"/>
        <v>0.37040847254618364</v>
      </c>
      <c r="I299">
        <f t="shared" si="64"/>
        <v>5.0309910363146839</v>
      </c>
      <c r="J299">
        <f t="shared" si="65"/>
        <v>8.0145765879782882</v>
      </c>
      <c r="K299">
        <f t="shared" si="66"/>
        <v>10.998162139641893</v>
      </c>
      <c r="L299">
        <f t="shared" si="67"/>
        <v>13.981747691305499</v>
      </c>
      <c r="M299">
        <f t="shared" si="68"/>
        <v>3.0991036314683917E-2</v>
      </c>
      <c r="N299">
        <f t="shared" si="69"/>
        <v>1.4576587978288202E-2</v>
      </c>
      <c r="O299">
        <f t="shared" si="70"/>
        <v>-1.8378603581066244E-3</v>
      </c>
      <c r="P299">
        <f t="shared" si="71"/>
        <v>-1.8252308694501451E-2</v>
      </c>
      <c r="Q299">
        <f t="shared" si="72"/>
        <v>1.3066804325766164</v>
      </c>
      <c r="R299">
        <f t="shared" si="73"/>
        <v>1.6769615178465977</v>
      </c>
      <c r="S299">
        <f t="shared" si="74"/>
        <v>0.37028108526998182</v>
      </c>
      <c r="T299">
        <f t="shared" si="75"/>
        <v>1.5094457523221064E-3</v>
      </c>
    </row>
    <row r="300" spans="6:20" x14ac:dyDescent="0.3">
      <c r="F300">
        <f t="shared" si="61"/>
        <v>1.3066804325766164</v>
      </c>
      <c r="G300">
        <f t="shared" si="62"/>
        <v>1.6769615178465977</v>
      </c>
      <c r="H300">
        <f t="shared" si="63"/>
        <v>0.37028108526998182</v>
      </c>
      <c r="I300">
        <f t="shared" si="64"/>
        <v>5.0308845535397939</v>
      </c>
      <c r="J300">
        <f t="shared" si="65"/>
        <v>8.0145265039630083</v>
      </c>
      <c r="K300">
        <f t="shared" si="66"/>
        <v>10.998168454386223</v>
      </c>
      <c r="L300">
        <f t="shared" si="67"/>
        <v>13.981810404809435</v>
      </c>
      <c r="M300">
        <f t="shared" si="68"/>
        <v>3.0884553539793913E-2</v>
      </c>
      <c r="N300">
        <f t="shared" si="69"/>
        <v>1.4526503963008253E-2</v>
      </c>
      <c r="O300">
        <f t="shared" si="70"/>
        <v>-1.8315456137774078E-3</v>
      </c>
      <c r="P300">
        <f t="shared" si="71"/>
        <v>-1.8189595190564845E-2</v>
      </c>
      <c r="Q300">
        <f t="shared" si="72"/>
        <v>1.3067720098573052</v>
      </c>
      <c r="R300">
        <f t="shared" si="73"/>
        <v>1.6769261455437943</v>
      </c>
      <c r="S300">
        <f t="shared" si="74"/>
        <v>0.37015413568648953</v>
      </c>
      <c r="T300">
        <f t="shared" si="75"/>
        <v>1.499090897271658E-3</v>
      </c>
    </row>
    <row r="301" spans="6:20" x14ac:dyDescent="0.3">
      <c r="F301">
        <f t="shared" si="61"/>
        <v>1.3067720098573052</v>
      </c>
      <c r="G301">
        <f t="shared" si="62"/>
        <v>1.6769261455437943</v>
      </c>
      <c r="H301">
        <f t="shared" si="63"/>
        <v>0.37015413568648953</v>
      </c>
      <c r="I301">
        <f t="shared" si="64"/>
        <v>5.0307784366313841</v>
      </c>
      <c r="J301">
        <f t="shared" si="65"/>
        <v>8.0144765920324836</v>
      </c>
      <c r="K301">
        <f t="shared" si="66"/>
        <v>10.998174747433582</v>
      </c>
      <c r="L301">
        <f t="shared" si="67"/>
        <v>13.981872902834681</v>
      </c>
      <c r="M301">
        <f t="shared" si="68"/>
        <v>3.0778436631384132E-2</v>
      </c>
      <c r="N301">
        <f t="shared" si="69"/>
        <v>1.4476592032483637E-2</v>
      </c>
      <c r="O301">
        <f t="shared" si="70"/>
        <v>-1.8252525664177455E-3</v>
      </c>
      <c r="P301">
        <f t="shared" si="71"/>
        <v>-1.8127097165319128E-2</v>
      </c>
      <c r="Q301">
        <f t="shared" si="72"/>
        <v>1.3068632724856262</v>
      </c>
      <c r="R301">
        <f t="shared" si="73"/>
        <v>1.6768908947774546</v>
      </c>
      <c r="S301">
        <f t="shared" si="74"/>
        <v>0.37002762229182889</v>
      </c>
      <c r="T301">
        <f t="shared" si="75"/>
        <v>1.4888070769192327E-3</v>
      </c>
    </row>
    <row r="302" spans="6:20" x14ac:dyDescent="0.3">
      <c r="F302">
        <f t="shared" si="61"/>
        <v>1.3068632724856262</v>
      </c>
      <c r="G302">
        <f t="shared" si="62"/>
        <v>1.6768908947774546</v>
      </c>
      <c r="H302">
        <f t="shared" si="63"/>
        <v>0.37002762229182889</v>
      </c>
      <c r="I302">
        <f t="shared" si="64"/>
        <v>5.0306726843323641</v>
      </c>
      <c r="J302">
        <f t="shared" si="65"/>
        <v>8.0144268515954451</v>
      </c>
      <c r="K302">
        <f t="shared" si="66"/>
        <v>10.998181018858526</v>
      </c>
      <c r="L302">
        <f t="shared" si="67"/>
        <v>13.981935186121607</v>
      </c>
      <c r="M302">
        <f t="shared" si="68"/>
        <v>3.0672684332364142E-2</v>
      </c>
      <c r="N302">
        <f t="shared" si="69"/>
        <v>1.44268515954451E-2</v>
      </c>
      <c r="O302">
        <f t="shared" si="70"/>
        <v>-1.818981141473941E-3</v>
      </c>
      <c r="P302">
        <f t="shared" si="71"/>
        <v>-1.8064813878392982E-2</v>
      </c>
      <c r="Q302">
        <f t="shared" si="72"/>
        <v>1.3069542215426999</v>
      </c>
      <c r="R302">
        <f t="shared" si="73"/>
        <v>1.6768557651299885</v>
      </c>
      <c r="S302">
        <f t="shared" si="74"/>
        <v>0.36990154358728916</v>
      </c>
      <c r="T302">
        <f t="shared" si="75"/>
        <v>1.478593803963871E-3</v>
      </c>
    </row>
    <row r="303" spans="6:20" x14ac:dyDescent="0.3">
      <c r="F303">
        <f t="shared" si="61"/>
        <v>1.3069542215426999</v>
      </c>
      <c r="G303">
        <f t="shared" si="62"/>
        <v>1.6768557651299885</v>
      </c>
      <c r="H303">
        <f t="shared" si="63"/>
        <v>0.36990154358728916</v>
      </c>
      <c r="I303">
        <f t="shared" si="64"/>
        <v>5.0305672953899663</v>
      </c>
      <c r="J303">
        <f t="shared" si="65"/>
        <v>8.0143772820626538</v>
      </c>
      <c r="K303">
        <f t="shared" si="66"/>
        <v>10.998187268735343</v>
      </c>
      <c r="L303">
        <f t="shared" si="67"/>
        <v>13.981997255408032</v>
      </c>
      <c r="M303">
        <f t="shared" si="68"/>
        <v>3.0567295389966276E-2</v>
      </c>
      <c r="N303">
        <f t="shared" si="69"/>
        <v>1.4377282062653762E-2</v>
      </c>
      <c r="O303">
        <f t="shared" si="70"/>
        <v>-1.8127312646569749E-3</v>
      </c>
      <c r="P303">
        <f t="shared" si="71"/>
        <v>-1.8002744591967712E-2</v>
      </c>
      <c r="Q303">
        <f t="shared" si="72"/>
        <v>1.3070448581059328</v>
      </c>
      <c r="R303">
        <f t="shared" si="73"/>
        <v>1.6768207561852413</v>
      </c>
      <c r="S303">
        <f t="shared" si="74"/>
        <v>0.36977589807930916</v>
      </c>
      <c r="T303">
        <f t="shared" si="75"/>
        <v>1.4684505944480468E-3</v>
      </c>
    </row>
    <row r="304" spans="6:20" x14ac:dyDescent="0.3">
      <c r="F304">
        <f t="shared" si="61"/>
        <v>1.3070448581059328</v>
      </c>
      <c r="G304">
        <f t="shared" si="62"/>
        <v>1.6768207561852413</v>
      </c>
      <c r="H304">
        <f t="shared" si="63"/>
        <v>0.36977589807930916</v>
      </c>
      <c r="I304">
        <f t="shared" si="64"/>
        <v>5.0304622685557252</v>
      </c>
      <c r="J304">
        <f t="shared" si="65"/>
        <v>8.0143278828468976</v>
      </c>
      <c r="K304">
        <f t="shared" si="66"/>
        <v>10.998193497138073</v>
      </c>
      <c r="L304">
        <f t="shared" si="67"/>
        <v>13.982059111429248</v>
      </c>
      <c r="M304">
        <f t="shared" si="68"/>
        <v>3.0462268555725203E-2</v>
      </c>
      <c r="N304">
        <f t="shared" si="69"/>
        <v>1.4327882846897566E-2</v>
      </c>
      <c r="O304">
        <f t="shared" si="70"/>
        <v>-1.8065028619265178E-3</v>
      </c>
      <c r="P304">
        <f t="shared" si="71"/>
        <v>-1.7940888570752378E-2</v>
      </c>
      <c r="Q304">
        <f t="shared" si="72"/>
        <v>1.3071351832490292</v>
      </c>
      <c r="R304">
        <f t="shared" si="73"/>
        <v>1.6767858675284879</v>
      </c>
      <c r="S304">
        <f t="shared" si="74"/>
        <v>0.36965068427945946</v>
      </c>
      <c r="T304">
        <f t="shared" si="75"/>
        <v>1.4583769677338479E-3</v>
      </c>
    </row>
    <row r="305" spans="6:20" x14ac:dyDescent="0.3">
      <c r="F305">
        <f t="shared" si="61"/>
        <v>1.3071351832490292</v>
      </c>
      <c r="G305">
        <f t="shared" si="62"/>
        <v>1.6767858675284879</v>
      </c>
      <c r="H305">
        <f t="shared" si="63"/>
        <v>0.36965068427945946</v>
      </c>
      <c r="I305">
        <f t="shared" si="64"/>
        <v>5.0303576025854646</v>
      </c>
      <c r="J305">
        <f t="shared" si="65"/>
        <v>8.0142786533629824</v>
      </c>
      <c r="K305">
        <f t="shared" si="66"/>
        <v>10.9981997041405</v>
      </c>
      <c r="L305">
        <f t="shared" si="67"/>
        <v>13.982120754918014</v>
      </c>
      <c r="M305">
        <f t="shared" si="68"/>
        <v>3.0357602585464605E-2</v>
      </c>
      <c r="N305">
        <f t="shared" si="69"/>
        <v>1.4278653362982396E-2</v>
      </c>
      <c r="O305">
        <f t="shared" si="70"/>
        <v>-1.800295859499812E-3</v>
      </c>
      <c r="P305">
        <f t="shared" si="71"/>
        <v>-1.7879245081985573E-2</v>
      </c>
      <c r="Q305">
        <f t="shared" si="72"/>
        <v>1.3072251980420042</v>
      </c>
      <c r="R305">
        <f t="shared" si="73"/>
        <v>1.6767510987464282</v>
      </c>
      <c r="S305">
        <f t="shared" si="74"/>
        <v>0.36952590070442465</v>
      </c>
      <c r="T305">
        <f t="shared" si="75"/>
        <v>1.4483724464806533E-3</v>
      </c>
    </row>
    <row r="306" spans="6:20" x14ac:dyDescent="0.3">
      <c r="F306">
        <f t="shared" si="61"/>
        <v>1.3072251980420042</v>
      </c>
      <c r="G306">
        <f t="shared" si="62"/>
        <v>1.6767510987464282</v>
      </c>
      <c r="H306">
        <f t="shared" si="63"/>
        <v>0.36952590070442465</v>
      </c>
      <c r="I306">
        <f t="shared" si="64"/>
        <v>5.0302532962392847</v>
      </c>
      <c r="J306">
        <f t="shared" si="65"/>
        <v>8.0142295930277179</v>
      </c>
      <c r="K306">
        <f t="shared" si="66"/>
        <v>10.99820588981615</v>
      </c>
      <c r="L306">
        <f t="shared" si="67"/>
        <v>13.982182186604582</v>
      </c>
      <c r="M306">
        <f t="shared" si="68"/>
        <v>3.0253296239284744E-2</v>
      </c>
      <c r="N306">
        <f t="shared" si="69"/>
        <v>1.4229593027717868E-2</v>
      </c>
      <c r="O306">
        <f t="shared" si="70"/>
        <v>-1.7941101838498952E-3</v>
      </c>
      <c r="P306">
        <f t="shared" si="71"/>
        <v>-1.7817813395417659E-2</v>
      </c>
      <c r="Q306">
        <f t="shared" si="72"/>
        <v>1.3073149035511966</v>
      </c>
      <c r="R306">
        <f t="shared" si="73"/>
        <v>1.676716449427182</v>
      </c>
      <c r="S306">
        <f t="shared" si="74"/>
        <v>0.36940154587598595</v>
      </c>
      <c r="T306">
        <f t="shared" si="75"/>
        <v>1.4384365566221164E-3</v>
      </c>
    </row>
    <row r="307" spans="6:20" x14ac:dyDescent="0.3">
      <c r="F307">
        <f t="shared" si="61"/>
        <v>1.3073149035511966</v>
      </c>
      <c r="G307">
        <f t="shared" si="62"/>
        <v>1.676716449427182</v>
      </c>
      <c r="H307">
        <f t="shared" si="63"/>
        <v>0.36940154587598595</v>
      </c>
      <c r="I307">
        <f t="shared" si="64"/>
        <v>5.0301493482815465</v>
      </c>
      <c r="J307">
        <f t="shared" si="65"/>
        <v>8.0141807012599244</v>
      </c>
      <c r="K307">
        <f t="shared" si="66"/>
        <v>10.998212054238303</v>
      </c>
      <c r="L307">
        <f t="shared" si="67"/>
        <v>13.982243407216684</v>
      </c>
      <c r="M307">
        <f t="shared" si="68"/>
        <v>3.0149348281546473E-2</v>
      </c>
      <c r="N307">
        <f t="shared" si="69"/>
        <v>1.4180701259924433E-2</v>
      </c>
      <c r="O307">
        <f t="shared" si="70"/>
        <v>-1.7879457616967187E-3</v>
      </c>
      <c r="P307">
        <f t="shared" si="71"/>
        <v>-1.7756592783316094E-2</v>
      </c>
      <c r="Q307">
        <f t="shared" si="72"/>
        <v>1.3074043008392815</v>
      </c>
      <c r="R307">
        <f t="shared" si="73"/>
        <v>1.6766819191602844</v>
      </c>
      <c r="S307">
        <f t="shared" si="74"/>
        <v>0.36927761832100364</v>
      </c>
      <c r="T307">
        <f t="shared" si="75"/>
        <v>1.4285688273444942E-3</v>
      </c>
    </row>
    <row r="308" spans="6:20" x14ac:dyDescent="0.3">
      <c r="F308">
        <f t="shared" si="61"/>
        <v>1.3074043008392815</v>
      </c>
      <c r="G308">
        <f t="shared" si="62"/>
        <v>1.6766819191602844</v>
      </c>
      <c r="H308">
        <f t="shared" si="63"/>
        <v>0.36927761832100364</v>
      </c>
      <c r="I308">
        <f t="shared" si="64"/>
        <v>5.0300457574808544</v>
      </c>
      <c r="J308">
        <f t="shared" si="65"/>
        <v>8.0141319774804209</v>
      </c>
      <c r="K308">
        <f t="shared" si="66"/>
        <v>10.998218197479986</v>
      </c>
      <c r="L308">
        <f t="shared" si="67"/>
        <v>13.982304417479552</v>
      </c>
      <c r="M308">
        <f t="shared" si="68"/>
        <v>3.0045757480854363E-2</v>
      </c>
      <c r="N308">
        <f t="shared" si="69"/>
        <v>1.4131977480420943E-2</v>
      </c>
      <c r="O308">
        <f t="shared" si="70"/>
        <v>-1.7818025200142529E-3</v>
      </c>
      <c r="P308">
        <f t="shared" si="71"/>
        <v>-1.7695582520447672E-2</v>
      </c>
      <c r="Q308">
        <f t="shared" si="72"/>
        <v>1.3074933909652822</v>
      </c>
      <c r="R308">
        <f t="shared" si="73"/>
        <v>1.6766475075366811</v>
      </c>
      <c r="S308">
        <f t="shared" si="74"/>
        <v>0.36915411657139957</v>
      </c>
      <c r="T308">
        <f t="shared" si="75"/>
        <v>1.4187687910637429E-3</v>
      </c>
    </row>
    <row r="309" spans="6:20" x14ac:dyDescent="0.3">
      <c r="F309">
        <f t="shared" si="61"/>
        <v>1.3074933909652822</v>
      </c>
      <c r="G309">
        <f t="shared" si="62"/>
        <v>1.6766475075366811</v>
      </c>
      <c r="H309">
        <f t="shared" si="63"/>
        <v>0.36915411657139957</v>
      </c>
      <c r="I309">
        <f t="shared" si="64"/>
        <v>5.0299425226100443</v>
      </c>
      <c r="J309">
        <f t="shared" si="65"/>
        <v>8.0140834211120069</v>
      </c>
      <c r="K309">
        <f t="shared" si="66"/>
        <v>10.99822431961397</v>
      </c>
      <c r="L309">
        <f t="shared" si="67"/>
        <v>13.982365218115936</v>
      </c>
      <c r="M309">
        <f t="shared" si="68"/>
        <v>2.9942522610044264E-2</v>
      </c>
      <c r="N309">
        <f t="shared" si="69"/>
        <v>1.4083421112006889E-2</v>
      </c>
      <c r="O309">
        <f t="shared" si="70"/>
        <v>-1.7756803860304871E-3</v>
      </c>
      <c r="P309">
        <f t="shared" si="71"/>
        <v>-1.763478188406431E-2</v>
      </c>
      <c r="Q309">
        <f t="shared" si="72"/>
        <v>1.3075821749845835</v>
      </c>
      <c r="R309">
        <f t="shared" si="73"/>
        <v>1.6766132141487229</v>
      </c>
      <c r="S309">
        <f t="shared" si="74"/>
        <v>0.36903103916413976</v>
      </c>
      <c r="T309">
        <f t="shared" si="75"/>
        <v>1.4090359834029894E-3</v>
      </c>
    </row>
    <row r="310" spans="6:20" x14ac:dyDescent="0.3">
      <c r="F310">
        <f t="shared" si="61"/>
        <v>1.3075821749845835</v>
      </c>
      <c r="G310">
        <f t="shared" si="62"/>
        <v>1.6766132141487229</v>
      </c>
      <c r="H310">
        <f t="shared" si="63"/>
        <v>0.36903103916413976</v>
      </c>
      <c r="I310">
        <f t="shared" si="64"/>
        <v>5.0298396424461691</v>
      </c>
      <c r="J310">
        <f t="shared" si="65"/>
        <v>8.0140350315794748</v>
      </c>
      <c r="K310">
        <f t="shared" si="66"/>
        <v>10.998230420712781</v>
      </c>
      <c r="L310">
        <f t="shared" si="67"/>
        <v>13.98242580984609</v>
      </c>
      <c r="M310">
        <f t="shared" si="68"/>
        <v>2.9839642446169101E-2</v>
      </c>
      <c r="N310">
        <f t="shared" si="69"/>
        <v>1.4035031579474833E-2</v>
      </c>
      <c r="O310">
        <f t="shared" si="70"/>
        <v>-1.7695792872185478E-3</v>
      </c>
      <c r="P310">
        <f t="shared" si="71"/>
        <v>-1.7574190153910152E-2</v>
      </c>
      <c r="Q310">
        <f t="shared" si="72"/>
        <v>1.3076706539489444</v>
      </c>
      <c r="R310">
        <f t="shared" si="73"/>
        <v>1.6765790385901611</v>
      </c>
      <c r="S310">
        <f t="shared" si="74"/>
        <v>0.36890838464121717</v>
      </c>
      <c r="T310">
        <f t="shared" si="75"/>
        <v>1.399369943171618E-3</v>
      </c>
    </row>
    <row r="311" spans="6:20" x14ac:dyDescent="0.3">
      <c r="F311">
        <f t="shared" si="61"/>
        <v>1.3076706539489444</v>
      </c>
      <c r="G311">
        <f t="shared" si="62"/>
        <v>1.6765790385901611</v>
      </c>
      <c r="H311">
        <f t="shared" si="63"/>
        <v>0.36890838464121717</v>
      </c>
      <c r="I311">
        <f t="shared" si="64"/>
        <v>5.0297371157704838</v>
      </c>
      <c r="J311">
        <f t="shared" si="65"/>
        <v>8.0139868083095909</v>
      </c>
      <c r="K311">
        <f t="shared" si="66"/>
        <v>10.998236500848696</v>
      </c>
      <c r="L311">
        <f t="shared" si="67"/>
        <v>13.982486193387802</v>
      </c>
      <c r="M311">
        <f t="shared" si="68"/>
        <v>2.9737115770483769E-2</v>
      </c>
      <c r="N311">
        <f t="shared" si="69"/>
        <v>1.398680830959087E-2</v>
      </c>
      <c r="O311">
        <f t="shared" si="70"/>
        <v>-1.7634991513038045E-3</v>
      </c>
      <c r="P311">
        <f t="shared" si="71"/>
        <v>-1.7513806612198479E-2</v>
      </c>
      <c r="Q311">
        <f t="shared" si="72"/>
        <v>1.3077588289065096</v>
      </c>
      <c r="R311">
        <f t="shared" si="73"/>
        <v>1.6765449804561434</v>
      </c>
      <c r="S311">
        <f t="shared" si="74"/>
        <v>0.36878615154963429</v>
      </c>
      <c r="T311">
        <f t="shared" si="75"/>
        <v>1.3897702123425312E-3</v>
      </c>
    </row>
    <row r="312" spans="6:20" x14ac:dyDescent="0.3">
      <c r="F312">
        <f t="shared" si="61"/>
        <v>1.3077588289065096</v>
      </c>
      <c r="G312">
        <f t="shared" si="62"/>
        <v>1.6765449804561434</v>
      </c>
      <c r="H312">
        <f t="shared" si="63"/>
        <v>0.36878615154963429</v>
      </c>
      <c r="I312">
        <f t="shared" si="64"/>
        <v>5.0296349413684309</v>
      </c>
      <c r="J312">
        <f t="shared" si="65"/>
        <v>8.013938750731084</v>
      </c>
      <c r="K312">
        <f t="shared" si="66"/>
        <v>10.998242560093738</v>
      </c>
      <c r="L312">
        <f t="shared" si="67"/>
        <v>13.98254636945639</v>
      </c>
      <c r="M312">
        <f t="shared" si="68"/>
        <v>2.9634941368430923E-2</v>
      </c>
      <c r="N312">
        <f t="shared" si="69"/>
        <v>1.3938750731083971E-2</v>
      </c>
      <c r="O312">
        <f t="shared" si="70"/>
        <v>-1.7574399062620927E-3</v>
      </c>
      <c r="P312">
        <f t="shared" si="71"/>
        <v>-1.7453630543609933E-2</v>
      </c>
      <c r="Q312">
        <f t="shared" si="72"/>
        <v>1.3078467009018229</v>
      </c>
      <c r="R312">
        <f t="shared" si="73"/>
        <v>1.6765110393432083</v>
      </c>
      <c r="S312">
        <f t="shared" si="74"/>
        <v>0.36866433844138607</v>
      </c>
      <c r="T312">
        <f t="shared" si="75"/>
        <v>1.3802363360305885E-3</v>
      </c>
    </row>
    <row r="313" spans="6:20" x14ac:dyDescent="0.3">
      <c r="F313">
        <f t="shared" si="61"/>
        <v>1.3078467009018229</v>
      </c>
      <c r="G313">
        <f t="shared" si="62"/>
        <v>1.6765110393432083</v>
      </c>
      <c r="H313">
        <f t="shared" si="63"/>
        <v>0.36866433844138607</v>
      </c>
      <c r="I313">
        <f t="shared" si="64"/>
        <v>5.0295331180296259</v>
      </c>
      <c r="J313">
        <f t="shared" si="65"/>
        <v>8.0138908582746566</v>
      </c>
      <c r="K313">
        <f t="shared" si="66"/>
        <v>10.998248598519687</v>
      </c>
      <c r="L313">
        <f t="shared" si="67"/>
        <v>13.982606338764718</v>
      </c>
      <c r="M313">
        <f t="shared" si="68"/>
        <v>2.9533118029625882E-2</v>
      </c>
      <c r="N313">
        <f t="shared" si="69"/>
        <v>1.3890858274656637E-2</v>
      </c>
      <c r="O313">
        <f t="shared" si="70"/>
        <v>-1.7514014803126088E-3</v>
      </c>
      <c r="P313">
        <f t="shared" si="71"/>
        <v>-1.7393661235281854E-2</v>
      </c>
      <c r="Q313">
        <f t="shared" si="72"/>
        <v>1.3079342709758386</v>
      </c>
      <c r="R313">
        <f t="shared" si="73"/>
        <v>1.6764772148492806</v>
      </c>
      <c r="S313">
        <f t="shared" si="74"/>
        <v>0.36854294387344261</v>
      </c>
      <c r="T313">
        <f t="shared" si="75"/>
        <v>1.3707678624713981E-3</v>
      </c>
    </row>
    <row r="314" spans="6:20" x14ac:dyDescent="0.3">
      <c r="F314">
        <f t="shared" si="61"/>
        <v>1.3079342709758386</v>
      </c>
      <c r="G314">
        <f t="shared" si="62"/>
        <v>1.6764772148492806</v>
      </c>
      <c r="H314">
        <f t="shared" si="63"/>
        <v>0.36854294387344261</v>
      </c>
      <c r="I314">
        <f t="shared" si="64"/>
        <v>5.0294316445478424</v>
      </c>
      <c r="J314">
        <f t="shared" si="65"/>
        <v>8.0138431303729618</v>
      </c>
      <c r="K314">
        <f t="shared" si="66"/>
        <v>10.998254616198082</v>
      </c>
      <c r="L314">
        <f t="shared" si="67"/>
        <v>13.982666102023201</v>
      </c>
      <c r="M314">
        <f t="shared" si="68"/>
        <v>2.9431644547842417E-2</v>
      </c>
      <c r="N314">
        <f t="shared" si="69"/>
        <v>1.3843130372961809E-2</v>
      </c>
      <c r="O314">
        <f t="shared" si="70"/>
        <v>-1.7453838019179102E-3</v>
      </c>
      <c r="P314">
        <f t="shared" si="71"/>
        <v>-1.7333897976799406E-2</v>
      </c>
      <c r="Q314">
        <f t="shared" si="72"/>
        <v>1.3080215401659345</v>
      </c>
      <c r="R314">
        <f t="shared" si="73"/>
        <v>1.676443506573666</v>
      </c>
      <c r="S314">
        <f t="shared" si="74"/>
        <v>0.36842196640773217</v>
      </c>
      <c r="T314">
        <f t="shared" si="75"/>
        <v>1.3613643429994477E-3</v>
      </c>
    </row>
    <row r="315" spans="6:20" x14ac:dyDescent="0.3">
      <c r="F315">
        <f t="shared" si="61"/>
        <v>1.3080215401659345</v>
      </c>
      <c r="G315">
        <f t="shared" si="62"/>
        <v>1.676443506573666</v>
      </c>
      <c r="H315">
        <f t="shared" si="63"/>
        <v>0.36842196640773217</v>
      </c>
      <c r="I315">
        <f t="shared" si="64"/>
        <v>5.0293305197209985</v>
      </c>
      <c r="J315">
        <f t="shared" si="65"/>
        <v>8.0137955664605993</v>
      </c>
      <c r="K315">
        <f t="shared" si="66"/>
        <v>10.9982606132002</v>
      </c>
      <c r="L315">
        <f t="shared" si="67"/>
        <v>13.982725659939801</v>
      </c>
      <c r="M315">
        <f t="shared" si="68"/>
        <v>2.9330519720998538E-2</v>
      </c>
      <c r="N315">
        <f t="shared" si="69"/>
        <v>1.3795566460599318E-2</v>
      </c>
      <c r="O315">
        <f t="shared" si="70"/>
        <v>-1.7393867997999024E-3</v>
      </c>
      <c r="P315">
        <f t="shared" si="71"/>
        <v>-1.7274340060199123E-2</v>
      </c>
      <c r="Q315">
        <f t="shared" si="72"/>
        <v>1.3081085095059246</v>
      </c>
      <c r="R315">
        <f t="shared" si="73"/>
        <v>1.6764099141170481</v>
      </c>
      <c r="S315">
        <f t="shared" si="74"/>
        <v>0.36830140461112415</v>
      </c>
      <c r="T315">
        <f t="shared" si="75"/>
        <v>1.3520253320274153E-3</v>
      </c>
    </row>
    <row r="316" spans="6:20" x14ac:dyDescent="0.3">
      <c r="F316">
        <f t="shared" si="61"/>
        <v>1.3081085095059246</v>
      </c>
      <c r="G316">
        <f t="shared" si="62"/>
        <v>1.6764099141170481</v>
      </c>
      <c r="H316">
        <f t="shared" si="63"/>
        <v>0.36830140461112415</v>
      </c>
      <c r="I316">
        <f t="shared" si="64"/>
        <v>5.0292297423511449</v>
      </c>
      <c r="J316">
        <f t="shared" si="65"/>
        <v>8.0137481659741177</v>
      </c>
      <c r="K316">
        <f t="shared" si="66"/>
        <v>10.99826658959709</v>
      </c>
      <c r="L316">
        <f t="shared" si="67"/>
        <v>13.982785013220063</v>
      </c>
      <c r="M316">
        <f t="shared" si="68"/>
        <v>2.9229742351144949E-2</v>
      </c>
      <c r="N316">
        <f t="shared" si="69"/>
        <v>1.3748165974117654E-2</v>
      </c>
      <c r="O316">
        <f t="shared" si="70"/>
        <v>-1.7334104029096409E-3</v>
      </c>
      <c r="P316">
        <f t="shared" si="71"/>
        <v>-1.7214986779936936E-2</v>
      </c>
      <c r="Q316">
        <f t="shared" si="72"/>
        <v>1.30819518002607</v>
      </c>
      <c r="R316">
        <f t="shared" si="73"/>
        <v>1.6763764370814815</v>
      </c>
      <c r="S316">
        <f t="shared" si="74"/>
        <v>0.36818125705541205</v>
      </c>
      <c r="T316">
        <f t="shared" si="75"/>
        <v>1.342750387024522E-3</v>
      </c>
    </row>
    <row r="317" spans="6:20" x14ac:dyDescent="0.3">
      <c r="F317">
        <f t="shared" si="61"/>
        <v>1.30819518002607</v>
      </c>
      <c r="G317">
        <f t="shared" si="62"/>
        <v>1.6763764370814815</v>
      </c>
      <c r="H317">
        <f t="shared" si="63"/>
        <v>0.36818125705541205</v>
      </c>
      <c r="I317">
        <f t="shared" si="64"/>
        <v>5.0291293112444455</v>
      </c>
      <c r="J317">
        <f t="shared" si="65"/>
        <v>8.0137009283519962</v>
      </c>
      <c r="K317">
        <f t="shared" si="66"/>
        <v>10.998272545459548</v>
      </c>
      <c r="L317">
        <f t="shared" si="67"/>
        <v>13.982844162567099</v>
      </c>
      <c r="M317">
        <f t="shared" si="68"/>
        <v>2.912931124444551E-2</v>
      </c>
      <c r="N317">
        <f t="shared" si="69"/>
        <v>1.3700928351996211E-2</v>
      </c>
      <c r="O317">
        <f t="shared" si="70"/>
        <v>-1.7274545404522001E-3</v>
      </c>
      <c r="P317">
        <f t="shared" si="71"/>
        <v>-1.7155837432900611E-2</v>
      </c>
      <c r="Q317">
        <f t="shared" si="72"/>
        <v>1.3082815527530927</v>
      </c>
      <c r="R317">
        <f t="shared" si="73"/>
        <v>1.6763430750703887</v>
      </c>
      <c r="S317">
        <f t="shared" si="74"/>
        <v>0.36806152231729661</v>
      </c>
      <c r="T317">
        <f t="shared" si="75"/>
        <v>1.3335390684957561E-3</v>
      </c>
    </row>
    <row r="318" spans="6:20" x14ac:dyDescent="0.3">
      <c r="F318">
        <f t="shared" si="61"/>
        <v>1.3082815527530927</v>
      </c>
      <c r="G318">
        <f t="shared" si="62"/>
        <v>1.6763430750703887</v>
      </c>
      <c r="H318">
        <f t="shared" si="63"/>
        <v>0.36806152231729661</v>
      </c>
      <c r="I318">
        <f t="shared" si="64"/>
        <v>5.0290292252111675</v>
      </c>
      <c r="J318">
        <f t="shared" si="65"/>
        <v>8.0136538530346488</v>
      </c>
      <c r="K318">
        <f t="shared" si="66"/>
        <v>10.998278480858129</v>
      </c>
      <c r="L318">
        <f t="shared" si="67"/>
        <v>13.98290310868161</v>
      </c>
      <c r="M318">
        <f t="shared" si="68"/>
        <v>2.9029225211167464E-2</v>
      </c>
      <c r="N318">
        <f t="shared" si="69"/>
        <v>1.3653853034648833E-2</v>
      </c>
      <c r="O318">
        <f t="shared" si="70"/>
        <v>-1.7215191418706866E-3</v>
      </c>
      <c r="P318">
        <f t="shared" si="71"/>
        <v>-1.7096891318390206E-2</v>
      </c>
      <c r="Q318">
        <f t="shared" si="72"/>
        <v>1.3083676287101862</v>
      </c>
      <c r="R318">
        <f t="shared" si="73"/>
        <v>1.6763098276885544</v>
      </c>
      <c r="S318">
        <f t="shared" si="74"/>
        <v>0.36794219897836883</v>
      </c>
      <c r="T318">
        <f t="shared" si="75"/>
        <v>1.3243909399611434E-3</v>
      </c>
    </row>
    <row r="319" spans="6:20" x14ac:dyDescent="0.3">
      <c r="F319">
        <f t="shared" si="61"/>
        <v>1.3083676287101862</v>
      </c>
      <c r="G319">
        <f t="shared" si="62"/>
        <v>1.6763098276885544</v>
      </c>
      <c r="H319">
        <f t="shared" si="63"/>
        <v>0.36794219897836883</v>
      </c>
      <c r="I319">
        <f t="shared" si="64"/>
        <v>5.0289294830656637</v>
      </c>
      <c r="J319">
        <f t="shared" si="65"/>
        <v>8.0136069394644043</v>
      </c>
      <c r="K319">
        <f t="shared" si="66"/>
        <v>10.998284395863145</v>
      </c>
      <c r="L319">
        <f t="shared" si="67"/>
        <v>13.982961852261885</v>
      </c>
      <c r="M319">
        <f t="shared" si="68"/>
        <v>2.8929483065663675E-2</v>
      </c>
      <c r="N319">
        <f t="shared" si="69"/>
        <v>1.3606939464404277E-2</v>
      </c>
      <c r="O319">
        <f t="shared" si="70"/>
        <v>-1.71560413685512E-3</v>
      </c>
      <c r="P319">
        <f t="shared" si="71"/>
        <v>-1.7038147738114517E-2</v>
      </c>
      <c r="Q319">
        <f t="shared" si="72"/>
        <v>1.308453408917029</v>
      </c>
      <c r="R319">
        <f t="shared" si="73"/>
        <v>1.6762766945421217</v>
      </c>
      <c r="S319">
        <f t="shared" si="74"/>
        <v>0.36782328562509331</v>
      </c>
      <c r="T319">
        <f t="shared" si="75"/>
        <v>1.3153055679346951E-3</v>
      </c>
    </row>
    <row r="320" spans="6:20" x14ac:dyDescent="0.3">
      <c r="F320">
        <f t="shared" si="61"/>
        <v>1.308453408917029</v>
      </c>
      <c r="G320">
        <f t="shared" si="62"/>
        <v>1.6762766945421217</v>
      </c>
      <c r="H320">
        <f t="shared" si="63"/>
        <v>0.36782328562509331</v>
      </c>
      <c r="I320">
        <f t="shared" si="64"/>
        <v>5.0288300836263655</v>
      </c>
      <c r="J320">
        <f t="shared" si="65"/>
        <v>8.0135601870855169</v>
      </c>
      <c r="K320">
        <f t="shared" si="66"/>
        <v>10.998290290544666</v>
      </c>
      <c r="L320">
        <f t="shared" si="67"/>
        <v>13.983020394003816</v>
      </c>
      <c r="M320">
        <f t="shared" si="68"/>
        <v>2.8830083626365521E-2</v>
      </c>
      <c r="N320">
        <f t="shared" si="69"/>
        <v>1.3560187085516873E-2</v>
      </c>
      <c r="O320">
        <f t="shared" si="70"/>
        <v>-1.7097094553335523E-3</v>
      </c>
      <c r="P320">
        <f t="shared" si="71"/>
        <v>-1.6979605996183977E-2</v>
      </c>
      <c r="Q320">
        <f t="shared" si="72"/>
        <v>1.3085388943897958</v>
      </c>
      <c r="R320">
        <f t="shared" si="73"/>
        <v>1.6762436752385865</v>
      </c>
      <c r="S320">
        <f t="shared" si="74"/>
        <v>0.36770478084879149</v>
      </c>
      <c r="T320">
        <f t="shared" si="75"/>
        <v>1.3062825219047518E-3</v>
      </c>
    </row>
    <row r="321" spans="6:20" x14ac:dyDescent="0.3">
      <c r="F321">
        <f t="shared" si="61"/>
        <v>1.3085388943897958</v>
      </c>
      <c r="G321">
        <f t="shared" si="62"/>
        <v>1.6762436752385865</v>
      </c>
      <c r="H321">
        <f t="shared" si="63"/>
        <v>0.36770478084879149</v>
      </c>
      <c r="I321">
        <f t="shared" si="64"/>
        <v>5.0287310257157607</v>
      </c>
      <c r="J321">
        <f t="shared" si="65"/>
        <v>8.0135135953441434</v>
      </c>
      <c r="K321">
        <f t="shared" si="66"/>
        <v>10.998296164972524</v>
      </c>
      <c r="L321">
        <f t="shared" si="67"/>
        <v>13.983078734600907</v>
      </c>
      <c r="M321">
        <f t="shared" si="68"/>
        <v>2.8731025715760694E-2</v>
      </c>
      <c r="N321">
        <f t="shared" si="69"/>
        <v>1.3513595344143425E-2</v>
      </c>
      <c r="O321">
        <f t="shared" si="70"/>
        <v>-1.7038350274756198E-3</v>
      </c>
      <c r="P321">
        <f t="shared" si="71"/>
        <v>-1.6921265399092889E-2</v>
      </c>
      <c r="Q321">
        <f t="shared" si="72"/>
        <v>1.3086240861411695</v>
      </c>
      <c r="R321">
        <f t="shared" si="73"/>
        <v>1.6762107693867936</v>
      </c>
      <c r="S321">
        <f t="shared" si="74"/>
        <v>0.36758668324562482</v>
      </c>
      <c r="T321">
        <f t="shared" si="75"/>
        <v>1.2973213743123484E-3</v>
      </c>
    </row>
    <row r="322" spans="6:20" x14ac:dyDescent="0.3">
      <c r="F322">
        <f t="shared" si="61"/>
        <v>1.3086240861411695</v>
      </c>
      <c r="G322">
        <f t="shared" si="62"/>
        <v>1.6762107693867936</v>
      </c>
      <c r="H322">
        <f t="shared" si="63"/>
        <v>0.36758668324562482</v>
      </c>
      <c r="I322">
        <f t="shared" si="64"/>
        <v>5.0286323081603816</v>
      </c>
      <c r="J322">
        <f t="shared" si="65"/>
        <v>8.013467163688345</v>
      </c>
      <c r="K322">
        <f t="shared" si="66"/>
        <v>10.998302019216307</v>
      </c>
      <c r="L322">
        <f t="shared" si="67"/>
        <v>13.98313687474427</v>
      </c>
      <c r="M322">
        <f t="shared" si="68"/>
        <v>2.8632308160381648E-2</v>
      </c>
      <c r="N322">
        <f t="shared" si="69"/>
        <v>1.3467163688344996E-2</v>
      </c>
      <c r="O322">
        <f t="shared" si="70"/>
        <v>-1.6979807836925431E-3</v>
      </c>
      <c r="P322">
        <f t="shared" si="71"/>
        <v>-1.6863125255730083E-2</v>
      </c>
      <c r="Q322">
        <f t="shared" si="72"/>
        <v>1.3087089851803542</v>
      </c>
      <c r="R322">
        <f t="shared" si="73"/>
        <v>1.6761779765969318</v>
      </c>
      <c r="S322">
        <f t="shared" si="74"/>
        <v>0.36746899141657829</v>
      </c>
      <c r="T322">
        <f t="shared" si="75"/>
        <v>1.2884217005319663E-3</v>
      </c>
    </row>
    <row r="323" spans="6:20" x14ac:dyDescent="0.3">
      <c r="F323">
        <f t="shared" si="61"/>
        <v>1.3087089851803542</v>
      </c>
      <c r="G323">
        <f t="shared" si="62"/>
        <v>1.6761779765969318</v>
      </c>
      <c r="H323">
        <f t="shared" si="63"/>
        <v>0.36746899141657829</v>
      </c>
      <c r="I323">
        <f t="shared" si="64"/>
        <v>5.0285339297907967</v>
      </c>
      <c r="J323">
        <f t="shared" si="65"/>
        <v>8.0134208915680816</v>
      </c>
      <c r="K323">
        <f t="shared" si="66"/>
        <v>10.998307853345368</v>
      </c>
      <c r="L323">
        <f t="shared" si="67"/>
        <v>13.983194815122653</v>
      </c>
      <c r="M323">
        <f t="shared" si="68"/>
        <v>2.8533929790796719E-2</v>
      </c>
      <c r="N323">
        <f t="shared" si="69"/>
        <v>1.3420891568081572E-2</v>
      </c>
      <c r="O323">
        <f t="shared" si="70"/>
        <v>-1.6921466546317987E-3</v>
      </c>
      <c r="P323">
        <f t="shared" si="71"/>
        <v>-1.6805184877346946E-2</v>
      </c>
      <c r="Q323">
        <f t="shared" si="72"/>
        <v>1.3087935925130858</v>
      </c>
      <c r="R323">
        <f t="shared" si="73"/>
        <v>1.676145296480529</v>
      </c>
      <c r="S323">
        <f t="shared" si="74"/>
        <v>0.36735170396744382</v>
      </c>
      <c r="T323">
        <f t="shared" si="75"/>
        <v>1.2795830788509114E-3</v>
      </c>
    </row>
    <row r="324" spans="6:20" x14ac:dyDescent="0.3">
      <c r="F324">
        <f t="shared" si="61"/>
        <v>1.3087935925130858</v>
      </c>
      <c r="G324">
        <f t="shared" si="62"/>
        <v>1.676145296480529</v>
      </c>
      <c r="H324">
        <f t="shared" si="63"/>
        <v>0.36735170396744382</v>
      </c>
      <c r="I324">
        <f t="shared" si="64"/>
        <v>5.028435889441587</v>
      </c>
      <c r="J324">
        <f t="shared" si="65"/>
        <v>8.0133747784352032</v>
      </c>
      <c r="K324">
        <f t="shared" si="66"/>
        <v>10.998313667428818</v>
      </c>
      <c r="L324">
        <f t="shared" si="67"/>
        <v>13.983252556422432</v>
      </c>
      <c r="M324">
        <f t="shared" si="68"/>
        <v>2.8435889441587037E-2</v>
      </c>
      <c r="N324">
        <f t="shared" si="69"/>
        <v>1.3374778435203183E-2</v>
      </c>
      <c r="O324">
        <f t="shared" si="70"/>
        <v>-1.6863325711824473E-3</v>
      </c>
      <c r="P324">
        <f t="shared" si="71"/>
        <v>-1.6747443577568077E-2</v>
      </c>
      <c r="Q324">
        <f t="shared" si="72"/>
        <v>1.3088779091416449</v>
      </c>
      <c r="R324">
        <f t="shared" si="73"/>
        <v>1.676112728650448</v>
      </c>
      <c r="S324">
        <f t="shared" si="74"/>
        <v>0.3672348195088036</v>
      </c>
      <c r="T324">
        <f t="shared" si="75"/>
        <v>1.2708050904493944E-3</v>
      </c>
    </row>
    <row r="325" spans="6:20" x14ac:dyDescent="0.3">
      <c r="F325">
        <f t="shared" ref="F325:F388" si="76">Q324</f>
        <v>1.3088779091416449</v>
      </c>
      <c r="G325">
        <f t="shared" ref="G325:G388" si="77">R324</f>
        <v>1.676112728650448</v>
      </c>
      <c r="H325">
        <f t="shared" ref="H325:H388" si="78">S324</f>
        <v>0.3672348195088036</v>
      </c>
      <c r="I325">
        <f t="shared" ref="I325:I388" si="79">F325*$A$2+G325*$B$2+H325</f>
        <v>5.0283381859513447</v>
      </c>
      <c r="J325">
        <f t="shared" ref="J325:J388" si="80">F325*$A$3+G325*$B$3+H325</f>
        <v>8.0133288237434375</v>
      </c>
      <c r="K325">
        <f t="shared" ref="K325:K388" si="81">F325*$A$4+G325*$B$4+H325</f>
        <v>10.99831946153553</v>
      </c>
      <c r="L325">
        <f t="shared" ref="L325:L388" si="82">F325*$A$5+G325*$B$5+H325</f>
        <v>13.983310099327623</v>
      </c>
      <c r="M325">
        <f t="shared" ref="M325:M388" si="83">I325-$C$2</f>
        <v>2.8338185951344741E-2</v>
      </c>
      <c r="N325">
        <f t="shared" ref="N325:N388" si="84">J325-$C$3</f>
        <v>1.3328823743437468E-2</v>
      </c>
      <c r="O325">
        <f t="shared" ref="O325:O388" si="85">K325-$C$4</f>
        <v>-1.6805384644698051E-3</v>
      </c>
      <c r="P325">
        <f t="shared" ref="P325:P388" si="86">L325-$C$5</f>
        <v>-1.6689900672377078E-2</v>
      </c>
      <c r="Q325">
        <f t="shared" ref="Q325:Q388" si="87">F325-($B$11*2/4*(M325*$A$2+N325*$A$3+O325*$A$4+P325*$A$5))</f>
        <v>1.3089619360648683</v>
      </c>
      <c r="R325">
        <f t="shared" ref="R325:R388" si="88">G325-($B$11*2/4*(M325*$B$2+N325*$B$3+O325*$B$4+P325*$B$5))</f>
        <v>1.6760802727208819</v>
      </c>
      <c r="S325">
        <f t="shared" ref="S325:S388" si="89">H325-($B$11*2/4*(M325+N325+O325+P325))</f>
        <v>0.3671183366560139</v>
      </c>
      <c r="T325">
        <f t="shared" ref="T325:T388" si="90">SUM(M325*M325+N325*N325+O325*O325+P325*P325)</f>
        <v>1.2620873193809902E-3</v>
      </c>
    </row>
    <row r="326" spans="6:20" x14ac:dyDescent="0.3">
      <c r="F326">
        <f t="shared" si="76"/>
        <v>1.3089619360648683</v>
      </c>
      <c r="G326">
        <f t="shared" si="77"/>
        <v>1.6760802727208819</v>
      </c>
      <c r="H326">
        <f t="shared" si="78"/>
        <v>0.3671183366560139</v>
      </c>
      <c r="I326">
        <f t="shared" si="79"/>
        <v>5.0282408181626463</v>
      </c>
      <c r="J326">
        <f t="shared" si="80"/>
        <v>8.0132830269483968</v>
      </c>
      <c r="K326">
        <f t="shared" si="81"/>
        <v>10.998325235734148</v>
      </c>
      <c r="L326">
        <f t="shared" si="82"/>
        <v>13.983367444519898</v>
      </c>
      <c r="M326">
        <f t="shared" si="83"/>
        <v>2.8240818162646342E-2</v>
      </c>
      <c r="N326">
        <f t="shared" si="84"/>
        <v>1.3283026948396781E-2</v>
      </c>
      <c r="O326">
        <f t="shared" si="85"/>
        <v>-1.6747642658518913E-3</v>
      </c>
      <c r="P326">
        <f t="shared" si="86"/>
        <v>-1.663255548010234E-2</v>
      </c>
      <c r="Q326">
        <f t="shared" si="87"/>
        <v>1.3090456742781609</v>
      </c>
      <c r="R326">
        <f t="shared" si="88"/>
        <v>1.6760479283073491</v>
      </c>
      <c r="S326">
        <f t="shared" si="89"/>
        <v>0.36700225402918846</v>
      </c>
      <c r="T326">
        <f t="shared" si="90"/>
        <v>1.2534293525523475E-3</v>
      </c>
    </row>
    <row r="327" spans="6:20" x14ac:dyDescent="0.3">
      <c r="F327">
        <f t="shared" si="76"/>
        <v>1.3090456742781609</v>
      </c>
      <c r="G327">
        <f t="shared" si="77"/>
        <v>1.6760479283073491</v>
      </c>
      <c r="H327">
        <f t="shared" si="78"/>
        <v>0.36700225402918846</v>
      </c>
      <c r="I327">
        <f t="shared" si="79"/>
        <v>5.0281437849220474</v>
      </c>
      <c r="J327">
        <f t="shared" si="80"/>
        <v>8.0132373875075569</v>
      </c>
      <c r="K327">
        <f t="shared" si="81"/>
        <v>10.998330990093066</v>
      </c>
      <c r="L327">
        <f t="shared" si="82"/>
        <v>13.983424592678578</v>
      </c>
      <c r="M327">
        <f t="shared" si="83"/>
        <v>2.8143784922047388E-2</v>
      </c>
      <c r="N327">
        <f t="shared" si="84"/>
        <v>1.3237387507556875E-2</v>
      </c>
      <c r="O327">
        <f t="shared" si="85"/>
        <v>-1.6690099069336384E-3</v>
      </c>
      <c r="P327">
        <f t="shared" si="86"/>
        <v>-1.6575407321422375E-2</v>
      </c>
      <c r="Q327">
        <f t="shared" si="87"/>
        <v>1.3091291247735075</v>
      </c>
      <c r="R327">
        <f t="shared" si="88"/>
        <v>1.6760156950266896</v>
      </c>
      <c r="S327">
        <f t="shared" si="89"/>
        <v>0.36688657025318222</v>
      </c>
      <c r="T327">
        <f t="shared" si="90"/>
        <v>1.2448307797041898E-3</v>
      </c>
    </row>
    <row r="328" spans="6:20" x14ac:dyDescent="0.3">
      <c r="F328">
        <f t="shared" si="76"/>
        <v>1.3091291247735075</v>
      </c>
      <c r="G328">
        <f t="shared" si="77"/>
        <v>1.6760156950266896</v>
      </c>
      <c r="H328">
        <f t="shared" si="78"/>
        <v>0.36688657025318222</v>
      </c>
      <c r="I328">
        <f t="shared" si="79"/>
        <v>5.0280470850800691</v>
      </c>
      <c r="J328">
        <f t="shared" si="80"/>
        <v>8.0131919048802658</v>
      </c>
      <c r="K328">
        <f t="shared" si="81"/>
        <v>10.998336724680463</v>
      </c>
      <c r="L328">
        <f t="shared" si="82"/>
        <v>13.983481544480661</v>
      </c>
      <c r="M328">
        <f t="shared" si="83"/>
        <v>2.8047085080069145E-2</v>
      </c>
      <c r="N328">
        <f t="shared" si="84"/>
        <v>1.3191904880265781E-2</v>
      </c>
      <c r="O328">
        <f t="shared" si="85"/>
        <v>-1.6632753195366945E-3</v>
      </c>
      <c r="P328">
        <f t="shared" si="86"/>
        <v>-1.651845551933917E-2</v>
      </c>
      <c r="Q328">
        <f t="shared" si="87"/>
        <v>1.3092122885394843</v>
      </c>
      <c r="R328">
        <f t="shared" si="88"/>
        <v>1.6759835724970591</v>
      </c>
      <c r="S328">
        <f t="shared" si="89"/>
        <v>0.36677128395757491</v>
      </c>
      <c r="T328">
        <f t="shared" si="90"/>
        <v>1.236291193391584E-3</v>
      </c>
    </row>
    <row r="329" spans="6:20" x14ac:dyDescent="0.3">
      <c r="F329">
        <f t="shared" si="76"/>
        <v>1.3092122885394843</v>
      </c>
      <c r="G329">
        <f t="shared" si="77"/>
        <v>1.6759835724970591</v>
      </c>
      <c r="H329">
        <f t="shared" si="78"/>
        <v>0.36677128395757491</v>
      </c>
      <c r="I329">
        <f t="shared" si="79"/>
        <v>5.0279507174911773</v>
      </c>
      <c r="J329">
        <f t="shared" si="80"/>
        <v>8.0131465785277207</v>
      </c>
      <c r="K329">
        <f t="shared" si="81"/>
        <v>10.998342439564265</v>
      </c>
      <c r="L329">
        <f t="shared" si="82"/>
        <v>13.983538300600809</v>
      </c>
      <c r="M329">
        <f t="shared" si="83"/>
        <v>2.7950717491177279E-2</v>
      </c>
      <c r="N329">
        <f t="shared" si="84"/>
        <v>1.314657852772072E-2</v>
      </c>
      <c r="O329">
        <f t="shared" si="85"/>
        <v>-1.6575604357349505E-3</v>
      </c>
      <c r="P329">
        <f t="shared" si="86"/>
        <v>-1.6461699399190621E-2</v>
      </c>
      <c r="Q329">
        <f t="shared" si="87"/>
        <v>1.3092951665612711</v>
      </c>
      <c r="R329">
        <f t="shared" si="88"/>
        <v>1.675951560337926</v>
      </c>
      <c r="S329">
        <f t="shared" si="89"/>
        <v>0.36665639377665504</v>
      </c>
      <c r="T329">
        <f t="shared" si="90"/>
        <v>1.2278101889645577E-3</v>
      </c>
    </row>
    <row r="330" spans="6:20" x14ac:dyDescent="0.3">
      <c r="F330">
        <f t="shared" si="76"/>
        <v>1.3092951665612711</v>
      </c>
      <c r="G330">
        <f t="shared" si="77"/>
        <v>1.675951560337926</v>
      </c>
      <c r="H330">
        <f t="shared" si="78"/>
        <v>0.36665639377665504</v>
      </c>
      <c r="I330">
        <f t="shared" si="79"/>
        <v>5.0278546810137783</v>
      </c>
      <c r="J330">
        <f t="shared" si="80"/>
        <v>8.0131014079129752</v>
      </c>
      <c r="K330">
        <f t="shared" si="81"/>
        <v>10.998348134812172</v>
      </c>
      <c r="L330">
        <f t="shared" si="82"/>
        <v>13.983594861711369</v>
      </c>
      <c r="M330">
        <f t="shared" si="83"/>
        <v>2.7854681013778304E-2</v>
      </c>
      <c r="N330">
        <f t="shared" si="84"/>
        <v>1.3101407912975205E-2</v>
      </c>
      <c r="O330">
        <f t="shared" si="85"/>
        <v>-1.6518651878278945E-3</v>
      </c>
      <c r="P330">
        <f t="shared" si="86"/>
        <v>-1.6405138288630994E-2</v>
      </c>
      <c r="Q330">
        <f t="shared" si="87"/>
        <v>1.3093777598206624</v>
      </c>
      <c r="R330">
        <f t="shared" si="88"/>
        <v>1.6759196581700659</v>
      </c>
      <c r="S330">
        <f t="shared" si="89"/>
        <v>0.36654189834940359</v>
      </c>
      <c r="T330">
        <f t="shared" si="90"/>
        <v>1.219387364549375E-3</v>
      </c>
    </row>
    <row r="331" spans="6:20" x14ac:dyDescent="0.3">
      <c r="F331">
        <f t="shared" si="76"/>
        <v>1.3093777598206624</v>
      </c>
      <c r="G331">
        <f t="shared" si="77"/>
        <v>1.6759196581700659</v>
      </c>
      <c r="H331">
        <f t="shared" si="78"/>
        <v>0.36654189834940359</v>
      </c>
      <c r="I331">
        <f t="shared" si="79"/>
        <v>5.0277589745101974</v>
      </c>
      <c r="J331">
        <f t="shared" si="80"/>
        <v>8.0130563925009266</v>
      </c>
      <c r="K331">
        <f t="shared" si="81"/>
        <v>10.998353810491654</v>
      </c>
      <c r="L331">
        <f t="shared" si="82"/>
        <v>13.983651228482383</v>
      </c>
      <c r="M331">
        <f t="shared" si="83"/>
        <v>2.7758974510197376E-2</v>
      </c>
      <c r="N331">
        <f t="shared" si="84"/>
        <v>1.3056392500926606E-2</v>
      </c>
      <c r="O331">
        <f t="shared" si="85"/>
        <v>-1.646189508345941E-3</v>
      </c>
      <c r="P331">
        <f t="shared" si="86"/>
        <v>-1.6348771517616711E-2</v>
      </c>
      <c r="Q331">
        <f t="shared" si="87"/>
        <v>1.3094600692960796</v>
      </c>
      <c r="R331">
        <f t="shared" si="88"/>
        <v>1.6758878656155574</v>
      </c>
      <c r="S331">
        <f t="shared" si="89"/>
        <v>0.36642779631947781</v>
      </c>
      <c r="T331">
        <f t="shared" si="90"/>
        <v>1.2110223210286637E-3</v>
      </c>
    </row>
    <row r="332" spans="6:20" x14ac:dyDescent="0.3">
      <c r="F332">
        <f t="shared" si="76"/>
        <v>1.3094600692960796</v>
      </c>
      <c r="G332">
        <f t="shared" si="77"/>
        <v>1.6758878656155574</v>
      </c>
      <c r="H332">
        <f t="shared" si="78"/>
        <v>0.36642779631947781</v>
      </c>
      <c r="I332">
        <f t="shared" si="79"/>
        <v>5.0276635968466721</v>
      </c>
      <c r="J332">
        <f t="shared" si="80"/>
        <v>8.013011531758309</v>
      </c>
      <c r="K332">
        <f t="shared" si="81"/>
        <v>10.998359466669946</v>
      </c>
      <c r="L332">
        <f t="shared" si="82"/>
        <v>13.983707401581583</v>
      </c>
      <c r="M332">
        <f t="shared" si="83"/>
        <v>2.7663596846672078E-2</v>
      </c>
      <c r="N332">
        <f t="shared" si="84"/>
        <v>1.3011531758309047E-2</v>
      </c>
      <c r="O332">
        <f t="shared" si="85"/>
        <v>-1.6405333300539837E-3</v>
      </c>
      <c r="P332">
        <f t="shared" si="86"/>
        <v>-1.6292598418417015E-2</v>
      </c>
      <c r="Q332">
        <f t="shared" si="87"/>
        <v>1.3095420959625823</v>
      </c>
      <c r="R332">
        <f t="shared" si="88"/>
        <v>1.6758561822977776</v>
      </c>
      <c r="S332">
        <f t="shared" si="89"/>
        <v>0.36631408633519524</v>
      </c>
      <c r="T332">
        <f t="shared" si="90"/>
        <v>1.202714662023513E-3</v>
      </c>
    </row>
    <row r="333" spans="6:20" x14ac:dyDescent="0.3">
      <c r="F333">
        <f t="shared" si="76"/>
        <v>1.3095420959625823</v>
      </c>
      <c r="G333">
        <f t="shared" si="77"/>
        <v>1.6758561822977776</v>
      </c>
      <c r="H333">
        <f t="shared" si="78"/>
        <v>0.36631408633519524</v>
      </c>
      <c r="I333">
        <f t="shared" si="79"/>
        <v>5.027568546893332</v>
      </c>
      <c r="J333">
        <f t="shared" si="80"/>
        <v>8.0129668251536934</v>
      </c>
      <c r="K333">
        <f t="shared" si="81"/>
        <v>10.998365103414054</v>
      </c>
      <c r="L333">
        <f t="shared" si="82"/>
        <v>13.983763381674413</v>
      </c>
      <c r="M333">
        <f t="shared" si="83"/>
        <v>2.7568546893331991E-2</v>
      </c>
      <c r="N333">
        <f t="shared" si="84"/>
        <v>1.2966825153693406E-2</v>
      </c>
      <c r="O333">
        <f t="shared" si="85"/>
        <v>-1.6348965859460662E-3</v>
      </c>
      <c r="P333">
        <f t="shared" si="86"/>
        <v>-1.6236618325587315E-2</v>
      </c>
      <c r="Q333">
        <f t="shared" si="87"/>
        <v>1.3096238407918797</v>
      </c>
      <c r="R333">
        <f t="shared" si="88"/>
        <v>1.6758246078413974</v>
      </c>
      <c r="S333">
        <f t="shared" si="89"/>
        <v>0.36620076704951776</v>
      </c>
      <c r="T333">
        <f t="shared" si="90"/>
        <v>1.194463993873837E-3</v>
      </c>
    </row>
    <row r="334" spans="6:20" x14ac:dyDescent="0.3">
      <c r="F334">
        <f t="shared" si="76"/>
        <v>1.3096238407918797</v>
      </c>
      <c r="G334">
        <f t="shared" si="77"/>
        <v>1.6758246078413974</v>
      </c>
      <c r="H334">
        <f t="shared" si="78"/>
        <v>0.36620076704951776</v>
      </c>
      <c r="I334">
        <f t="shared" si="79"/>
        <v>5.0274738235241916</v>
      </c>
      <c r="J334">
        <f t="shared" si="80"/>
        <v>8.0129222721574695</v>
      </c>
      <c r="K334">
        <f t="shared" si="81"/>
        <v>10.998370720790748</v>
      </c>
      <c r="L334">
        <f t="shared" si="82"/>
        <v>13.983819169424025</v>
      </c>
      <c r="M334">
        <f t="shared" si="83"/>
        <v>2.7473823524191587E-2</v>
      </c>
      <c r="N334">
        <f t="shared" si="84"/>
        <v>1.292227215746955E-2</v>
      </c>
      <c r="O334">
        <f t="shared" si="85"/>
        <v>-1.6292792092524877E-3</v>
      </c>
      <c r="P334">
        <f t="shared" si="86"/>
        <v>-1.6180830575974525E-2</v>
      </c>
      <c r="Q334">
        <f t="shared" si="87"/>
        <v>1.3097053047523424</v>
      </c>
      <c r="R334">
        <f t="shared" si="88"/>
        <v>1.6757931418723779</v>
      </c>
      <c r="S334">
        <f t="shared" si="89"/>
        <v>0.36608783712003556</v>
      </c>
      <c r="T334">
        <f t="shared" si="90"/>
        <v>1.1862699256202304E-3</v>
      </c>
    </row>
    <row r="335" spans="6:20" x14ac:dyDescent="0.3">
      <c r="F335">
        <f t="shared" si="76"/>
        <v>1.3097053047523424</v>
      </c>
      <c r="G335">
        <f t="shared" si="77"/>
        <v>1.6757931418723779</v>
      </c>
      <c r="H335">
        <f t="shared" si="78"/>
        <v>0.36608783712003556</v>
      </c>
      <c r="I335">
        <f t="shared" si="79"/>
        <v>5.0273794256171342</v>
      </c>
      <c r="J335">
        <f t="shared" si="80"/>
        <v>8.0128778722418552</v>
      </c>
      <c r="K335">
        <f t="shared" si="81"/>
        <v>10.998376318866574</v>
      </c>
      <c r="L335">
        <f t="shared" si="82"/>
        <v>13.983874765491295</v>
      </c>
      <c r="M335">
        <f t="shared" si="83"/>
        <v>2.7379425617134245E-2</v>
      </c>
      <c r="N335">
        <f t="shared" si="84"/>
        <v>1.2877872241855215E-2</v>
      </c>
      <c r="O335">
        <f t="shared" si="85"/>
        <v>-1.6236811334255918E-3</v>
      </c>
      <c r="P335">
        <f t="shared" si="86"/>
        <v>-1.6125234508704622E-2</v>
      </c>
      <c r="Q335">
        <f t="shared" si="87"/>
        <v>1.3097864888090136</v>
      </c>
      <c r="R335">
        <f t="shared" si="88"/>
        <v>1.6757617840179648</v>
      </c>
      <c r="S335">
        <f t="shared" si="89"/>
        <v>0.36597529520895128</v>
      </c>
      <c r="T335">
        <f t="shared" si="90"/>
        <v>1.1781320689854926E-3</v>
      </c>
    </row>
    <row r="336" spans="6:20" x14ac:dyDescent="0.3">
      <c r="F336">
        <f t="shared" si="76"/>
        <v>1.3097864888090136</v>
      </c>
      <c r="G336">
        <f t="shared" si="77"/>
        <v>1.6757617840179648</v>
      </c>
      <c r="H336">
        <f t="shared" si="78"/>
        <v>0.36597529520895128</v>
      </c>
      <c r="I336">
        <f t="shared" si="79"/>
        <v>5.0272853520538945</v>
      </c>
      <c r="J336">
        <f t="shared" si="80"/>
        <v>8.0128336248808729</v>
      </c>
      <c r="K336">
        <f t="shared" si="81"/>
        <v>10.998381897707851</v>
      </c>
      <c r="L336">
        <f t="shared" si="82"/>
        <v>13.98393017053483</v>
      </c>
      <c r="M336">
        <f t="shared" si="83"/>
        <v>2.7285352053894485E-2</v>
      </c>
      <c r="N336">
        <f t="shared" si="84"/>
        <v>1.2833624880872918E-2</v>
      </c>
      <c r="O336">
        <f t="shared" si="85"/>
        <v>-1.6181022921486488E-3</v>
      </c>
      <c r="P336">
        <f t="shared" si="86"/>
        <v>-1.6069829465170216E-2</v>
      </c>
      <c r="Q336">
        <f t="shared" si="87"/>
        <v>1.3098673939236209</v>
      </c>
      <c r="R336">
        <f t="shared" si="88"/>
        <v>1.675730533906685</v>
      </c>
      <c r="S336">
        <f t="shared" si="89"/>
        <v>0.36586313998306402</v>
      </c>
      <c r="T336">
        <f t="shared" si="90"/>
        <v>1.170050038355434E-3</v>
      </c>
    </row>
    <row r="337" spans="6:20" x14ac:dyDescent="0.3">
      <c r="F337">
        <f t="shared" si="76"/>
        <v>1.3098673939236209</v>
      </c>
      <c r="G337">
        <f t="shared" si="77"/>
        <v>1.675730533906685</v>
      </c>
      <c r="H337">
        <f t="shared" si="78"/>
        <v>0.36586313998306402</v>
      </c>
      <c r="I337">
        <f t="shared" si="79"/>
        <v>5.0271916017200553</v>
      </c>
      <c r="J337">
        <f t="shared" si="80"/>
        <v>8.0127895295503606</v>
      </c>
      <c r="K337">
        <f t="shared" si="81"/>
        <v>10.998387457380668</v>
      </c>
      <c r="L337">
        <f t="shared" si="82"/>
        <v>13.983985385210973</v>
      </c>
      <c r="M337">
        <f t="shared" si="83"/>
        <v>2.7191601720055303E-2</v>
      </c>
      <c r="N337">
        <f t="shared" si="84"/>
        <v>1.2789529550360612E-2</v>
      </c>
      <c r="O337">
        <f t="shared" si="85"/>
        <v>-1.6125426193323023E-3</v>
      </c>
      <c r="P337">
        <f t="shared" si="86"/>
        <v>-1.6014614789026993E-2</v>
      </c>
      <c r="Q337">
        <f t="shared" si="87"/>
        <v>1.3099480210545875</v>
      </c>
      <c r="R337">
        <f t="shared" si="88"/>
        <v>1.6756993911683413</v>
      </c>
      <c r="S337">
        <f t="shared" si="89"/>
        <v>0.36575137011375375</v>
      </c>
      <c r="T337">
        <f t="shared" si="90"/>
        <v>1.1620234507617468E-3</v>
      </c>
    </row>
    <row r="338" spans="6:20" x14ac:dyDescent="0.3">
      <c r="F338">
        <f t="shared" si="76"/>
        <v>1.3099480210545875</v>
      </c>
      <c r="G338">
        <f t="shared" si="77"/>
        <v>1.6756993911683413</v>
      </c>
      <c r="H338">
        <f t="shared" si="78"/>
        <v>0.36575137011375375</v>
      </c>
      <c r="I338">
        <f t="shared" si="79"/>
        <v>5.0270981735050233</v>
      </c>
      <c r="J338">
        <f t="shared" si="80"/>
        <v>8.0127455857279539</v>
      </c>
      <c r="K338">
        <f t="shared" si="81"/>
        <v>10.998392997950882</v>
      </c>
      <c r="L338">
        <f t="shared" si="82"/>
        <v>13.98404041017381</v>
      </c>
      <c r="M338">
        <f t="shared" si="83"/>
        <v>2.7098173505023304E-2</v>
      </c>
      <c r="N338">
        <f t="shared" si="84"/>
        <v>1.2745585727953923E-2</v>
      </c>
      <c r="O338">
        <f t="shared" si="85"/>
        <v>-1.6070020491181225E-3</v>
      </c>
      <c r="P338">
        <f t="shared" si="86"/>
        <v>-1.5959589826190168E-2</v>
      </c>
      <c r="Q338">
        <f t="shared" si="87"/>
        <v>1.3100283711570435</v>
      </c>
      <c r="R338">
        <f t="shared" si="88"/>
        <v>1.6756683554340088</v>
      </c>
      <c r="S338">
        <f t="shared" si="89"/>
        <v>0.36563998427696542</v>
      </c>
      <c r="T338">
        <f t="shared" si="90"/>
        <v>1.1540519258630721E-3</v>
      </c>
    </row>
    <row r="339" spans="6:20" x14ac:dyDescent="0.3">
      <c r="F339">
        <f t="shared" si="76"/>
        <v>1.3100283711570435</v>
      </c>
      <c r="G339">
        <f t="shared" si="77"/>
        <v>1.6756683554340088</v>
      </c>
      <c r="H339">
        <f t="shared" si="78"/>
        <v>0.36563998427696542</v>
      </c>
      <c r="I339">
        <f t="shared" si="79"/>
        <v>5.0270050663020269</v>
      </c>
      <c r="J339">
        <f t="shared" si="80"/>
        <v>8.012701792893079</v>
      </c>
      <c r="K339">
        <f t="shared" si="81"/>
        <v>10.998398519484132</v>
      </c>
      <c r="L339">
        <f t="shared" si="82"/>
        <v>13.984095246075183</v>
      </c>
      <c r="M339">
        <f t="shared" si="83"/>
        <v>2.7005066302026925E-2</v>
      </c>
      <c r="N339">
        <f t="shared" si="84"/>
        <v>1.2701792893079045E-2</v>
      </c>
      <c r="O339">
        <f t="shared" si="85"/>
        <v>-1.6014805158679479E-3</v>
      </c>
      <c r="P339">
        <f t="shared" si="86"/>
        <v>-1.5904753924816717E-2</v>
      </c>
      <c r="Q339">
        <f t="shared" si="87"/>
        <v>1.3101084451828369</v>
      </c>
      <c r="R339">
        <f t="shared" si="88"/>
        <v>1.6756374263360301</v>
      </c>
      <c r="S339">
        <f t="shared" si="89"/>
        <v>0.36552898115319332</v>
      </c>
      <c r="T339">
        <f t="shared" si="90"/>
        <v>1.146135085927221E-3</v>
      </c>
    </row>
    <row r="340" spans="6:20" x14ac:dyDescent="0.3">
      <c r="F340">
        <f t="shared" si="76"/>
        <v>1.3101084451828369</v>
      </c>
      <c r="G340">
        <f t="shared" si="77"/>
        <v>1.6756374263360301</v>
      </c>
      <c r="H340">
        <f t="shared" si="78"/>
        <v>0.36552898115319332</v>
      </c>
      <c r="I340">
        <f t="shared" si="79"/>
        <v>5.0269122790080907</v>
      </c>
      <c r="J340">
        <f t="shared" si="80"/>
        <v>8.0126581505269581</v>
      </c>
      <c r="K340">
        <f t="shared" si="81"/>
        <v>10.998404022045825</v>
      </c>
      <c r="L340">
        <f t="shared" si="82"/>
        <v>13.984149893564691</v>
      </c>
      <c r="M340">
        <f t="shared" si="83"/>
        <v>2.6912279008090678E-2</v>
      </c>
      <c r="N340">
        <f t="shared" si="84"/>
        <v>1.2658150526958067E-2</v>
      </c>
      <c r="O340">
        <f t="shared" si="85"/>
        <v>-1.5959779541745434E-3</v>
      </c>
      <c r="P340">
        <f t="shared" si="86"/>
        <v>-1.585010643530893E-2</v>
      </c>
      <c r="Q340">
        <f t="shared" si="87"/>
        <v>1.3101882440805457</v>
      </c>
      <c r="R340">
        <f t="shared" si="88"/>
        <v>1.675606603508011</v>
      </c>
      <c r="S340">
        <f t="shared" si="89"/>
        <v>0.36541835942746548</v>
      </c>
      <c r="T340">
        <f t="shared" si="90"/>
        <v>1.1382725558132796E-3</v>
      </c>
    </row>
    <row r="341" spans="6:20" x14ac:dyDescent="0.3">
      <c r="F341">
        <f t="shared" si="76"/>
        <v>1.3101882440805457</v>
      </c>
      <c r="G341">
        <f t="shared" si="77"/>
        <v>1.675606603508011</v>
      </c>
      <c r="H341">
        <f t="shared" si="78"/>
        <v>0.36541835942746548</v>
      </c>
      <c r="I341">
        <f t="shared" si="79"/>
        <v>5.0268198105240334</v>
      </c>
      <c r="J341">
        <f t="shared" si="80"/>
        <v>8.0126146581125894</v>
      </c>
      <c r="K341">
        <f t="shared" si="81"/>
        <v>10.998409505701147</v>
      </c>
      <c r="L341">
        <f t="shared" si="82"/>
        <v>13.984204353289703</v>
      </c>
      <c r="M341">
        <f t="shared" si="83"/>
        <v>2.6819810524033372E-2</v>
      </c>
      <c r="N341">
        <f t="shared" si="84"/>
        <v>1.2614658112589439E-2</v>
      </c>
      <c r="O341">
        <f t="shared" si="85"/>
        <v>-1.5904942988527182E-3</v>
      </c>
      <c r="P341">
        <f t="shared" si="86"/>
        <v>-1.5795646710296651E-2</v>
      </c>
      <c r="Q341">
        <f t="shared" si="87"/>
        <v>1.3102677687954885</v>
      </c>
      <c r="R341">
        <f t="shared" si="88"/>
        <v>1.6755758865848163</v>
      </c>
      <c r="S341">
        <f t="shared" si="89"/>
        <v>0.36530811778932809</v>
      </c>
      <c r="T341">
        <f t="shared" si="90"/>
        <v>1.1304639629537581E-3</v>
      </c>
    </row>
    <row r="342" spans="6:20" x14ac:dyDescent="0.3">
      <c r="F342">
        <f t="shared" si="76"/>
        <v>1.3102677687954885</v>
      </c>
      <c r="G342">
        <f t="shared" si="77"/>
        <v>1.6755758865848163</v>
      </c>
      <c r="H342">
        <f t="shared" si="78"/>
        <v>0.36530811778932809</v>
      </c>
      <c r="I342">
        <f t="shared" si="79"/>
        <v>5.0267276597544495</v>
      </c>
      <c r="J342">
        <f t="shared" si="80"/>
        <v>8.0125713151347533</v>
      </c>
      <c r="K342">
        <f t="shared" si="81"/>
        <v>10.998414970515059</v>
      </c>
      <c r="L342">
        <f t="shared" si="82"/>
        <v>13.984258625895363</v>
      </c>
      <c r="M342">
        <f t="shared" si="83"/>
        <v>2.6727659754449462E-2</v>
      </c>
      <c r="N342">
        <f t="shared" si="84"/>
        <v>1.2571315134753291E-2</v>
      </c>
      <c r="O342">
        <f t="shared" si="85"/>
        <v>-1.5850294849411029E-3</v>
      </c>
      <c r="P342">
        <f t="shared" si="86"/>
        <v>-1.5741374104637273E-2</v>
      </c>
      <c r="Q342">
        <f t="shared" si="87"/>
        <v>1.3103470202697356</v>
      </c>
      <c r="R342">
        <f t="shared" si="88"/>
        <v>1.6755452752025652</v>
      </c>
      <c r="S342">
        <f t="shared" si="89"/>
        <v>0.36519825493282998</v>
      </c>
      <c r="T342">
        <f t="shared" si="90"/>
        <v>1.1227089373371723E-3</v>
      </c>
    </row>
    <row r="343" spans="6:20" x14ac:dyDescent="0.3">
      <c r="F343">
        <f t="shared" si="76"/>
        <v>1.3103470202697356</v>
      </c>
      <c r="G343">
        <f t="shared" si="77"/>
        <v>1.6755452752025652</v>
      </c>
      <c r="H343">
        <f t="shared" si="78"/>
        <v>0.36519825493282998</v>
      </c>
      <c r="I343">
        <f t="shared" si="79"/>
        <v>5.0266358256076957</v>
      </c>
      <c r="J343">
        <f t="shared" si="80"/>
        <v>8.0125281210799972</v>
      </c>
      <c r="K343">
        <f t="shared" si="81"/>
        <v>10.998420416552298</v>
      </c>
      <c r="L343">
        <f t="shared" si="82"/>
        <v>13.984312712024598</v>
      </c>
      <c r="M343">
        <f t="shared" si="83"/>
        <v>2.6635825607695729E-2</v>
      </c>
      <c r="N343">
        <f t="shared" si="84"/>
        <v>1.2528121079997234E-2</v>
      </c>
      <c r="O343">
        <f t="shared" si="85"/>
        <v>-1.5795834477021486E-3</v>
      </c>
      <c r="P343">
        <f t="shared" si="86"/>
        <v>-1.5687287975401532E-2</v>
      </c>
      <c r="Q343">
        <f t="shared" si="87"/>
        <v>1.3104259994421208</v>
      </c>
      <c r="R343">
        <f t="shared" si="88"/>
        <v>1.6755147689986274</v>
      </c>
      <c r="S343">
        <f t="shared" si="89"/>
        <v>0.36508876955650704</v>
      </c>
      <c r="T343">
        <f t="shared" si="90"/>
        <v>1.1150071114900827E-3</v>
      </c>
    </row>
    <row r="344" spans="6:20" x14ac:dyDescent="0.3">
      <c r="F344">
        <f t="shared" si="76"/>
        <v>1.3104259994421208</v>
      </c>
      <c r="G344">
        <f t="shared" si="77"/>
        <v>1.6755147689986274</v>
      </c>
      <c r="H344">
        <f t="shared" si="78"/>
        <v>0.36508876955650704</v>
      </c>
      <c r="I344">
        <f t="shared" si="79"/>
        <v>5.0265443069958824</v>
      </c>
      <c r="J344">
        <f t="shared" si="80"/>
        <v>8.012485075436631</v>
      </c>
      <c r="K344">
        <f t="shared" si="81"/>
        <v>10.99842584387738</v>
      </c>
      <c r="L344">
        <f t="shared" si="82"/>
        <v>13.984366612318126</v>
      </c>
      <c r="M344">
        <f t="shared" si="83"/>
        <v>2.6544306995882394E-2</v>
      </c>
      <c r="N344">
        <f t="shared" si="84"/>
        <v>1.2485075436631021E-2</v>
      </c>
      <c r="O344">
        <f t="shared" si="85"/>
        <v>-1.5741561226203515E-3</v>
      </c>
      <c r="P344">
        <f t="shared" si="86"/>
        <v>-1.5633387681873501E-2</v>
      </c>
      <c r="Q344">
        <f t="shared" si="87"/>
        <v>1.3105047072482519</v>
      </c>
      <c r="R344">
        <f t="shared" si="88"/>
        <v>1.6754843676116185</v>
      </c>
      <c r="S344">
        <f t="shared" si="89"/>
        <v>0.36497966036336693</v>
      </c>
      <c r="T344">
        <f t="shared" si="90"/>
        <v>1.1073581204601554E-3</v>
      </c>
    </row>
    <row r="345" spans="6:20" x14ac:dyDescent="0.3">
      <c r="F345">
        <f t="shared" si="76"/>
        <v>1.3105047072482519</v>
      </c>
      <c r="G345">
        <f t="shared" si="77"/>
        <v>1.6754843676116185</v>
      </c>
      <c r="H345">
        <f t="shared" si="78"/>
        <v>0.36497966036336693</v>
      </c>
      <c r="I345">
        <f t="shared" si="79"/>
        <v>5.0264531028348554</v>
      </c>
      <c r="J345">
        <f t="shared" si="80"/>
        <v>8.0124421776947266</v>
      </c>
      <c r="K345">
        <f t="shared" si="81"/>
        <v>10.998431252554596</v>
      </c>
      <c r="L345">
        <f t="shared" si="82"/>
        <v>13.984420327414467</v>
      </c>
      <c r="M345">
        <f t="shared" si="83"/>
        <v>2.6453102834855358E-2</v>
      </c>
      <c r="N345">
        <f t="shared" si="84"/>
        <v>1.2442177694726553E-2</v>
      </c>
      <c r="O345">
        <f t="shared" si="85"/>
        <v>-1.5687474454040284E-3</v>
      </c>
      <c r="P345">
        <f t="shared" si="86"/>
        <v>-1.5579672585532833E-2</v>
      </c>
      <c r="Q345">
        <f t="shared" si="87"/>
        <v>1.3105831446205221</v>
      </c>
      <c r="R345">
        <f t="shared" si="88"/>
        <v>1.6754540706813954</v>
      </c>
      <c r="S345">
        <f t="shared" si="89"/>
        <v>0.36487092606087368</v>
      </c>
      <c r="T345">
        <f t="shared" si="90"/>
        <v>1.0997616017984484E-3</v>
      </c>
    </row>
    <row r="346" spans="6:20" x14ac:dyDescent="0.3">
      <c r="F346">
        <f t="shared" si="76"/>
        <v>1.3105831446205221</v>
      </c>
      <c r="G346">
        <f t="shared" si="77"/>
        <v>1.6754540706813954</v>
      </c>
      <c r="H346">
        <f t="shared" si="78"/>
        <v>0.36487092606087368</v>
      </c>
      <c r="I346">
        <f t="shared" si="79"/>
        <v>5.0263622120441873</v>
      </c>
      <c r="J346">
        <f t="shared" si="80"/>
        <v>8.0123994273461037</v>
      </c>
      <c r="K346">
        <f t="shared" si="81"/>
        <v>10.998436642648022</v>
      </c>
      <c r="L346">
        <f t="shared" si="82"/>
        <v>13.98447385794994</v>
      </c>
      <c r="M346">
        <f t="shared" si="83"/>
        <v>2.6362212044187316E-2</v>
      </c>
      <c r="N346">
        <f t="shared" si="84"/>
        <v>1.2399427346103664E-2</v>
      </c>
      <c r="O346">
        <f t="shared" si="85"/>
        <v>-1.5633573519782118E-3</v>
      </c>
      <c r="P346">
        <f t="shared" si="86"/>
        <v>-1.5526142050060088E-2</v>
      </c>
      <c r="Q346">
        <f t="shared" si="87"/>
        <v>1.310661312488121</v>
      </c>
      <c r="R346">
        <f t="shared" si="88"/>
        <v>1.6754238778490531</v>
      </c>
      <c r="S346">
        <f t="shared" si="89"/>
        <v>0.36476256536093243</v>
      </c>
      <c r="T346">
        <f t="shared" si="90"/>
        <v>1.0922171955426267E-3</v>
      </c>
    </row>
    <row r="347" spans="6:20" x14ac:dyDescent="0.3">
      <c r="F347">
        <f t="shared" si="76"/>
        <v>1.310661312488121</v>
      </c>
      <c r="G347">
        <f t="shared" si="77"/>
        <v>1.6754238778490531</v>
      </c>
      <c r="H347">
        <f t="shared" si="78"/>
        <v>0.36476256536093243</v>
      </c>
      <c r="I347">
        <f t="shared" si="79"/>
        <v>5.0262716335471591</v>
      </c>
      <c r="J347">
        <f t="shared" si="80"/>
        <v>8.0123568238843337</v>
      </c>
      <c r="K347">
        <f t="shared" si="81"/>
        <v>10.998442014221508</v>
      </c>
      <c r="L347">
        <f t="shared" si="82"/>
        <v>13.984527204558683</v>
      </c>
      <c r="M347">
        <f t="shared" si="83"/>
        <v>2.6271633547159112E-2</v>
      </c>
      <c r="N347">
        <f t="shared" si="84"/>
        <v>1.2356823884333679E-2</v>
      </c>
      <c r="O347">
        <f t="shared" si="85"/>
        <v>-1.557985778491755E-3</v>
      </c>
      <c r="P347">
        <f t="shared" si="86"/>
        <v>-1.5472795441317189E-2</v>
      </c>
      <c r="Q347">
        <f t="shared" si="87"/>
        <v>1.3107392117770456</v>
      </c>
      <c r="R347">
        <f t="shared" si="88"/>
        <v>1.6753937887569192</v>
      </c>
      <c r="S347">
        <f t="shared" si="89"/>
        <v>0.36465457697987402</v>
      </c>
      <c r="T347">
        <f t="shared" si="90"/>
        <v>1.0847245441994839E-3</v>
      </c>
    </row>
    <row r="348" spans="6:20" x14ac:dyDescent="0.3">
      <c r="F348">
        <f t="shared" si="76"/>
        <v>1.3107392117770456</v>
      </c>
      <c r="G348">
        <f t="shared" si="77"/>
        <v>1.6753937887569192</v>
      </c>
      <c r="H348">
        <f t="shared" si="78"/>
        <v>0.36465457697987402</v>
      </c>
      <c r="I348">
        <f t="shared" si="79"/>
        <v>5.026181366270758</v>
      </c>
      <c r="J348">
        <f t="shared" si="80"/>
        <v>8.0123143668047234</v>
      </c>
      <c r="K348">
        <f t="shared" si="81"/>
        <v>10.998447367338688</v>
      </c>
      <c r="L348">
        <f t="shared" si="82"/>
        <v>13.984580367872653</v>
      </c>
      <c r="M348">
        <f t="shared" si="83"/>
        <v>2.6181366270757955E-2</v>
      </c>
      <c r="N348">
        <f t="shared" si="84"/>
        <v>1.231436680472342E-2</v>
      </c>
      <c r="O348">
        <f t="shared" si="85"/>
        <v>-1.5526326613120034E-3</v>
      </c>
      <c r="P348">
        <f t="shared" si="86"/>
        <v>-1.5419632127347427E-2</v>
      </c>
      <c r="Q348">
        <f t="shared" si="87"/>
        <v>1.3108168434101111</v>
      </c>
      <c r="R348">
        <f t="shared" si="88"/>
        <v>1.6753638030485507</v>
      </c>
      <c r="S348">
        <f t="shared" si="89"/>
        <v>0.36454695963843992</v>
      </c>
      <c r="T348">
        <f t="shared" si="90"/>
        <v>1.0772832927285541E-3</v>
      </c>
    </row>
    <row r="349" spans="6:20" x14ac:dyDescent="0.3">
      <c r="F349">
        <f t="shared" si="76"/>
        <v>1.3108168434101111</v>
      </c>
      <c r="G349">
        <f t="shared" si="77"/>
        <v>1.6753638030485507</v>
      </c>
      <c r="H349">
        <f t="shared" si="78"/>
        <v>0.36454695963843992</v>
      </c>
      <c r="I349">
        <f t="shared" si="79"/>
        <v>5.0260914091456526</v>
      </c>
      <c r="J349">
        <f t="shared" si="80"/>
        <v>8.0122720556043134</v>
      </c>
      <c r="K349">
        <f t="shared" si="81"/>
        <v>10.998452702062977</v>
      </c>
      <c r="L349">
        <f t="shared" si="82"/>
        <v>13.984633348521639</v>
      </c>
      <c r="M349">
        <f t="shared" si="83"/>
        <v>2.6091409145652555E-2</v>
      </c>
      <c r="N349">
        <f t="shared" si="84"/>
        <v>1.2272055604313437E-2</v>
      </c>
      <c r="O349">
        <f t="shared" si="85"/>
        <v>-1.5472979370230178E-3</v>
      </c>
      <c r="P349">
        <f t="shared" si="86"/>
        <v>-1.5366651478361248E-2</v>
      </c>
      <c r="Q349">
        <f t="shared" si="87"/>
        <v>1.3108942083069621</v>
      </c>
      <c r="R349">
        <f t="shared" si="88"/>
        <v>1.675333920368729</v>
      </c>
      <c r="S349">
        <f t="shared" si="89"/>
        <v>0.36443971206176701</v>
      </c>
      <c r="T349">
        <f t="shared" si="90"/>
        <v>1.0698930885245403E-3</v>
      </c>
    </row>
    <row r="350" spans="6:20" x14ac:dyDescent="0.3">
      <c r="F350">
        <f t="shared" si="76"/>
        <v>1.3108942083069621</v>
      </c>
      <c r="G350">
        <f t="shared" si="77"/>
        <v>1.675333920368729</v>
      </c>
      <c r="H350">
        <f t="shared" si="78"/>
        <v>0.36443971206176701</v>
      </c>
      <c r="I350">
        <f t="shared" si="79"/>
        <v>5.0260017611061869</v>
      </c>
      <c r="J350">
        <f t="shared" si="80"/>
        <v>8.012229889781878</v>
      </c>
      <c r="K350">
        <f t="shared" si="81"/>
        <v>10.998458018457569</v>
      </c>
      <c r="L350">
        <f t="shared" si="82"/>
        <v>13.98468614713326</v>
      </c>
      <c r="M350">
        <f t="shared" si="83"/>
        <v>2.6001761106186905E-2</v>
      </c>
      <c r="N350">
        <f t="shared" si="84"/>
        <v>1.2229889781878001E-2</v>
      </c>
      <c r="O350">
        <f t="shared" si="85"/>
        <v>-1.5419815424309036E-3</v>
      </c>
      <c r="P350">
        <f t="shared" si="86"/>
        <v>-1.5313852866739808E-2</v>
      </c>
      <c r="Q350">
        <f t="shared" si="87"/>
        <v>1.3109713073840836</v>
      </c>
      <c r="R350">
        <f t="shared" si="88"/>
        <v>1.6753041403634561</v>
      </c>
      <c r="S350">
        <f t="shared" si="89"/>
        <v>0.36433283297937252</v>
      </c>
      <c r="T350">
        <f t="shared" si="90"/>
        <v>1.0625535814014506E-3</v>
      </c>
    </row>
    <row r="351" spans="6:20" x14ac:dyDescent="0.3">
      <c r="F351">
        <f t="shared" si="76"/>
        <v>1.3109713073840836</v>
      </c>
      <c r="G351">
        <f t="shared" si="77"/>
        <v>1.6753041403634561</v>
      </c>
      <c r="H351">
        <f t="shared" si="78"/>
        <v>0.36433283297937252</v>
      </c>
      <c r="I351">
        <f t="shared" si="79"/>
        <v>5.0259124210903687</v>
      </c>
      <c r="J351">
        <f t="shared" si="80"/>
        <v>8.0121878688379073</v>
      </c>
      <c r="K351">
        <f t="shared" si="81"/>
        <v>10.998463316585447</v>
      </c>
      <c r="L351">
        <f t="shared" si="82"/>
        <v>13.984738764332988</v>
      </c>
      <c r="M351">
        <f t="shared" si="83"/>
        <v>2.5912421090368731E-2</v>
      </c>
      <c r="N351">
        <f t="shared" si="84"/>
        <v>1.2187868837907345E-2</v>
      </c>
      <c r="O351">
        <f t="shared" si="85"/>
        <v>-1.5366834145531527E-3</v>
      </c>
      <c r="P351">
        <f t="shared" si="86"/>
        <v>-1.5261235667011874E-2</v>
      </c>
      <c r="Q351">
        <f t="shared" si="87"/>
        <v>1.3110481415548112</v>
      </c>
      <c r="R351">
        <f t="shared" si="88"/>
        <v>1.6752744626799501</v>
      </c>
      <c r="S351">
        <f t="shared" si="89"/>
        <v>0.36422632112513897</v>
      </c>
      <c r="T351">
        <f t="shared" si="90"/>
        <v>1.0552644235752573E-3</v>
      </c>
    </row>
    <row r="352" spans="6:20" x14ac:dyDescent="0.3">
      <c r="F352">
        <f t="shared" si="76"/>
        <v>1.3110481415548112</v>
      </c>
      <c r="G352">
        <f t="shared" si="77"/>
        <v>1.6752744626799501</v>
      </c>
      <c r="H352">
        <f t="shared" si="78"/>
        <v>0.36422632112513897</v>
      </c>
      <c r="I352">
        <f t="shared" si="79"/>
        <v>5.0258233880398508</v>
      </c>
      <c r="J352">
        <f t="shared" si="80"/>
        <v>8.0121459922746112</v>
      </c>
      <c r="K352">
        <f t="shared" si="81"/>
        <v>10.998468596509374</v>
      </c>
      <c r="L352">
        <f t="shared" si="82"/>
        <v>13.984791200744136</v>
      </c>
      <c r="M352">
        <f t="shared" si="83"/>
        <v>2.5823388039850848E-2</v>
      </c>
      <c r="N352">
        <f t="shared" si="84"/>
        <v>1.2145992274611217E-2</v>
      </c>
      <c r="O352">
        <f t="shared" si="85"/>
        <v>-1.531403490625749E-3</v>
      </c>
      <c r="P352">
        <f t="shared" si="86"/>
        <v>-1.5208799255864491E-2</v>
      </c>
      <c r="Q352">
        <f t="shared" si="87"/>
        <v>1.3111247117293425</v>
      </c>
      <c r="R352">
        <f t="shared" si="88"/>
        <v>1.6752448869666414</v>
      </c>
      <c r="S352">
        <f t="shared" si="89"/>
        <v>0.36412017523729912</v>
      </c>
      <c r="T352">
        <f t="shared" si="90"/>
        <v>1.0480252696479122E-3</v>
      </c>
    </row>
    <row r="353" spans="6:20" x14ac:dyDescent="0.3">
      <c r="F353">
        <f t="shared" si="76"/>
        <v>1.3111247117293425</v>
      </c>
      <c r="G353">
        <f t="shared" si="77"/>
        <v>1.6752448869666414</v>
      </c>
      <c r="H353">
        <f t="shared" si="78"/>
        <v>0.36412017523729912</v>
      </c>
      <c r="I353">
        <f t="shared" si="79"/>
        <v>5.025734660899924</v>
      </c>
      <c r="J353">
        <f t="shared" si="80"/>
        <v>8.0121042595959082</v>
      </c>
      <c r="K353">
        <f t="shared" si="81"/>
        <v>10.998473858291892</v>
      </c>
      <c r="L353">
        <f t="shared" si="82"/>
        <v>13.984843456987875</v>
      </c>
      <c r="M353">
        <f t="shared" si="83"/>
        <v>2.5734660899924044E-2</v>
      </c>
      <c r="N353">
        <f t="shared" si="84"/>
        <v>1.2104259595908218E-2</v>
      </c>
      <c r="O353">
        <f t="shared" si="85"/>
        <v>-1.5261417081084971E-3</v>
      </c>
      <c r="P353">
        <f t="shared" si="86"/>
        <v>-1.5156543012125212E-2</v>
      </c>
      <c r="Q353">
        <f t="shared" si="87"/>
        <v>1.311201018814748</v>
      </c>
      <c r="R353">
        <f t="shared" si="88"/>
        <v>1.6752154128731689</v>
      </c>
      <c r="S353">
        <f t="shared" si="89"/>
        <v>0.36401439405842112</v>
      </c>
      <c r="T353">
        <f t="shared" si="90"/>
        <v>1.0408357765908456E-3</v>
      </c>
    </row>
    <row r="354" spans="6:20" x14ac:dyDescent="0.3">
      <c r="F354">
        <f t="shared" si="76"/>
        <v>1.311201018814748</v>
      </c>
      <c r="G354">
        <f t="shared" si="77"/>
        <v>1.6752154128731689</v>
      </c>
      <c r="H354">
        <f t="shared" si="78"/>
        <v>0.36401439405842112</v>
      </c>
      <c r="I354">
        <f t="shared" si="79"/>
        <v>5.0256462386195073</v>
      </c>
      <c r="J354">
        <f t="shared" si="80"/>
        <v>8.012062670307424</v>
      </c>
      <c r="K354">
        <f t="shared" si="81"/>
        <v>10.99847910199534</v>
      </c>
      <c r="L354">
        <f t="shared" si="82"/>
        <v>13.984895533683257</v>
      </c>
      <c r="M354">
        <f t="shared" si="83"/>
        <v>2.5646238619507322E-2</v>
      </c>
      <c r="N354">
        <f t="shared" si="84"/>
        <v>1.2062670307424028E-2</v>
      </c>
      <c r="O354">
        <f t="shared" si="85"/>
        <v>-1.5208980046601539E-3</v>
      </c>
      <c r="P354">
        <f t="shared" si="86"/>
        <v>-1.510446631674256E-2</v>
      </c>
      <c r="Q354">
        <f t="shared" si="87"/>
        <v>1.3112770637149811</v>
      </c>
      <c r="R354">
        <f t="shared" si="88"/>
        <v>1.6751860400503742</v>
      </c>
      <c r="S354">
        <f t="shared" si="89"/>
        <v>0.36390897633539349</v>
      </c>
      <c r="T354">
        <f t="shared" si="90"/>
        <v>1.0336956037285078E-3</v>
      </c>
    </row>
    <row r="355" spans="6:20" x14ac:dyDescent="0.3">
      <c r="F355">
        <f t="shared" si="76"/>
        <v>1.3112770637149811</v>
      </c>
      <c r="G355">
        <f t="shared" si="77"/>
        <v>1.6751860400503742</v>
      </c>
      <c r="H355">
        <f t="shared" si="78"/>
        <v>0.36390897633539349</v>
      </c>
      <c r="I355">
        <f t="shared" si="79"/>
        <v>5.025558120151123</v>
      </c>
      <c r="J355">
        <f t="shared" si="80"/>
        <v>8.012021223916479</v>
      </c>
      <c r="K355">
        <f t="shared" si="81"/>
        <v>10.998484327681833</v>
      </c>
      <c r="L355">
        <f t="shared" si="82"/>
        <v>13.984947431447187</v>
      </c>
      <c r="M355">
        <f t="shared" si="83"/>
        <v>2.555812015112302E-2</v>
      </c>
      <c r="N355">
        <f t="shared" si="84"/>
        <v>1.2021223916478974E-2</v>
      </c>
      <c r="O355">
        <f t="shared" si="85"/>
        <v>-1.5156723181668497E-3</v>
      </c>
      <c r="P355">
        <f t="shared" si="86"/>
        <v>-1.5052568552812673E-2</v>
      </c>
      <c r="Q355">
        <f t="shared" si="87"/>
        <v>1.3113528473308895</v>
      </c>
      <c r="R355">
        <f t="shared" si="88"/>
        <v>1.6751567681502995</v>
      </c>
      <c r="S355">
        <f t="shared" si="89"/>
        <v>0.36380392081941038</v>
      </c>
      <c r="T355">
        <f t="shared" si="90"/>
        <v>1.026604412722549E-3</v>
      </c>
    </row>
    <row r="356" spans="6:20" x14ac:dyDescent="0.3">
      <c r="F356">
        <f t="shared" si="76"/>
        <v>1.3113528473308895</v>
      </c>
      <c r="G356">
        <f t="shared" si="77"/>
        <v>1.6751567681502995</v>
      </c>
      <c r="H356">
        <f t="shared" si="78"/>
        <v>0.36380392081941038</v>
      </c>
      <c r="I356">
        <f t="shared" si="79"/>
        <v>5.0254703044508986</v>
      </c>
      <c r="J356">
        <f t="shared" si="80"/>
        <v>8.011979919932088</v>
      </c>
      <c r="K356">
        <f t="shared" si="81"/>
        <v>10.998489535413277</v>
      </c>
      <c r="L356">
        <f t="shared" si="82"/>
        <v>13.984999150894467</v>
      </c>
      <c r="M356">
        <f t="shared" si="83"/>
        <v>2.5470304450898595E-2</v>
      </c>
      <c r="N356">
        <f t="shared" si="84"/>
        <v>1.1979919932088023E-2</v>
      </c>
      <c r="O356">
        <f t="shared" si="85"/>
        <v>-1.5104645867225486E-3</v>
      </c>
      <c r="P356">
        <f t="shared" si="86"/>
        <v>-1.5000849105533121E-2</v>
      </c>
      <c r="Q356">
        <f t="shared" si="87"/>
        <v>1.3114283705602257</v>
      </c>
      <c r="R356">
        <f t="shared" si="88"/>
        <v>1.6751275968261818</v>
      </c>
      <c r="S356">
        <f t="shared" si="89"/>
        <v>0.36369922626595674</v>
      </c>
      <c r="T356">
        <f t="shared" si="90"/>
        <v>1.0195618675554216E-3</v>
      </c>
    </row>
    <row r="357" spans="6:20" x14ac:dyDescent="0.3">
      <c r="F357">
        <f t="shared" si="76"/>
        <v>1.3114283705602257</v>
      </c>
      <c r="G357">
        <f t="shared" si="77"/>
        <v>1.6751275968261818</v>
      </c>
      <c r="H357">
        <f t="shared" si="78"/>
        <v>0.36369922626595674</v>
      </c>
      <c r="I357">
        <f t="shared" si="79"/>
        <v>5.0253827904785462</v>
      </c>
      <c r="J357">
        <f t="shared" si="80"/>
        <v>8.0119387578649537</v>
      </c>
      <c r="K357">
        <f t="shared" si="81"/>
        <v>10.998494725251362</v>
      </c>
      <c r="L357">
        <f t="shared" si="82"/>
        <v>13.98505069263777</v>
      </c>
      <c r="M357">
        <f t="shared" si="83"/>
        <v>2.5382790478546191E-2</v>
      </c>
      <c r="N357">
        <f t="shared" si="84"/>
        <v>1.1938757864953686E-2</v>
      </c>
      <c r="O357">
        <f t="shared" si="85"/>
        <v>-1.5052747486379303E-3</v>
      </c>
      <c r="P357">
        <f t="shared" si="86"/>
        <v>-1.4949307362229547E-2</v>
      </c>
      <c r="Q357">
        <f t="shared" si="87"/>
        <v>1.3115036342976576</v>
      </c>
      <c r="R357">
        <f t="shared" si="88"/>
        <v>1.6750985257324507</v>
      </c>
      <c r="S357">
        <f t="shared" si="89"/>
        <v>0.36359489143479357</v>
      </c>
      <c r="T357">
        <f t="shared" si="90"/>
        <v>1.0125676345150662E-3</v>
      </c>
    </row>
    <row r="358" spans="6:20" x14ac:dyDescent="0.3">
      <c r="F358">
        <f t="shared" si="76"/>
        <v>1.3115036342976576</v>
      </c>
      <c r="G358">
        <f t="shared" si="77"/>
        <v>1.6750985257324507</v>
      </c>
      <c r="H358">
        <f t="shared" si="78"/>
        <v>0.36359489143479357</v>
      </c>
      <c r="I358">
        <f t="shared" si="79"/>
        <v>5.0252955771973529</v>
      </c>
      <c r="J358">
        <f t="shared" si="80"/>
        <v>8.0118977372274607</v>
      </c>
      <c r="K358">
        <f t="shared" si="81"/>
        <v>10.998499897257568</v>
      </c>
      <c r="L358">
        <f t="shared" si="82"/>
        <v>13.985102057287678</v>
      </c>
      <c r="M358">
        <f t="shared" si="83"/>
        <v>2.529557719735287E-2</v>
      </c>
      <c r="N358">
        <f t="shared" si="84"/>
        <v>1.1897737227460681E-2</v>
      </c>
      <c r="O358">
        <f t="shared" si="85"/>
        <v>-1.5001027424315083E-3</v>
      </c>
      <c r="P358">
        <f t="shared" si="86"/>
        <v>-1.4897942712321921E-2</v>
      </c>
      <c r="Q358">
        <f t="shared" si="87"/>
        <v>1.311578639434779</v>
      </c>
      <c r="R358">
        <f t="shared" si="88"/>
        <v>1.6750695545247218</v>
      </c>
      <c r="S358">
        <f t="shared" si="89"/>
        <v>0.36349091508994325</v>
      </c>
      <c r="T358">
        <f t="shared" si="90"/>
        <v>1.0056213821784186E-3</v>
      </c>
    </row>
    <row r="359" spans="6:20" x14ac:dyDescent="0.3">
      <c r="F359">
        <f t="shared" si="76"/>
        <v>1.311578639434779</v>
      </c>
      <c r="G359">
        <f t="shared" si="77"/>
        <v>1.6750695545247218</v>
      </c>
      <c r="H359">
        <f t="shared" si="78"/>
        <v>0.36349091508994325</v>
      </c>
      <c r="I359">
        <f t="shared" si="79"/>
        <v>5.0252086635741655</v>
      </c>
      <c r="J359">
        <f t="shared" si="80"/>
        <v>8.0118568575336671</v>
      </c>
      <c r="K359">
        <f t="shared" si="81"/>
        <v>10.998505051493169</v>
      </c>
      <c r="L359">
        <f t="shared" si="82"/>
        <v>13.985153245452668</v>
      </c>
      <c r="M359">
        <f t="shared" si="83"/>
        <v>2.5208663574165513E-2</v>
      </c>
      <c r="N359">
        <f t="shared" si="84"/>
        <v>1.1856857533667053E-2</v>
      </c>
      <c r="O359">
        <f t="shared" si="85"/>
        <v>-1.4949485068314061E-3</v>
      </c>
      <c r="P359">
        <f t="shared" si="86"/>
        <v>-1.4846754547331642E-2</v>
      </c>
      <c r="Q359">
        <f t="shared" si="87"/>
        <v>1.3116533868601206</v>
      </c>
      <c r="R359">
        <f t="shared" si="88"/>
        <v>1.675040682859795</v>
      </c>
      <c r="S359">
        <f t="shared" si="89"/>
        <v>0.3633872959996749</v>
      </c>
      <c r="T359">
        <f t="shared" si="90"/>
        <v>9.9872278139592654E-4</v>
      </c>
    </row>
    <row r="360" spans="6:20" x14ac:dyDescent="0.3">
      <c r="F360">
        <f t="shared" si="76"/>
        <v>1.3116533868601206</v>
      </c>
      <c r="G360">
        <f t="shared" si="77"/>
        <v>1.675040682859795</v>
      </c>
      <c r="H360">
        <f t="shared" si="78"/>
        <v>0.3633872959996749</v>
      </c>
      <c r="I360">
        <f t="shared" si="79"/>
        <v>5.0251220485793855</v>
      </c>
      <c r="J360">
        <f t="shared" si="80"/>
        <v>8.0118161182993006</v>
      </c>
      <c r="K360">
        <f t="shared" si="81"/>
        <v>10.998510188019218</v>
      </c>
      <c r="L360">
        <f t="shared" si="82"/>
        <v>13.985204257739131</v>
      </c>
      <c r="M360">
        <f t="shared" si="83"/>
        <v>2.5122048579385492E-2</v>
      </c>
      <c r="N360">
        <f t="shared" si="84"/>
        <v>1.1816118299300626E-2</v>
      </c>
      <c r="O360">
        <f t="shared" si="85"/>
        <v>-1.4898119807824628E-3</v>
      </c>
      <c r="P360">
        <f t="shared" si="86"/>
        <v>-1.4795742260869105E-2</v>
      </c>
      <c r="Q360">
        <f t="shared" si="87"/>
        <v>1.3117278774591596</v>
      </c>
      <c r="R360">
        <f t="shared" si="88"/>
        <v>1.6750119103956491</v>
      </c>
      <c r="S360">
        <f t="shared" si="89"/>
        <v>0.3632840329364897</v>
      </c>
      <c r="T360">
        <f t="shared" si="90"/>
        <v>9.9187150527622263E-4</v>
      </c>
    </row>
    <row r="361" spans="6:20" x14ac:dyDescent="0.3">
      <c r="F361">
        <f t="shared" si="76"/>
        <v>1.3117278774591596</v>
      </c>
      <c r="G361">
        <f t="shared" si="77"/>
        <v>1.6750119103956491</v>
      </c>
      <c r="H361">
        <f t="shared" si="78"/>
        <v>0.3632840329364897</v>
      </c>
      <c r="I361">
        <f t="shared" si="79"/>
        <v>5.0250357311869482</v>
      </c>
      <c r="J361">
        <f t="shared" si="80"/>
        <v>8.0117755190417554</v>
      </c>
      <c r="K361">
        <f t="shared" si="81"/>
        <v>10.998515306896564</v>
      </c>
      <c r="L361">
        <f t="shared" si="82"/>
        <v>13.985255094751375</v>
      </c>
      <c r="M361">
        <f t="shared" si="83"/>
        <v>2.503573118694824E-2</v>
      </c>
      <c r="N361">
        <f t="shared" si="84"/>
        <v>1.1775519041755445E-2</v>
      </c>
      <c r="O361">
        <f t="shared" si="85"/>
        <v>-1.4846931034355748E-3</v>
      </c>
      <c r="P361">
        <f t="shared" si="86"/>
        <v>-1.4744905248624818E-2</v>
      </c>
      <c r="Q361">
        <f t="shared" si="87"/>
        <v>1.3118021121143313</v>
      </c>
      <c r="R361">
        <f t="shared" si="88"/>
        <v>1.6749832367914377</v>
      </c>
      <c r="S361">
        <f t="shared" si="89"/>
        <v>0.3631811246771065</v>
      </c>
      <c r="T361">
        <f t="shared" si="90"/>
        <v>9.850672291701907E-4</v>
      </c>
    </row>
    <row r="362" spans="6:20" x14ac:dyDescent="0.3">
      <c r="F362">
        <f t="shared" si="76"/>
        <v>1.3118021121143313</v>
      </c>
      <c r="G362">
        <f t="shared" si="77"/>
        <v>1.6749832367914377</v>
      </c>
      <c r="H362">
        <f t="shared" si="78"/>
        <v>0.3631811246771065</v>
      </c>
      <c r="I362">
        <f t="shared" si="79"/>
        <v>5.0249497103743135</v>
      </c>
      <c r="J362">
        <f t="shared" si="80"/>
        <v>8.0117350592800829</v>
      </c>
      <c r="K362">
        <f t="shared" si="81"/>
        <v>10.998520408185852</v>
      </c>
      <c r="L362">
        <f t="shared" si="82"/>
        <v>13.98530575709162</v>
      </c>
      <c r="M362">
        <f t="shared" si="83"/>
        <v>2.4949710374313483E-2</v>
      </c>
      <c r="N362">
        <f t="shared" si="84"/>
        <v>1.1735059280082893E-2</v>
      </c>
      <c r="O362">
        <f t="shared" si="85"/>
        <v>-1.479591814147696E-3</v>
      </c>
      <c r="P362">
        <f t="shared" si="86"/>
        <v>-1.4694242908380062E-2</v>
      </c>
      <c r="Q362">
        <f t="shared" si="87"/>
        <v>1.3118760917050387</v>
      </c>
      <c r="R362">
        <f t="shared" si="88"/>
        <v>1.6749546617074857</v>
      </c>
      <c r="S362">
        <f t="shared" si="89"/>
        <v>0.36307857000244714</v>
      </c>
      <c r="T362">
        <f t="shared" si="90"/>
        <v>9.7830963065615611E-4</v>
      </c>
    </row>
    <row r="363" spans="6:20" x14ac:dyDescent="0.3">
      <c r="F363">
        <f t="shared" si="76"/>
        <v>1.3118760917050387</v>
      </c>
      <c r="G363">
        <f t="shared" si="77"/>
        <v>1.6749546617074857</v>
      </c>
      <c r="H363">
        <f t="shared" si="78"/>
        <v>0.36307857000244714</v>
      </c>
      <c r="I363">
        <f t="shared" si="79"/>
        <v>5.0248639851224572</v>
      </c>
      <c r="J363">
        <f t="shared" si="80"/>
        <v>8.011694738534981</v>
      </c>
      <c r="K363">
        <f t="shared" si="81"/>
        <v>10.998525491947506</v>
      </c>
      <c r="L363">
        <f t="shared" si="82"/>
        <v>13.98535624536003</v>
      </c>
      <c r="M363">
        <f t="shared" si="83"/>
        <v>2.4863985122457244E-2</v>
      </c>
      <c r="N363">
        <f t="shared" si="84"/>
        <v>1.1694738534981042E-2</v>
      </c>
      <c r="O363">
        <f t="shared" si="85"/>
        <v>-1.4745080524942722E-3</v>
      </c>
      <c r="P363">
        <f t="shared" si="86"/>
        <v>-1.4643754639969586E-2</v>
      </c>
      <c r="Q363">
        <f t="shared" si="87"/>
        <v>1.3119498171076633</v>
      </c>
      <c r="R363">
        <f t="shared" si="88"/>
        <v>1.6749261848052857</v>
      </c>
      <c r="S363">
        <f t="shared" si="89"/>
        <v>0.36297636769762226</v>
      </c>
      <c r="T363">
        <f t="shared" si="90"/>
        <v>9.7159838952384694E-4</v>
      </c>
    </row>
    <row r="364" spans="6:20" x14ac:dyDescent="0.3">
      <c r="F364">
        <f t="shared" si="76"/>
        <v>1.3119498171076633</v>
      </c>
      <c r="G364">
        <f t="shared" si="77"/>
        <v>1.6749261848052857</v>
      </c>
      <c r="H364">
        <f t="shared" si="78"/>
        <v>0.36297636769762226</v>
      </c>
      <c r="I364">
        <f t="shared" si="79"/>
        <v>5.0247785544158567</v>
      </c>
      <c r="J364">
        <f t="shared" si="80"/>
        <v>8.0116545563288053</v>
      </c>
      <c r="K364">
        <f t="shared" si="81"/>
        <v>10.998530558241754</v>
      </c>
      <c r="L364">
        <f t="shared" si="82"/>
        <v>13.985406560154702</v>
      </c>
      <c r="M364">
        <f t="shared" si="83"/>
        <v>2.4778554415856746E-2</v>
      </c>
      <c r="N364">
        <f t="shared" si="84"/>
        <v>1.1654556328805299E-2</v>
      </c>
      <c r="O364">
        <f t="shared" si="85"/>
        <v>-1.4694417582461483E-3</v>
      </c>
      <c r="P364">
        <f t="shared" si="86"/>
        <v>-1.4593439845297596E-2</v>
      </c>
      <c r="Q364">
        <f t="shared" si="87"/>
        <v>1.3120232891955756</v>
      </c>
      <c r="R364">
        <f t="shared" si="88"/>
        <v>1.6748978057474924</v>
      </c>
      <c r="S364">
        <f t="shared" si="89"/>
        <v>0.36287451655191666</v>
      </c>
      <c r="T364">
        <f t="shared" si="90"/>
        <v>9.6493318776006668E-4</v>
      </c>
    </row>
    <row r="365" spans="6:20" x14ac:dyDescent="0.3">
      <c r="F365">
        <f t="shared" si="76"/>
        <v>1.3120232891955756</v>
      </c>
      <c r="G365">
        <f t="shared" si="77"/>
        <v>1.6748978057474924</v>
      </c>
      <c r="H365">
        <f t="shared" si="78"/>
        <v>0.36287451655191666</v>
      </c>
      <c r="I365">
        <f t="shared" si="79"/>
        <v>5.0246934172424771</v>
      </c>
      <c r="J365">
        <f t="shared" si="80"/>
        <v>8.0116145121855453</v>
      </c>
      <c r="K365">
        <f t="shared" si="81"/>
        <v>10.998535607128614</v>
      </c>
      <c r="L365">
        <f t="shared" si="82"/>
        <v>13.985456702071682</v>
      </c>
      <c r="M365">
        <f t="shared" si="83"/>
        <v>2.4693417242477089E-2</v>
      </c>
      <c r="N365">
        <f t="shared" si="84"/>
        <v>1.1614512185545323E-2</v>
      </c>
      <c r="O365">
        <f t="shared" si="85"/>
        <v>-1.4643928713855558E-3</v>
      </c>
      <c r="P365">
        <f t="shared" si="86"/>
        <v>-1.4543297928318211E-2</v>
      </c>
      <c r="Q365">
        <f t="shared" si="87"/>
        <v>1.312096508839145</v>
      </c>
      <c r="R365">
        <f t="shared" si="88"/>
        <v>1.6748695241979201</v>
      </c>
      <c r="S365">
        <f t="shared" si="89"/>
        <v>0.36277301535877504</v>
      </c>
      <c r="T365">
        <f t="shared" si="90"/>
        <v>9.5831370953283518E-4</v>
      </c>
    </row>
    <row r="366" spans="6:20" x14ac:dyDescent="0.3">
      <c r="F366">
        <f t="shared" si="76"/>
        <v>1.312096508839145</v>
      </c>
      <c r="G366">
        <f t="shared" si="77"/>
        <v>1.6748695241979201</v>
      </c>
      <c r="H366">
        <f t="shared" si="78"/>
        <v>0.36277301535877504</v>
      </c>
      <c r="I366">
        <f t="shared" si="79"/>
        <v>5.0246085725937606</v>
      </c>
      <c r="J366">
        <f t="shared" si="80"/>
        <v>8.011574605630825</v>
      </c>
      <c r="K366">
        <f t="shared" si="81"/>
        <v>10.99854063866789</v>
      </c>
      <c r="L366">
        <f t="shared" si="82"/>
        <v>13.985506671704956</v>
      </c>
      <c r="M366">
        <f t="shared" si="83"/>
        <v>2.4608572593760591E-2</v>
      </c>
      <c r="N366">
        <f t="shared" si="84"/>
        <v>1.1574605630825019E-2</v>
      </c>
      <c r="O366">
        <f t="shared" si="85"/>
        <v>-1.4593613321096655E-3</v>
      </c>
      <c r="P366">
        <f t="shared" si="86"/>
        <v>-1.449332829504435E-2</v>
      </c>
      <c r="Q366">
        <f t="shared" si="87"/>
        <v>1.3121694769057504</v>
      </c>
      <c r="R366">
        <f t="shared" si="88"/>
        <v>1.6748413398215385</v>
      </c>
      <c r="S366">
        <f t="shared" si="89"/>
        <v>0.3626718629157879</v>
      </c>
      <c r="T366">
        <f t="shared" si="90"/>
        <v>9.5173964117710127E-4</v>
      </c>
    </row>
    <row r="367" spans="6:20" x14ac:dyDescent="0.3">
      <c r="F367">
        <f t="shared" si="76"/>
        <v>1.3121694769057504</v>
      </c>
      <c r="G367">
        <f t="shared" si="77"/>
        <v>1.6748413398215385</v>
      </c>
      <c r="H367">
        <f t="shared" si="78"/>
        <v>0.3626718629157879</v>
      </c>
      <c r="I367">
        <f t="shared" si="79"/>
        <v>5.0245240194646144</v>
      </c>
      <c r="J367">
        <f t="shared" si="80"/>
        <v>8.0115348361919043</v>
      </c>
      <c r="K367">
        <f t="shared" si="81"/>
        <v>10.998545652919193</v>
      </c>
      <c r="L367">
        <f t="shared" si="82"/>
        <v>13.985556469646481</v>
      </c>
      <c r="M367">
        <f t="shared" si="83"/>
        <v>2.4524019464614355E-2</v>
      </c>
      <c r="N367">
        <f t="shared" si="84"/>
        <v>1.1534836191904319E-2</v>
      </c>
      <c r="O367">
        <f t="shared" si="85"/>
        <v>-1.4543470808074943E-3</v>
      </c>
      <c r="P367">
        <f t="shared" si="86"/>
        <v>-1.4443530353519307E-2</v>
      </c>
      <c r="Q367">
        <f t="shared" si="87"/>
        <v>1.3122421942597908</v>
      </c>
      <c r="R367">
        <f t="shared" si="88"/>
        <v>1.6748132522844679</v>
      </c>
      <c r="S367">
        <f t="shared" si="89"/>
        <v>0.36257105802467693</v>
      </c>
      <c r="T367">
        <f t="shared" si="90"/>
        <v>9.4521067117933632E-4</v>
      </c>
    </row>
    <row r="368" spans="6:20" x14ac:dyDescent="0.3">
      <c r="F368">
        <f t="shared" si="76"/>
        <v>1.3122421942597908</v>
      </c>
      <c r="G368">
        <f t="shared" si="77"/>
        <v>1.6748132522844679</v>
      </c>
      <c r="H368">
        <f t="shared" si="78"/>
        <v>0.36257105802467693</v>
      </c>
      <c r="I368">
        <f t="shared" si="79"/>
        <v>5.0244397568534032</v>
      </c>
      <c r="J368">
        <f t="shared" si="80"/>
        <v>8.0114952033976632</v>
      </c>
      <c r="K368">
        <f t="shared" si="81"/>
        <v>10.998550649941922</v>
      </c>
      <c r="L368">
        <f t="shared" si="82"/>
        <v>13.98560609648618</v>
      </c>
      <c r="M368">
        <f t="shared" si="83"/>
        <v>2.4439756853403161E-2</v>
      </c>
      <c r="N368">
        <f t="shared" si="84"/>
        <v>1.149520339766319E-2</v>
      </c>
      <c r="O368">
        <f t="shared" si="85"/>
        <v>-1.4493500580776697E-3</v>
      </c>
      <c r="P368">
        <f t="shared" si="86"/>
        <v>-1.4393903513820305E-2</v>
      </c>
      <c r="Q368">
        <f t="shared" si="87"/>
        <v>1.3123146617626948</v>
      </c>
      <c r="R368">
        <f t="shared" si="88"/>
        <v>1.674785261253976</v>
      </c>
      <c r="S368">
        <f t="shared" si="89"/>
        <v>0.36247059949128108</v>
      </c>
      <c r="T368">
        <f t="shared" si="90"/>
        <v>9.3872649016313238E-4</v>
      </c>
    </row>
    <row r="369" spans="6:20" x14ac:dyDescent="0.3">
      <c r="F369">
        <f t="shared" si="76"/>
        <v>1.3123146617626948</v>
      </c>
      <c r="G369">
        <f t="shared" si="77"/>
        <v>1.674785261253976</v>
      </c>
      <c r="H369">
        <f t="shared" si="78"/>
        <v>0.36247059949128108</v>
      </c>
      <c r="I369">
        <f t="shared" si="79"/>
        <v>5.0243557837619273</v>
      </c>
      <c r="J369">
        <f t="shared" si="80"/>
        <v>8.0114557067785999</v>
      </c>
      <c r="K369">
        <f t="shared" si="81"/>
        <v>10.99855562979527</v>
      </c>
      <c r="L369">
        <f t="shared" si="82"/>
        <v>13.985655552811942</v>
      </c>
      <c r="M369">
        <f t="shared" si="83"/>
        <v>2.4355783761927263E-2</v>
      </c>
      <c r="N369">
        <f t="shared" si="84"/>
        <v>1.1455706778599861E-2</v>
      </c>
      <c r="O369">
        <f t="shared" si="85"/>
        <v>-1.4443702047302054E-3</v>
      </c>
      <c r="P369">
        <f t="shared" si="86"/>
        <v>-1.4344447188058496E-2</v>
      </c>
      <c r="Q369">
        <f t="shared" si="87"/>
        <v>1.3123868802729313</v>
      </c>
      <c r="R369">
        <f t="shared" si="88"/>
        <v>1.6747573663984738</v>
      </c>
      <c r="S369">
        <f t="shared" si="89"/>
        <v>0.3623704861255424</v>
      </c>
      <c r="T369">
        <f t="shared" si="90"/>
        <v>9.3228679087433027E-4</v>
      </c>
    </row>
    <row r="370" spans="6:20" x14ac:dyDescent="0.3">
      <c r="F370">
        <f t="shared" si="76"/>
        <v>1.3123868802729313</v>
      </c>
      <c r="G370">
        <f t="shared" si="77"/>
        <v>1.6747573663984738</v>
      </c>
      <c r="H370">
        <f t="shared" si="78"/>
        <v>0.3623704861255424</v>
      </c>
      <c r="I370">
        <f t="shared" si="79"/>
        <v>5.0242720991954215</v>
      </c>
      <c r="J370">
        <f t="shared" si="80"/>
        <v>8.0114163458668255</v>
      </c>
      <c r="K370">
        <f t="shared" si="81"/>
        <v>10.998560592538231</v>
      </c>
      <c r="L370">
        <f t="shared" si="82"/>
        <v>13.985704839209635</v>
      </c>
      <c r="M370">
        <f t="shared" si="83"/>
        <v>2.4272099195421504E-2</v>
      </c>
      <c r="N370">
        <f t="shared" si="84"/>
        <v>1.1416345866825495E-2</v>
      </c>
      <c r="O370">
        <f t="shared" si="85"/>
        <v>-1.439407461768738E-3</v>
      </c>
      <c r="P370">
        <f t="shared" si="86"/>
        <v>-1.4295160790364747E-2</v>
      </c>
      <c r="Q370">
        <f t="shared" si="87"/>
        <v>1.3124588506460197</v>
      </c>
      <c r="R370">
        <f t="shared" si="88"/>
        <v>1.6747295673875118</v>
      </c>
      <c r="S370">
        <f t="shared" si="89"/>
        <v>0.36227071674149186</v>
      </c>
      <c r="T370">
        <f t="shared" si="90"/>
        <v>9.2589126816674193E-4</v>
      </c>
    </row>
    <row r="371" spans="6:20" x14ac:dyDescent="0.3">
      <c r="F371">
        <f t="shared" si="76"/>
        <v>1.3124588506460197</v>
      </c>
      <c r="G371">
        <f t="shared" si="77"/>
        <v>1.6747295673875118</v>
      </c>
      <c r="H371">
        <f t="shared" si="78"/>
        <v>0.36227071674149186</v>
      </c>
      <c r="I371">
        <f t="shared" si="79"/>
        <v>5.0241887021625349</v>
      </c>
      <c r="J371">
        <f t="shared" si="80"/>
        <v>8.011377120196066</v>
      </c>
      <c r="K371">
        <f t="shared" si="81"/>
        <v>10.998565538229599</v>
      </c>
      <c r="L371">
        <f t="shared" si="82"/>
        <v>13.98575395626313</v>
      </c>
      <c r="M371">
        <f t="shared" si="83"/>
        <v>2.4188702162534881E-2</v>
      </c>
      <c r="N371">
        <f t="shared" si="84"/>
        <v>1.137712019606596E-2</v>
      </c>
      <c r="O371">
        <f t="shared" si="85"/>
        <v>-1.4344617704011853E-3</v>
      </c>
      <c r="P371">
        <f t="shared" si="86"/>
        <v>-1.4246043736870106E-2</v>
      </c>
      <c r="Q371">
        <f t="shared" si="87"/>
        <v>1.3125305737345399</v>
      </c>
      <c r="R371">
        <f t="shared" si="88"/>
        <v>1.6747018638917752</v>
      </c>
      <c r="S371">
        <f t="shared" si="89"/>
        <v>0.3621712901572352</v>
      </c>
      <c r="T371">
        <f t="shared" si="90"/>
        <v>9.1953961898711019E-4</v>
      </c>
    </row>
    <row r="372" spans="6:20" x14ac:dyDescent="0.3">
      <c r="F372">
        <f t="shared" si="76"/>
        <v>1.3125305737345399</v>
      </c>
      <c r="G372">
        <f t="shared" si="77"/>
        <v>1.6747018638917752</v>
      </c>
      <c r="H372">
        <f t="shared" si="78"/>
        <v>0.3621712901572352</v>
      </c>
      <c r="I372">
        <f t="shared" si="79"/>
        <v>5.0241055916753252</v>
      </c>
      <c r="J372">
        <f t="shared" si="80"/>
        <v>8.0113380293016405</v>
      </c>
      <c r="K372">
        <f t="shared" si="81"/>
        <v>10.998570466927955</v>
      </c>
      <c r="L372">
        <f t="shared" si="82"/>
        <v>13.985802904554269</v>
      </c>
      <c r="M372">
        <f t="shared" si="83"/>
        <v>2.4105591675325222E-2</v>
      </c>
      <c r="N372">
        <f t="shared" si="84"/>
        <v>1.1338029301640518E-2</v>
      </c>
      <c r="O372">
        <f t="shared" si="85"/>
        <v>-1.429533072045075E-3</v>
      </c>
      <c r="P372">
        <f t="shared" si="86"/>
        <v>-1.4197095445730668E-2</v>
      </c>
      <c r="Q372">
        <f t="shared" si="87"/>
        <v>1.3126020503881421</v>
      </c>
      <c r="R372">
        <f t="shared" si="88"/>
        <v>1.6746742555830816</v>
      </c>
      <c r="S372">
        <f t="shared" si="89"/>
        <v>0.36207220519493927</v>
      </c>
      <c r="T372">
        <f t="shared" si="90"/>
        <v>9.1323154236162471E-4</v>
      </c>
    </row>
    <row r="373" spans="6:20" x14ac:dyDescent="0.3">
      <c r="F373">
        <f t="shared" si="76"/>
        <v>1.3126020503881421</v>
      </c>
      <c r="G373">
        <f t="shared" si="77"/>
        <v>1.6746742555830816</v>
      </c>
      <c r="H373">
        <f t="shared" si="78"/>
        <v>0.36207220519493927</v>
      </c>
      <c r="I373">
        <f t="shared" si="79"/>
        <v>5.024022766749245</v>
      </c>
      <c r="J373">
        <f t="shared" si="80"/>
        <v>8.0112990727204689</v>
      </c>
      <c r="K373">
        <f t="shared" si="81"/>
        <v>10.998575378691692</v>
      </c>
      <c r="L373">
        <f t="shared" si="82"/>
        <v>13.985851684662917</v>
      </c>
      <c r="M373">
        <f t="shared" si="83"/>
        <v>2.4022766749244973E-2</v>
      </c>
      <c r="N373">
        <f t="shared" si="84"/>
        <v>1.1299072720468928E-2</v>
      </c>
      <c r="O373">
        <f t="shared" si="85"/>
        <v>-1.424621308308005E-3</v>
      </c>
      <c r="P373">
        <f t="shared" si="86"/>
        <v>-1.4148315337083162E-2</v>
      </c>
      <c r="Q373">
        <f t="shared" si="87"/>
        <v>1.3126732814535575</v>
      </c>
      <c r="R373">
        <f t="shared" si="88"/>
        <v>1.6746467421343754</v>
      </c>
      <c r="S373">
        <f t="shared" si="89"/>
        <v>0.36197346068081765</v>
      </c>
      <c r="T373">
        <f t="shared" si="90"/>
        <v>9.0696673938070276E-4</v>
      </c>
    </row>
    <row r="374" spans="6:20" x14ac:dyDescent="0.3">
      <c r="F374">
        <f t="shared" si="76"/>
        <v>1.3126732814535575</v>
      </c>
      <c r="G374">
        <f t="shared" si="77"/>
        <v>1.6746467421343754</v>
      </c>
      <c r="H374">
        <f t="shared" si="78"/>
        <v>0.36197346068081765</v>
      </c>
      <c r="I374">
        <f t="shared" si="79"/>
        <v>5.0239402264031261</v>
      </c>
      <c r="J374">
        <f t="shared" si="80"/>
        <v>8.011260249991059</v>
      </c>
      <c r="K374">
        <f t="shared" si="81"/>
        <v>10.998580273578991</v>
      </c>
      <c r="L374">
        <f t="shared" si="82"/>
        <v>13.985900297166923</v>
      </c>
      <c r="M374">
        <f t="shared" si="83"/>
        <v>2.3940226403126097E-2</v>
      </c>
      <c r="N374">
        <f t="shared" si="84"/>
        <v>1.1260249991059013E-2</v>
      </c>
      <c r="O374">
        <f t="shared" si="85"/>
        <v>-1.41972642100896E-3</v>
      </c>
      <c r="P374">
        <f t="shared" si="86"/>
        <v>-1.4099702833076933E-2</v>
      </c>
      <c r="Q374">
        <f t="shared" si="87"/>
        <v>1.312744267774608</v>
      </c>
      <c r="R374">
        <f t="shared" si="88"/>
        <v>1.6746193232197253</v>
      </c>
      <c r="S374">
        <f t="shared" si="89"/>
        <v>0.36187505544511717</v>
      </c>
      <c r="T374">
        <f t="shared" si="90"/>
        <v>9.0074491318566899E-4</v>
      </c>
    </row>
    <row r="375" spans="6:20" x14ac:dyDescent="0.3">
      <c r="F375">
        <f t="shared" si="76"/>
        <v>1.312744267774608</v>
      </c>
      <c r="G375">
        <f t="shared" si="77"/>
        <v>1.6746193232197253</v>
      </c>
      <c r="H375">
        <f t="shared" si="78"/>
        <v>0.36187505544511717</v>
      </c>
      <c r="I375">
        <f t="shared" si="79"/>
        <v>5.0238579696591756</v>
      </c>
      <c r="J375">
        <f t="shared" si="80"/>
        <v>8.0112215606535084</v>
      </c>
      <c r="K375">
        <f t="shared" si="81"/>
        <v>10.998585151647841</v>
      </c>
      <c r="L375">
        <f t="shared" si="82"/>
        <v>13.985948742642174</v>
      </c>
      <c r="M375">
        <f t="shared" si="83"/>
        <v>2.3857969659175637E-2</v>
      </c>
      <c r="N375">
        <f t="shared" si="84"/>
        <v>1.1221560653508433E-2</v>
      </c>
      <c r="O375">
        <f t="shared" si="85"/>
        <v>-1.4148483521587707E-3</v>
      </c>
      <c r="P375">
        <f t="shared" si="86"/>
        <v>-1.4051257357825975E-2</v>
      </c>
      <c r="Q375">
        <f t="shared" si="87"/>
        <v>1.3128150101922158</v>
      </c>
      <c r="R375">
        <f t="shared" si="88"/>
        <v>1.6745919985143198</v>
      </c>
      <c r="S375">
        <f t="shared" si="89"/>
        <v>0.36177698832210364</v>
      </c>
      <c r="T375">
        <f t="shared" si="90"/>
        <v>8.9456576895397889E-4</v>
      </c>
    </row>
    <row r="376" spans="6:20" x14ac:dyDescent="0.3">
      <c r="F376">
        <f t="shared" si="76"/>
        <v>1.3128150101922158</v>
      </c>
      <c r="G376">
        <f t="shared" si="77"/>
        <v>1.6745919985143198</v>
      </c>
      <c r="H376">
        <f t="shared" si="78"/>
        <v>0.36177698832210364</v>
      </c>
      <c r="I376">
        <f t="shared" si="79"/>
        <v>5.0237759955429597</v>
      </c>
      <c r="J376">
        <f t="shared" si="80"/>
        <v>8.0111830042494958</v>
      </c>
      <c r="K376">
        <f t="shared" si="81"/>
        <v>10.998590012956031</v>
      </c>
      <c r="L376">
        <f t="shared" si="82"/>
        <v>13.985997021662568</v>
      </c>
      <c r="M376">
        <f t="shared" si="83"/>
        <v>2.3775995542959727E-2</v>
      </c>
      <c r="N376">
        <f t="shared" si="84"/>
        <v>1.1183004249495809E-2</v>
      </c>
      <c r="O376">
        <f t="shared" si="85"/>
        <v>-1.4099870439689965E-3</v>
      </c>
      <c r="P376">
        <f t="shared" si="86"/>
        <v>-1.4002978337432026E-2</v>
      </c>
      <c r="Q376">
        <f t="shared" si="87"/>
        <v>1.3128855095444143</v>
      </c>
      <c r="R376">
        <f t="shared" si="88"/>
        <v>1.6745647676944631</v>
      </c>
      <c r="S376">
        <f t="shared" si="89"/>
        <v>0.36167925815004837</v>
      </c>
      <c r="T376">
        <f t="shared" si="90"/>
        <v>8.8842901388583306E-4</v>
      </c>
    </row>
    <row r="377" spans="6:20" x14ac:dyDescent="0.3">
      <c r="F377">
        <f t="shared" si="76"/>
        <v>1.3128855095444143</v>
      </c>
      <c r="G377">
        <f t="shared" si="77"/>
        <v>1.6745647676944631</v>
      </c>
      <c r="H377">
        <f t="shared" si="78"/>
        <v>0.36167925815004837</v>
      </c>
      <c r="I377">
        <f t="shared" si="79"/>
        <v>5.0236943030833894</v>
      </c>
      <c r="J377">
        <f t="shared" si="80"/>
        <v>8.0111445803222665</v>
      </c>
      <c r="K377">
        <f t="shared" si="81"/>
        <v>10.998594857561143</v>
      </c>
      <c r="L377">
        <f t="shared" si="82"/>
        <v>13.986045134800021</v>
      </c>
      <c r="M377">
        <f t="shared" si="83"/>
        <v>2.3694303083389379E-2</v>
      </c>
      <c r="N377">
        <f t="shared" si="84"/>
        <v>1.1144580322266506E-2</v>
      </c>
      <c r="O377">
        <f t="shared" si="85"/>
        <v>-1.4051424388572542E-3</v>
      </c>
      <c r="P377">
        <f t="shared" si="86"/>
        <v>-1.3954865199979238E-2</v>
      </c>
      <c r="Q377">
        <f t="shared" si="87"/>
        <v>1.3129557666663572</v>
      </c>
      <c r="R377">
        <f t="shared" si="88"/>
        <v>1.6745376304375719</v>
      </c>
      <c r="S377">
        <f t="shared" si="89"/>
        <v>0.36158186377121426</v>
      </c>
      <c r="T377">
        <f t="shared" si="90"/>
        <v>8.8233435719003463E-4</v>
      </c>
    </row>
    <row r="378" spans="6:20" x14ac:dyDescent="0.3">
      <c r="F378">
        <f t="shared" si="76"/>
        <v>1.3129557666663572</v>
      </c>
      <c r="G378">
        <f t="shared" si="77"/>
        <v>1.6745376304375719</v>
      </c>
      <c r="H378">
        <f t="shared" si="78"/>
        <v>0.36158186377121426</v>
      </c>
      <c r="I378">
        <f t="shared" si="79"/>
        <v>5.0236128913127143</v>
      </c>
      <c r="J378">
        <f t="shared" si="80"/>
        <v>8.0111062884166451</v>
      </c>
      <c r="K378">
        <f t="shared" si="81"/>
        <v>10.998599685520572</v>
      </c>
      <c r="L378">
        <f t="shared" si="82"/>
        <v>13.986093082624501</v>
      </c>
      <c r="M378">
        <f t="shared" si="83"/>
        <v>2.3612891312714268E-2</v>
      </c>
      <c r="N378">
        <f t="shared" si="84"/>
        <v>1.1106288416645071E-2</v>
      </c>
      <c r="O378">
        <f t="shared" si="85"/>
        <v>-1.4003144794276778E-3</v>
      </c>
      <c r="P378">
        <f t="shared" si="86"/>
        <v>-1.3906917375498651E-2</v>
      </c>
      <c r="Q378">
        <f t="shared" si="87"/>
        <v>1.3130257823903286</v>
      </c>
      <c r="R378">
        <f t="shared" si="88"/>
        <v>1.674510586422171</v>
      </c>
      <c r="S378">
        <f t="shared" si="89"/>
        <v>0.36148480403184208</v>
      </c>
      <c r="T378">
        <f t="shared" si="90"/>
        <v>8.7628151007000253E-4</v>
      </c>
    </row>
    <row r="379" spans="6:20" x14ac:dyDescent="0.3">
      <c r="F379">
        <f t="shared" si="76"/>
        <v>1.3130257823903286</v>
      </c>
      <c r="G379">
        <f t="shared" si="77"/>
        <v>1.674510586422171</v>
      </c>
      <c r="H379">
        <f t="shared" si="78"/>
        <v>0.36148480403184208</v>
      </c>
      <c r="I379">
        <f t="shared" si="79"/>
        <v>5.0235317592665121</v>
      </c>
      <c r="J379">
        <f t="shared" si="80"/>
        <v>8.0110681280790121</v>
      </c>
      <c r="K379">
        <f t="shared" si="81"/>
        <v>10.998604496891513</v>
      </c>
      <c r="L379">
        <f t="shared" si="82"/>
        <v>13.986140865704012</v>
      </c>
      <c r="M379">
        <f t="shared" si="83"/>
        <v>2.3531759266512076E-2</v>
      </c>
      <c r="N379">
        <f t="shared" si="84"/>
        <v>1.1068128079012141E-2</v>
      </c>
      <c r="O379">
        <f t="shared" si="85"/>
        <v>-1.3955031084869063E-3</v>
      </c>
      <c r="P379">
        <f t="shared" si="86"/>
        <v>-1.385913429598773E-2</v>
      </c>
      <c r="Q379">
        <f t="shared" si="87"/>
        <v>1.313095557545753</v>
      </c>
      <c r="R379">
        <f t="shared" si="88"/>
        <v>1.67448363532789</v>
      </c>
      <c r="S379">
        <f t="shared" si="89"/>
        <v>0.36138807778213683</v>
      </c>
      <c r="T379">
        <f t="shared" si="90"/>
        <v>8.7027018571051384E-4</v>
      </c>
    </row>
    <row r="380" spans="6:20" x14ac:dyDescent="0.3">
      <c r="F380">
        <f t="shared" si="76"/>
        <v>1.313095557545753</v>
      </c>
      <c r="G380">
        <f t="shared" si="77"/>
        <v>1.67448363532789</v>
      </c>
      <c r="H380">
        <f t="shared" si="78"/>
        <v>0.36138807778213683</v>
      </c>
      <c r="I380">
        <f t="shared" si="79"/>
        <v>5.0234509059836698</v>
      </c>
      <c r="J380">
        <f t="shared" si="80"/>
        <v>8.0110300988573115</v>
      </c>
      <c r="K380">
        <f t="shared" si="81"/>
        <v>10.998609291730956</v>
      </c>
      <c r="L380">
        <f t="shared" si="82"/>
        <v>13.986188484604599</v>
      </c>
      <c r="M380">
        <f t="shared" si="83"/>
        <v>2.3450905983669834E-2</v>
      </c>
      <c r="N380">
        <f t="shared" si="84"/>
        <v>1.1030098857311543E-2</v>
      </c>
      <c r="O380">
        <f t="shared" si="85"/>
        <v>-1.3907082690440831E-3</v>
      </c>
      <c r="P380">
        <f t="shared" si="86"/>
        <v>-1.3811515395401486E-2</v>
      </c>
      <c r="Q380">
        <f t="shared" si="87"/>
        <v>1.3131650929592054</v>
      </c>
      <c r="R380">
        <f t="shared" si="88"/>
        <v>1.6744567768354595</v>
      </c>
      <c r="S380">
        <f t="shared" si="89"/>
        <v>0.36129168387625415</v>
      </c>
      <c r="T380">
        <f t="shared" si="90"/>
        <v>8.6430009926398692E-4</v>
      </c>
    </row>
    <row r="381" spans="6:20" x14ac:dyDescent="0.3">
      <c r="F381">
        <f t="shared" si="76"/>
        <v>1.3131650929592054</v>
      </c>
      <c r="G381">
        <f t="shared" si="77"/>
        <v>1.6744567768354595</v>
      </c>
      <c r="H381">
        <f t="shared" si="78"/>
        <v>0.36129168387625415</v>
      </c>
      <c r="I381">
        <f t="shared" si="79"/>
        <v>5.0233703305063786</v>
      </c>
      <c r="J381">
        <f t="shared" si="80"/>
        <v>8.0109922003010432</v>
      </c>
      <c r="K381">
        <f t="shared" si="81"/>
        <v>10.998614070095709</v>
      </c>
      <c r="L381">
        <f t="shared" si="82"/>
        <v>13.986235939890374</v>
      </c>
      <c r="M381">
        <f t="shared" si="83"/>
        <v>2.33703305063786E-2</v>
      </c>
      <c r="N381">
        <f t="shared" si="84"/>
        <v>1.0992200301043198E-2</v>
      </c>
      <c r="O381">
        <f t="shared" si="85"/>
        <v>-1.3859299042913165E-3</v>
      </c>
      <c r="P381">
        <f t="shared" si="86"/>
        <v>-1.3764060109625831E-2</v>
      </c>
      <c r="Q381">
        <f t="shared" si="87"/>
        <v>1.3132343894544198</v>
      </c>
      <c r="R381">
        <f t="shared" si="88"/>
        <v>1.6744300106267065</v>
      </c>
      <c r="S381">
        <f t="shared" si="89"/>
        <v>0.36119562117228665</v>
      </c>
      <c r="T381">
        <f t="shared" si="90"/>
        <v>8.5837096783662639E-4</v>
      </c>
    </row>
    <row r="382" spans="6:20" x14ac:dyDescent="0.3">
      <c r="F382">
        <f t="shared" si="76"/>
        <v>1.3132343894544198</v>
      </c>
      <c r="G382">
        <f t="shared" si="77"/>
        <v>1.6744300106267065</v>
      </c>
      <c r="H382">
        <f t="shared" si="78"/>
        <v>0.36119562117228665</v>
      </c>
      <c r="I382">
        <f t="shared" si="79"/>
        <v>5.0232900318801192</v>
      </c>
      <c r="J382">
        <f t="shared" si="80"/>
        <v>8.0109544319612453</v>
      </c>
      <c r="K382">
        <f t="shared" si="81"/>
        <v>10.998618832042373</v>
      </c>
      <c r="L382">
        <f t="shared" si="82"/>
        <v>13.986283232123499</v>
      </c>
      <c r="M382">
        <f t="shared" si="83"/>
        <v>2.3290031880119244E-2</v>
      </c>
      <c r="N382">
        <f t="shared" si="84"/>
        <v>1.0954431961245348E-2</v>
      </c>
      <c r="O382">
        <f t="shared" si="85"/>
        <v>-1.3811679576267721E-3</v>
      </c>
      <c r="P382">
        <f t="shared" si="86"/>
        <v>-1.3716767876500668E-2</v>
      </c>
      <c r="Q382">
        <f t="shared" si="87"/>
        <v>1.3133034478523011</v>
      </c>
      <c r="R382">
        <f t="shared" si="88"/>
        <v>1.6744033363845516</v>
      </c>
      <c r="S382">
        <f t="shared" si="89"/>
        <v>0.36109988853225045</v>
      </c>
      <c r="T382">
        <f t="shared" si="90"/>
        <v>8.5248251047549987E-4</v>
      </c>
    </row>
    <row r="383" spans="6:20" x14ac:dyDescent="0.3">
      <c r="F383">
        <f t="shared" si="76"/>
        <v>1.3133034478523011</v>
      </c>
      <c r="G383">
        <f t="shared" si="77"/>
        <v>1.6744033363845516</v>
      </c>
      <c r="H383">
        <f t="shared" si="78"/>
        <v>0.36109988853225045</v>
      </c>
      <c r="I383">
        <f t="shared" si="79"/>
        <v>5.0232100091536553</v>
      </c>
      <c r="J383">
        <f t="shared" si="80"/>
        <v>8.010916793390507</v>
      </c>
      <c r="K383">
        <f t="shared" si="81"/>
        <v>10.99862357762736</v>
      </c>
      <c r="L383">
        <f t="shared" si="82"/>
        <v>13.986330361864214</v>
      </c>
      <c r="M383">
        <f t="shared" si="83"/>
        <v>2.3210009153655342E-2</v>
      </c>
      <c r="N383">
        <f t="shared" si="84"/>
        <v>1.0916793390506996E-2</v>
      </c>
      <c r="O383">
        <f t="shared" si="85"/>
        <v>-1.3764223726404623E-3</v>
      </c>
      <c r="P383">
        <f t="shared" si="86"/>
        <v>-1.3669638135786144E-2</v>
      </c>
      <c r="Q383">
        <f t="shared" si="87"/>
        <v>1.3133722689709331</v>
      </c>
      <c r="R383">
        <f t="shared" si="88"/>
        <v>1.674376753793005</v>
      </c>
      <c r="S383">
        <f t="shared" si="89"/>
        <v>0.36100448482207176</v>
      </c>
      <c r="T383">
        <f t="shared" si="90"/>
        <v>8.4663444815502608E-4</v>
      </c>
    </row>
    <row r="384" spans="6:20" x14ac:dyDescent="0.3">
      <c r="F384">
        <f t="shared" si="76"/>
        <v>1.3133722689709331</v>
      </c>
      <c r="G384">
        <f t="shared" si="77"/>
        <v>1.674376753793005</v>
      </c>
      <c r="H384">
        <f t="shared" si="78"/>
        <v>0.36100448482207176</v>
      </c>
      <c r="I384">
        <f t="shared" si="79"/>
        <v>5.0231302613790145</v>
      </c>
      <c r="J384">
        <f t="shared" si="80"/>
        <v>8.0108792841429519</v>
      </c>
      <c r="K384">
        <f t="shared" si="81"/>
        <v>10.998628306906891</v>
      </c>
      <c r="L384">
        <f t="shared" si="82"/>
        <v>13.98637732967083</v>
      </c>
      <c r="M384">
        <f t="shared" si="83"/>
        <v>2.3130261379014527E-2</v>
      </c>
      <c r="N384">
        <f t="shared" si="84"/>
        <v>1.0879284142951917E-2</v>
      </c>
      <c r="O384">
        <f t="shared" si="85"/>
        <v>-1.3716930931089166E-3</v>
      </c>
      <c r="P384">
        <f t="shared" si="86"/>
        <v>-1.362267032916975E-2</v>
      </c>
      <c r="Q384">
        <f t="shared" si="87"/>
        <v>1.3134408536255886</v>
      </c>
      <c r="R384">
        <f t="shared" si="88"/>
        <v>1.674350262537162</v>
      </c>
      <c r="S384">
        <f t="shared" si="89"/>
        <v>0.3609094089115733</v>
      </c>
      <c r="T384">
        <f t="shared" si="90"/>
        <v>8.4082650376354068E-4</v>
      </c>
    </row>
    <row r="385" spans="6:20" x14ac:dyDescent="0.3">
      <c r="F385">
        <f t="shared" si="76"/>
        <v>1.3134408536255886</v>
      </c>
      <c r="G385">
        <f t="shared" si="77"/>
        <v>1.674350262537162</v>
      </c>
      <c r="H385">
        <f t="shared" si="78"/>
        <v>0.3609094089115733</v>
      </c>
      <c r="I385">
        <f t="shared" si="79"/>
        <v>5.0230507876114858</v>
      </c>
      <c r="J385">
        <f t="shared" si="80"/>
        <v>8.0108419037742351</v>
      </c>
      <c r="K385">
        <f t="shared" si="81"/>
        <v>10.998633019936987</v>
      </c>
      <c r="L385">
        <f t="shared" si="82"/>
        <v>13.986424136099737</v>
      </c>
      <c r="M385">
        <f t="shared" si="83"/>
        <v>2.3050787611485823E-2</v>
      </c>
      <c r="N385">
        <f t="shared" si="84"/>
        <v>1.0841903774235107E-2</v>
      </c>
      <c r="O385">
        <f t="shared" si="85"/>
        <v>-1.3669800630129458E-3</v>
      </c>
      <c r="P385">
        <f t="shared" si="86"/>
        <v>-1.3575863900262775E-2</v>
      </c>
      <c r="Q385">
        <f t="shared" si="87"/>
        <v>1.3135092026287394</v>
      </c>
      <c r="R385">
        <f t="shared" si="88"/>
        <v>1.6743238623032004</v>
      </c>
      <c r="S385">
        <f t="shared" si="89"/>
        <v>0.36081465967446108</v>
      </c>
      <c r="T385">
        <f t="shared" si="90"/>
        <v>8.3505840209073469E-4</v>
      </c>
    </row>
    <row r="386" spans="6:20" x14ac:dyDescent="0.3">
      <c r="F386">
        <f t="shared" si="76"/>
        <v>1.3135092026287394</v>
      </c>
      <c r="G386">
        <f t="shared" si="77"/>
        <v>1.6743238623032004</v>
      </c>
      <c r="H386">
        <f t="shared" si="78"/>
        <v>0.36081465967446108</v>
      </c>
      <c r="I386">
        <f t="shared" si="79"/>
        <v>5.022971586909601</v>
      </c>
      <c r="J386">
        <f t="shared" si="80"/>
        <v>8.010804651841541</v>
      </c>
      <c r="K386">
        <f t="shared" si="81"/>
        <v>10.99863771677348</v>
      </c>
      <c r="L386">
        <f t="shared" si="82"/>
        <v>13.986470781705419</v>
      </c>
      <c r="M386">
        <f t="shared" si="83"/>
        <v>2.2971586909600994E-2</v>
      </c>
      <c r="N386">
        <f t="shared" si="84"/>
        <v>1.0804651841541002E-2</v>
      </c>
      <c r="O386">
        <f t="shared" si="85"/>
        <v>-1.3622832265198781E-3</v>
      </c>
      <c r="P386">
        <f t="shared" si="86"/>
        <v>-1.3529218294580758E-2</v>
      </c>
      <c r="Q386">
        <f t="shared" si="87"/>
        <v>1.3135773167900653</v>
      </c>
      <c r="R386">
        <f t="shared" si="88"/>
        <v>1.6742975527783761</v>
      </c>
      <c r="S386">
        <f t="shared" si="89"/>
        <v>0.36072023598831088</v>
      </c>
      <c r="T386">
        <f t="shared" si="90"/>
        <v>8.2932986981394316E-4</v>
      </c>
    </row>
    <row r="387" spans="6:20" x14ac:dyDescent="0.3">
      <c r="F387">
        <f t="shared" si="76"/>
        <v>1.3135773167900653</v>
      </c>
      <c r="G387">
        <f t="shared" si="77"/>
        <v>1.6742975527783761</v>
      </c>
      <c r="H387">
        <f t="shared" si="78"/>
        <v>0.36072023598831088</v>
      </c>
      <c r="I387">
        <f t="shared" si="79"/>
        <v>5.0228926583351283</v>
      </c>
      <c r="J387">
        <f t="shared" si="80"/>
        <v>8.0107675279035693</v>
      </c>
      <c r="K387">
        <f t="shared" si="81"/>
        <v>10.998642397472011</v>
      </c>
      <c r="L387">
        <f t="shared" si="82"/>
        <v>13.986517267040453</v>
      </c>
      <c r="M387">
        <f t="shared" si="83"/>
        <v>2.2892658335128324E-2</v>
      </c>
      <c r="N387">
        <f t="shared" si="84"/>
        <v>1.0767527903569274E-2</v>
      </c>
      <c r="O387">
        <f t="shared" si="85"/>
        <v>-1.3576025279888881E-3</v>
      </c>
      <c r="P387">
        <f t="shared" si="86"/>
        <v>-1.348273295954705E-2</v>
      </c>
      <c r="Q387">
        <f t="shared" si="87"/>
        <v>1.3136451969164646</v>
      </c>
      <c r="R387">
        <f t="shared" si="88"/>
        <v>1.6742713336510198</v>
      </c>
      <c r="S387">
        <f t="shared" si="89"/>
        <v>0.36062613673455507</v>
      </c>
      <c r="T387">
        <f t="shared" si="90"/>
        <v>8.2364063548552146E-4</v>
      </c>
    </row>
    <row r="388" spans="6:20" x14ac:dyDescent="0.3">
      <c r="F388">
        <f t="shared" si="76"/>
        <v>1.3136451969164646</v>
      </c>
      <c r="G388">
        <f t="shared" si="77"/>
        <v>1.6742713336510198</v>
      </c>
      <c r="H388">
        <f t="shared" si="78"/>
        <v>0.36062613673455507</v>
      </c>
      <c r="I388">
        <f t="shared" si="79"/>
        <v>5.0228140009530593</v>
      </c>
      <c r="J388">
        <f t="shared" si="80"/>
        <v>8.0107305315205437</v>
      </c>
      <c r="K388">
        <f t="shared" si="81"/>
        <v>10.998647062088027</v>
      </c>
      <c r="L388">
        <f t="shared" si="82"/>
        <v>13.986563592655513</v>
      </c>
      <c r="M388">
        <f t="shared" si="83"/>
        <v>2.2814000953059299E-2</v>
      </c>
      <c r="N388">
        <f t="shared" si="84"/>
        <v>1.0730531520543707E-2</v>
      </c>
      <c r="O388">
        <f t="shared" si="85"/>
        <v>-1.3529379119727736E-3</v>
      </c>
      <c r="P388">
        <f t="shared" si="86"/>
        <v>-1.3436407344487478E-2</v>
      </c>
      <c r="Q388">
        <f t="shared" si="87"/>
        <v>1.3137128438120633</v>
      </c>
      <c r="R388">
        <f t="shared" si="88"/>
        <v>1.6742452046105327</v>
      </c>
      <c r="S388">
        <f t="shared" si="89"/>
        <v>0.36053236079846934</v>
      </c>
      <c r="T388">
        <f t="shared" si="90"/>
        <v>8.1799042952022298E-4</v>
      </c>
    </row>
    <row r="389" spans="6:20" x14ac:dyDescent="0.3">
      <c r="F389">
        <f t="shared" ref="F389:F452" si="91">Q388</f>
        <v>1.3137128438120633</v>
      </c>
      <c r="G389">
        <f t="shared" ref="G389:G452" si="92">R388</f>
        <v>1.6742452046105327</v>
      </c>
      <c r="H389">
        <f t="shared" ref="H389:H452" si="93">S388</f>
        <v>0.36053236079846934</v>
      </c>
      <c r="I389">
        <f t="shared" ref="I389:I452" si="94">F389*$A$2+G389*$B$2+H389</f>
        <v>5.0227356138315979</v>
      </c>
      <c r="J389">
        <f t="shared" ref="J389:J452" si="95">F389*$A$3+G389*$B$3+H389</f>
        <v>8.0106936622541944</v>
      </c>
      <c r="K389">
        <f t="shared" ref="K389:K452" si="96">F389*$A$4+G389*$B$4+H389</f>
        <v>10.998651710676789</v>
      </c>
      <c r="L389">
        <f t="shared" ref="L389:L452" si="97">F389*$A$5+G389*$B$5+H389</f>
        <v>13.986609759099387</v>
      </c>
      <c r="M389">
        <f t="shared" ref="M389:M452" si="98">I389-$C$2</f>
        <v>2.2735613831597945E-2</v>
      </c>
      <c r="N389">
        <f t="shared" ref="N389:N452" si="99">J389-$C$3</f>
        <v>1.0693662254194436E-2</v>
      </c>
      <c r="O389">
        <f t="shared" ref="O389:O452" si="100">K389-$C$4</f>
        <v>-1.3482893232108495E-3</v>
      </c>
      <c r="P389">
        <f t="shared" ref="P389:P452" si="101">L389-$C$5</f>
        <v>-1.3390240900612582E-2</v>
      </c>
      <c r="Q389">
        <f t="shared" ref="Q389:Q452" si="102">F389-($B$11*2/4*(M389*$A$2+N389*$A$3+O389*$A$4+P389*$A$5))</f>
        <v>1.3137802582782239</v>
      </c>
      <c r="R389">
        <f t="shared" ref="R389:R452" si="103">G389-($B$11*2/4*(M389*$B$2+N389*$B$3+O389*$B$4+P389*$B$5))</f>
        <v>1.6742191653473835</v>
      </c>
      <c r="S389">
        <f t="shared" ref="S389:S452" si="104">H389-($B$11*2/4*(M389+N389+O389+P389))</f>
        <v>0.36043890706915949</v>
      </c>
      <c r="T389">
        <f t="shared" ref="T389:T452" si="105">SUM(M389*M389+N389*N389+O389*O389+P389*P389)</f>
        <v>8.1237898418185309E-4</v>
      </c>
    </row>
    <row r="390" spans="6:20" x14ac:dyDescent="0.3">
      <c r="F390">
        <f t="shared" si="91"/>
        <v>1.3137802582782239</v>
      </c>
      <c r="G390">
        <f t="shared" si="92"/>
        <v>1.6742191653473835</v>
      </c>
      <c r="H390">
        <f t="shared" si="93"/>
        <v>0.36043890706915949</v>
      </c>
      <c r="I390">
        <f t="shared" si="94"/>
        <v>5.0226574960421502</v>
      </c>
      <c r="J390">
        <f t="shared" si="95"/>
        <v>8.0106569196677579</v>
      </c>
      <c r="K390">
        <f t="shared" si="96"/>
        <v>10.998656343293366</v>
      </c>
      <c r="L390">
        <f t="shared" si="97"/>
        <v>13.986655766918972</v>
      </c>
      <c r="M390">
        <f t="shared" si="98"/>
        <v>2.2657496042150171E-2</v>
      </c>
      <c r="N390">
        <f t="shared" si="99"/>
        <v>1.0656919667757947E-2</v>
      </c>
      <c r="O390">
        <f t="shared" si="100"/>
        <v>-1.3436567066342775E-3</v>
      </c>
      <c r="P390">
        <f t="shared" si="101"/>
        <v>-1.3344233081028278E-2</v>
      </c>
      <c r="Q390">
        <f t="shared" si="102"/>
        <v>1.3138474411135557</v>
      </c>
      <c r="R390">
        <f t="shared" si="103"/>
        <v>1.6741932155531041</v>
      </c>
      <c r="S390">
        <f t="shared" si="104"/>
        <v>0.36034577443954824</v>
      </c>
      <c r="T390">
        <f t="shared" si="105"/>
        <v>8.0680603357118953E-4</v>
      </c>
    </row>
    <row r="391" spans="6:20" x14ac:dyDescent="0.3">
      <c r="F391">
        <f t="shared" si="91"/>
        <v>1.3138474411135557</v>
      </c>
      <c r="G391">
        <f t="shared" si="92"/>
        <v>1.6741932155531041</v>
      </c>
      <c r="H391">
        <f t="shared" si="93"/>
        <v>0.36034577443954824</v>
      </c>
      <c r="I391">
        <f t="shared" si="94"/>
        <v>5.0225796466593122</v>
      </c>
      <c r="J391">
        <f t="shared" si="95"/>
        <v>8.0106203033259717</v>
      </c>
      <c r="K391">
        <f t="shared" si="96"/>
        <v>10.99866095999263</v>
      </c>
      <c r="L391">
        <f t="shared" si="97"/>
        <v>13.986701616659289</v>
      </c>
      <c r="M391">
        <f t="shared" si="98"/>
        <v>2.2579646659312225E-2</v>
      </c>
      <c r="N391">
        <f t="shared" si="99"/>
        <v>1.0620303325971747E-2</v>
      </c>
      <c r="O391">
        <f t="shared" si="100"/>
        <v>-1.3390400073696185E-3</v>
      </c>
      <c r="P391">
        <f t="shared" si="101"/>
        <v>-1.3298383340710984E-2</v>
      </c>
      <c r="Q391">
        <f t="shared" si="102"/>
        <v>1.3139143931139241</v>
      </c>
      <c r="R391">
        <f t="shared" si="103"/>
        <v>1.6741673549202865</v>
      </c>
      <c r="S391">
        <f t="shared" si="104"/>
        <v>0.36025296180636224</v>
      </c>
      <c r="T391">
        <f t="shared" si="105"/>
        <v>8.012713136128721E-4</v>
      </c>
    </row>
    <row r="392" spans="6:20" x14ac:dyDescent="0.3">
      <c r="F392">
        <f t="shared" si="91"/>
        <v>1.3139143931139241</v>
      </c>
      <c r="G392">
        <f t="shared" si="92"/>
        <v>1.6741673549202865</v>
      </c>
      <c r="H392">
        <f t="shared" si="93"/>
        <v>0.36025296180636224</v>
      </c>
      <c r="I392">
        <f t="shared" si="94"/>
        <v>5.02250206476086</v>
      </c>
      <c r="J392">
        <f t="shared" si="95"/>
        <v>8.010583812795069</v>
      </c>
      <c r="K392">
        <f t="shared" si="96"/>
        <v>10.998665560829279</v>
      </c>
      <c r="L392">
        <f t="shared" si="97"/>
        <v>13.986747308863491</v>
      </c>
      <c r="M392">
        <f t="shared" si="98"/>
        <v>2.250206476086003E-2</v>
      </c>
      <c r="N392">
        <f t="shared" si="99"/>
        <v>1.0583812795069036E-2</v>
      </c>
      <c r="O392">
        <f t="shared" si="100"/>
        <v>-1.334439170721069E-3</v>
      </c>
      <c r="P392">
        <f t="shared" si="101"/>
        <v>-1.3252691136509398E-2</v>
      </c>
      <c r="Q392">
        <f t="shared" si="102"/>
        <v>1.3139811150724601</v>
      </c>
      <c r="R392">
        <f t="shared" si="103"/>
        <v>1.674141583142579</v>
      </c>
      <c r="S392">
        <f t="shared" si="104"/>
        <v>0.36016046807011876</v>
      </c>
      <c r="T392">
        <f t="shared" si="105"/>
        <v>7.9577456204307534E-4</v>
      </c>
    </row>
    <row r="393" spans="6:20" x14ac:dyDescent="0.3">
      <c r="F393">
        <f t="shared" si="91"/>
        <v>1.3139811150724601</v>
      </c>
      <c r="G393">
        <f t="shared" si="92"/>
        <v>1.674141583142579</v>
      </c>
      <c r="H393">
        <f t="shared" si="93"/>
        <v>0.36016046807011876</v>
      </c>
      <c r="I393">
        <f t="shared" si="94"/>
        <v>5.0224247494277376</v>
      </c>
      <c r="J393">
        <f t="shared" si="95"/>
        <v>8.0105474476427752</v>
      </c>
      <c r="K393">
        <f t="shared" si="96"/>
        <v>10.998670145857814</v>
      </c>
      <c r="L393">
        <f t="shared" si="97"/>
        <v>13.986792844072854</v>
      </c>
      <c r="M393">
        <f t="shared" si="98"/>
        <v>2.2424749427737645E-2</v>
      </c>
      <c r="N393">
        <f t="shared" si="99"/>
        <v>1.0547447642775154E-2</v>
      </c>
      <c r="O393">
        <f t="shared" si="100"/>
        <v>-1.3298541421864485E-3</v>
      </c>
      <c r="P393">
        <f t="shared" si="101"/>
        <v>-1.3207155927146275E-2</v>
      </c>
      <c r="Q393">
        <f t="shared" si="102"/>
        <v>1.3140476077795693</v>
      </c>
      <c r="R393">
        <f t="shared" si="103"/>
        <v>1.6741158999146823</v>
      </c>
      <c r="S393">
        <f t="shared" si="104"/>
        <v>0.36006829213511288</v>
      </c>
      <c r="T393">
        <f t="shared" si="105"/>
        <v>7.9031551839734836E-4</v>
      </c>
    </row>
    <row r="394" spans="6:20" x14ac:dyDescent="0.3">
      <c r="F394">
        <f t="shared" si="91"/>
        <v>1.3140476077795693</v>
      </c>
      <c r="G394">
        <f t="shared" si="92"/>
        <v>1.6741158999146823</v>
      </c>
      <c r="H394">
        <f t="shared" si="93"/>
        <v>0.36006829213511288</v>
      </c>
      <c r="I394">
        <f t="shared" si="94"/>
        <v>5.0223476997440466</v>
      </c>
      <c r="J394">
        <f t="shared" si="95"/>
        <v>8.0105112074382987</v>
      </c>
      <c r="K394">
        <f t="shared" si="96"/>
        <v>10.99867471513255</v>
      </c>
      <c r="L394">
        <f t="shared" si="97"/>
        <v>13.986838222826801</v>
      </c>
      <c r="M394">
        <f t="shared" si="98"/>
        <v>2.2347699744046601E-2</v>
      </c>
      <c r="N394">
        <f t="shared" si="99"/>
        <v>1.0511207438298698E-2</v>
      </c>
      <c r="O394">
        <f t="shared" si="100"/>
        <v>-1.3252848674500939E-3</v>
      </c>
      <c r="P394">
        <f t="shared" si="101"/>
        <v>-1.3161777173198885E-2</v>
      </c>
      <c r="Q394">
        <f t="shared" si="102"/>
        <v>1.3141138720229417</v>
      </c>
      <c r="R394">
        <f t="shared" si="103"/>
        <v>1.6740903049323463</v>
      </c>
      <c r="S394">
        <f t="shared" si="104"/>
        <v>0.3599764329094044</v>
      </c>
      <c r="T394">
        <f t="shared" si="105"/>
        <v>7.8489392399783782E-4</v>
      </c>
    </row>
    <row r="395" spans="6:20" x14ac:dyDescent="0.3">
      <c r="F395">
        <f t="shared" si="91"/>
        <v>1.3141138720229417</v>
      </c>
      <c r="G395">
        <f t="shared" si="92"/>
        <v>1.6740903049323463</v>
      </c>
      <c r="H395">
        <f t="shared" si="93"/>
        <v>0.3599764329094044</v>
      </c>
      <c r="I395">
        <f t="shared" si="94"/>
        <v>5.0222709147970388</v>
      </c>
      <c r="J395">
        <f t="shared" si="95"/>
        <v>8.0104750917523262</v>
      </c>
      <c r="K395">
        <f t="shared" si="96"/>
        <v>10.998679268707614</v>
      </c>
      <c r="L395">
        <f t="shared" si="97"/>
        <v>13.986883445662903</v>
      </c>
      <c r="M395">
        <f t="shared" si="98"/>
        <v>2.2270914797038799E-2</v>
      </c>
      <c r="N395">
        <f t="shared" si="99"/>
        <v>1.0475091752326193E-2</v>
      </c>
      <c r="O395">
        <f t="shared" si="100"/>
        <v>-1.3207312923864123E-3</v>
      </c>
      <c r="P395">
        <f t="shared" si="101"/>
        <v>-1.3116554337097242E-2</v>
      </c>
      <c r="Q395">
        <f t="shared" si="102"/>
        <v>1.314179908587561</v>
      </c>
      <c r="R395">
        <f t="shared" si="103"/>
        <v>1.6740647978923662</v>
      </c>
      <c r="S395">
        <f t="shared" si="104"/>
        <v>0.359884889304805</v>
      </c>
      <c r="T395">
        <f t="shared" si="105"/>
        <v>7.7950952194132703E-4</v>
      </c>
    </row>
    <row r="396" spans="6:20" x14ac:dyDescent="0.3">
      <c r="F396">
        <f t="shared" si="91"/>
        <v>1.314179908587561</v>
      </c>
      <c r="G396">
        <f t="shared" si="92"/>
        <v>1.6740647978923662</v>
      </c>
      <c r="H396">
        <f t="shared" si="93"/>
        <v>0.359884889304805</v>
      </c>
      <c r="I396">
        <f t="shared" si="94"/>
        <v>5.0221943936770987</v>
      </c>
      <c r="J396">
        <f t="shared" si="95"/>
        <v>8.0104391001570256</v>
      </c>
      <c r="K396">
        <f t="shared" si="96"/>
        <v>10.998683806636953</v>
      </c>
      <c r="L396">
        <f t="shared" si="97"/>
        <v>13.986928513116879</v>
      </c>
      <c r="M396">
        <f t="shared" si="98"/>
        <v>2.2194393677098745E-2</v>
      </c>
      <c r="N396">
        <f t="shared" si="99"/>
        <v>1.0439100157025649E-2</v>
      </c>
      <c r="O396">
        <f t="shared" si="100"/>
        <v>-1.3161933630474465E-3</v>
      </c>
      <c r="P396">
        <f t="shared" si="101"/>
        <v>-1.3071486883120542E-2</v>
      </c>
      <c r="Q396">
        <f t="shared" si="102"/>
        <v>1.3142457182557132</v>
      </c>
      <c r="R396">
        <f t="shared" si="103"/>
        <v>1.6740393784925787</v>
      </c>
      <c r="S396">
        <f t="shared" si="104"/>
        <v>0.35979366023686521</v>
      </c>
      <c r="T396">
        <f t="shared" si="105"/>
        <v>7.7416205708697621E-4</v>
      </c>
    </row>
    <row r="397" spans="6:20" x14ac:dyDescent="0.3">
      <c r="F397">
        <f t="shared" si="91"/>
        <v>1.3142457182557132</v>
      </c>
      <c r="G397">
        <f t="shared" si="92"/>
        <v>1.6740393784925787</v>
      </c>
      <c r="H397">
        <f t="shared" si="93"/>
        <v>0.35979366023686521</v>
      </c>
      <c r="I397">
        <f t="shared" si="94"/>
        <v>5.0221181354777356</v>
      </c>
      <c r="J397">
        <f t="shared" si="95"/>
        <v>8.0104032322260288</v>
      </c>
      <c r="K397">
        <f t="shared" si="96"/>
        <v>10.998688328974319</v>
      </c>
      <c r="L397">
        <f t="shared" si="97"/>
        <v>13.986973425722612</v>
      </c>
      <c r="M397">
        <f t="shared" si="98"/>
        <v>2.2118135477735557E-2</v>
      </c>
      <c r="N397">
        <f t="shared" si="99"/>
        <v>1.0403232226028791E-2</v>
      </c>
      <c r="O397">
        <f t="shared" si="100"/>
        <v>-1.3116710256806385E-3</v>
      </c>
      <c r="P397">
        <f t="shared" si="101"/>
        <v>-1.3026574277388292E-2</v>
      </c>
      <c r="Q397">
        <f t="shared" si="102"/>
        <v>1.3143113018069972</v>
      </c>
      <c r="R397">
        <f t="shared" si="103"/>
        <v>1.6740140464318591</v>
      </c>
      <c r="S397">
        <f t="shared" si="104"/>
        <v>0.35970274462486174</v>
      </c>
      <c r="T397">
        <f t="shared" si="105"/>
        <v>7.6885127604407267E-4</v>
      </c>
    </row>
    <row r="398" spans="6:20" x14ac:dyDescent="0.3">
      <c r="F398">
        <f t="shared" si="91"/>
        <v>1.3143113018069972</v>
      </c>
      <c r="G398">
        <f t="shared" si="92"/>
        <v>1.6740140464318591</v>
      </c>
      <c r="H398">
        <f t="shared" si="93"/>
        <v>0.35970274462486174</v>
      </c>
      <c r="I398">
        <f t="shared" si="94"/>
        <v>5.0220421392955767</v>
      </c>
      <c r="J398">
        <f t="shared" si="95"/>
        <v>8.0103674875344346</v>
      </c>
      <c r="K398">
        <f t="shared" si="96"/>
        <v>10.998692835773291</v>
      </c>
      <c r="L398">
        <f t="shared" si="97"/>
        <v>13.987018184012147</v>
      </c>
      <c r="M398">
        <f t="shared" si="98"/>
        <v>2.2042139295576746E-2</v>
      </c>
      <c r="N398">
        <f t="shared" si="99"/>
        <v>1.0367487534434616E-2</v>
      </c>
      <c r="O398">
        <f t="shared" si="100"/>
        <v>-1.3071642267092898E-3</v>
      </c>
      <c r="P398">
        <f t="shared" si="101"/>
        <v>-1.2981815987853196E-2</v>
      </c>
      <c r="Q398">
        <f t="shared" si="102"/>
        <v>1.3143766600183326</v>
      </c>
      <c r="R398">
        <f t="shared" si="103"/>
        <v>1.6739888014101174</v>
      </c>
      <c r="S398">
        <f t="shared" si="104"/>
        <v>0.35961214139178449</v>
      </c>
      <c r="T398">
        <f t="shared" si="105"/>
        <v>7.6357692716033502E-4</v>
      </c>
    </row>
    <row r="399" spans="6:20" x14ac:dyDescent="0.3">
      <c r="F399">
        <f t="shared" si="91"/>
        <v>1.3143766600183326</v>
      </c>
      <c r="G399">
        <f t="shared" si="92"/>
        <v>1.6739888014101174</v>
      </c>
      <c r="H399">
        <f t="shared" si="93"/>
        <v>0.35961214139178449</v>
      </c>
      <c r="I399">
        <f t="shared" si="94"/>
        <v>5.0219664042303522</v>
      </c>
      <c r="J399">
        <f t="shared" si="95"/>
        <v>8.0103318656588023</v>
      </c>
      <c r="K399">
        <f t="shared" si="96"/>
        <v>10.998697327087251</v>
      </c>
      <c r="L399">
        <f t="shared" si="97"/>
        <v>13.987062788515702</v>
      </c>
      <c r="M399">
        <f t="shared" si="98"/>
        <v>2.1966404230352232E-2</v>
      </c>
      <c r="N399">
        <f t="shared" si="99"/>
        <v>1.0331865658802286E-2</v>
      </c>
      <c r="O399">
        <f t="shared" si="100"/>
        <v>-1.3026729127485481E-3</v>
      </c>
      <c r="P399">
        <f t="shared" si="101"/>
        <v>-1.2937211484297606E-2</v>
      </c>
      <c r="Q399">
        <f t="shared" si="102"/>
        <v>1.3144417936639701</v>
      </c>
      <c r="R399">
        <f t="shared" si="103"/>
        <v>1.6739636431282943</v>
      </c>
      <c r="S399">
        <f t="shared" si="104"/>
        <v>0.35952184946432397</v>
      </c>
      <c r="T399">
        <f t="shared" si="105"/>
        <v>7.5833876050982515E-4</v>
      </c>
    </row>
    <row r="400" spans="6:20" x14ac:dyDescent="0.3">
      <c r="F400">
        <f t="shared" si="91"/>
        <v>1.3144417936639701</v>
      </c>
      <c r="G400">
        <f t="shared" si="92"/>
        <v>1.6739636431282943</v>
      </c>
      <c r="H400">
        <f t="shared" si="93"/>
        <v>0.35952184946432397</v>
      </c>
      <c r="I400">
        <f t="shared" si="94"/>
        <v>5.0218909293848828</v>
      </c>
      <c r="J400">
        <f t="shared" si="95"/>
        <v>8.0102963661771476</v>
      </c>
      <c r="K400">
        <f t="shared" si="96"/>
        <v>10.998701802969411</v>
      </c>
      <c r="L400">
        <f t="shared" si="97"/>
        <v>13.987107239761675</v>
      </c>
      <c r="M400">
        <f t="shared" si="98"/>
        <v>2.1890929384882796E-2</v>
      </c>
      <c r="N400">
        <f t="shared" si="99"/>
        <v>1.0296366177147576E-2</v>
      </c>
      <c r="O400">
        <f t="shared" si="100"/>
        <v>-1.2981970305894208E-3</v>
      </c>
      <c r="P400">
        <f t="shared" si="101"/>
        <v>-1.2892760238324641E-2</v>
      </c>
      <c r="Q400">
        <f t="shared" si="102"/>
        <v>1.3145067035154996</v>
      </c>
      <c r="R400">
        <f t="shared" si="103"/>
        <v>1.6739385712883581</v>
      </c>
      <c r="S400">
        <f t="shared" si="104"/>
        <v>0.3594318677728584</v>
      </c>
      <c r="T400">
        <f t="shared" si="105"/>
        <v>7.5313652788098974E-4</v>
      </c>
    </row>
    <row r="401" spans="6:20" x14ac:dyDescent="0.3">
      <c r="F401">
        <f t="shared" si="91"/>
        <v>1.3145067035154996</v>
      </c>
      <c r="G401">
        <f t="shared" si="92"/>
        <v>1.6739385712883581</v>
      </c>
      <c r="H401">
        <f t="shared" si="93"/>
        <v>0.3594318677728584</v>
      </c>
      <c r="I401">
        <f t="shared" si="94"/>
        <v>5.0218157138650747</v>
      </c>
      <c r="J401">
        <f t="shared" si="95"/>
        <v>8.0102609886689322</v>
      </c>
      <c r="K401">
        <f t="shared" si="96"/>
        <v>10.998706263472791</v>
      </c>
      <c r="L401">
        <f t="shared" si="97"/>
        <v>13.987151538276649</v>
      </c>
      <c r="M401">
        <f t="shared" si="98"/>
        <v>2.1815713865074748E-2</v>
      </c>
      <c r="N401">
        <f t="shared" si="99"/>
        <v>1.0260988668932214E-2</v>
      </c>
      <c r="O401">
        <f t="shared" si="100"/>
        <v>-1.2937365272094326E-3</v>
      </c>
      <c r="P401">
        <f t="shared" si="101"/>
        <v>-1.2848461723351079E-2</v>
      </c>
      <c r="Q401">
        <f t="shared" si="102"/>
        <v>1.3145713903418601</v>
      </c>
      <c r="R401">
        <f t="shared" si="103"/>
        <v>1.6739135855933014</v>
      </c>
      <c r="S401">
        <f t="shared" si="104"/>
        <v>0.35934219525144118</v>
      </c>
      <c r="T401">
        <f t="shared" si="105"/>
        <v>7.4796998276502368E-4</v>
      </c>
    </row>
    <row r="402" spans="6:20" x14ac:dyDescent="0.3">
      <c r="F402">
        <f t="shared" si="91"/>
        <v>1.3145713903418601</v>
      </c>
      <c r="G402">
        <f t="shared" si="92"/>
        <v>1.6739135855933014</v>
      </c>
      <c r="H402">
        <f t="shared" si="93"/>
        <v>0.35934219525144118</v>
      </c>
      <c r="I402">
        <f t="shared" si="94"/>
        <v>5.0217407567799039</v>
      </c>
      <c r="J402">
        <f t="shared" si="95"/>
        <v>8.0102257327150657</v>
      </c>
      <c r="K402">
        <f t="shared" si="96"/>
        <v>10.998710708650227</v>
      </c>
      <c r="L402">
        <f t="shared" si="97"/>
        <v>13.987195684585389</v>
      </c>
      <c r="M402">
        <f t="shared" si="98"/>
        <v>2.1740756779903947E-2</v>
      </c>
      <c r="N402">
        <f t="shared" si="99"/>
        <v>1.0225732715065661E-2</v>
      </c>
      <c r="O402">
        <f t="shared" si="100"/>
        <v>-1.2892913497726255E-3</v>
      </c>
      <c r="P402">
        <f t="shared" si="101"/>
        <v>-1.2804315414610912E-2</v>
      </c>
      <c r="Q402">
        <f t="shared" si="102"/>
        <v>1.3146358549093486</v>
      </c>
      <c r="R402">
        <f t="shared" si="103"/>
        <v>1.6738886857471371</v>
      </c>
      <c r="S402">
        <f t="shared" si="104"/>
        <v>0.35925283083778825</v>
      </c>
      <c r="T402">
        <f t="shared" si="105"/>
        <v>7.4283888034434463E-4</v>
      </c>
    </row>
    <row r="403" spans="6:20" x14ac:dyDescent="0.3">
      <c r="F403">
        <f t="shared" si="91"/>
        <v>1.3146358549093486</v>
      </c>
      <c r="G403">
        <f t="shared" si="92"/>
        <v>1.6738886857471371</v>
      </c>
      <c r="H403">
        <f t="shared" si="93"/>
        <v>0.35925283083778825</v>
      </c>
      <c r="I403">
        <f t="shared" si="94"/>
        <v>5.0216660572414114</v>
      </c>
      <c r="J403">
        <f t="shared" si="95"/>
        <v>8.0101905978978962</v>
      </c>
      <c r="K403">
        <f t="shared" si="96"/>
        <v>10.998715138554383</v>
      </c>
      <c r="L403">
        <f t="shared" si="97"/>
        <v>13.987239679210868</v>
      </c>
      <c r="M403">
        <f t="shared" si="98"/>
        <v>2.1666057241411352E-2</v>
      </c>
      <c r="N403">
        <f t="shared" si="99"/>
        <v>1.0190597897896225E-2</v>
      </c>
      <c r="O403">
        <f t="shared" si="100"/>
        <v>-1.2848614456171248E-3</v>
      </c>
      <c r="P403">
        <f t="shared" si="101"/>
        <v>-1.2760320789132251E-2</v>
      </c>
      <c r="Q403">
        <f t="shared" si="102"/>
        <v>1.3147000979816295</v>
      </c>
      <c r="R403">
        <f t="shared" si="103"/>
        <v>1.6738638714548952</v>
      </c>
      <c r="S403">
        <f t="shared" si="104"/>
        <v>0.35916377347326545</v>
      </c>
      <c r="T403">
        <f t="shared" si="105"/>
        <v>7.3774297748071432E-4</v>
      </c>
    </row>
    <row r="404" spans="6:20" x14ac:dyDescent="0.3">
      <c r="F404">
        <f t="shared" si="91"/>
        <v>1.3147000979816295</v>
      </c>
      <c r="G404">
        <f t="shared" si="92"/>
        <v>1.6738638714548952</v>
      </c>
      <c r="H404">
        <f t="shared" si="93"/>
        <v>0.35916377347326545</v>
      </c>
      <c r="I404">
        <f t="shared" si="94"/>
        <v>5.0215916143646853</v>
      </c>
      <c r="J404">
        <f t="shared" si="95"/>
        <v>8.0101555838012093</v>
      </c>
      <c r="K404">
        <f t="shared" si="96"/>
        <v>10.998719553237734</v>
      </c>
      <c r="L404">
        <f t="shared" si="97"/>
        <v>13.987283522674259</v>
      </c>
      <c r="M404">
        <f t="shared" si="98"/>
        <v>2.1591614364685263E-2</v>
      </c>
      <c r="N404">
        <f t="shared" si="99"/>
        <v>1.0155583801209289E-2</v>
      </c>
      <c r="O404">
        <f t="shared" si="100"/>
        <v>-1.2804467622657967E-3</v>
      </c>
      <c r="P404">
        <f t="shared" si="101"/>
        <v>-1.2716477325740883E-2</v>
      </c>
      <c r="Q404">
        <f t="shared" si="102"/>
        <v>1.3147641203197427</v>
      </c>
      <c r="R404">
        <f t="shared" si="103"/>
        <v>1.6738391424226191</v>
      </c>
      <c r="S404">
        <f t="shared" si="104"/>
        <v>0.35907502210287601</v>
      </c>
      <c r="T404">
        <f t="shared" si="105"/>
        <v>7.3268203270374652E-4</v>
      </c>
    </row>
    <row r="405" spans="6:20" x14ac:dyDescent="0.3">
      <c r="F405">
        <f t="shared" si="91"/>
        <v>1.3147641203197427</v>
      </c>
      <c r="G405">
        <f t="shared" si="92"/>
        <v>1.6738391424226191</v>
      </c>
      <c r="H405">
        <f t="shared" si="93"/>
        <v>0.35907502210287601</v>
      </c>
      <c r="I405">
        <f t="shared" si="94"/>
        <v>5.0215174272678569</v>
      </c>
      <c r="J405">
        <f t="shared" si="95"/>
        <v>8.0101206900102202</v>
      </c>
      <c r="K405">
        <f t="shared" si="96"/>
        <v>10.998723952752581</v>
      </c>
      <c r="L405">
        <f t="shared" si="97"/>
        <v>13.987327215494942</v>
      </c>
      <c r="M405">
        <f t="shared" si="98"/>
        <v>2.1517427267856881E-2</v>
      </c>
      <c r="N405">
        <f t="shared" si="99"/>
        <v>1.0120690010220201E-2</v>
      </c>
      <c r="O405">
        <f t="shared" si="100"/>
        <v>-1.2760472474191431E-3</v>
      </c>
      <c r="P405">
        <f t="shared" si="101"/>
        <v>-1.2672784505058488E-2</v>
      </c>
      <c r="Q405">
        <f t="shared" si="102"/>
        <v>1.3148279226821136</v>
      </c>
      <c r="R405">
        <f t="shared" si="103"/>
        <v>1.6738144983573622</v>
      </c>
      <c r="S405">
        <f t="shared" si="104"/>
        <v>0.358986575675248</v>
      </c>
      <c r="T405">
        <f t="shared" si="105"/>
        <v>7.2765580619977839E-4</v>
      </c>
    </row>
    <row r="406" spans="6:20" x14ac:dyDescent="0.3">
      <c r="F406">
        <f t="shared" si="91"/>
        <v>1.3148279226821136</v>
      </c>
      <c r="G406">
        <f t="shared" si="92"/>
        <v>1.6738144983573622</v>
      </c>
      <c r="H406">
        <f t="shared" si="93"/>
        <v>0.358986575675248</v>
      </c>
      <c r="I406">
        <f t="shared" si="94"/>
        <v>5.0214434950720861</v>
      </c>
      <c r="J406">
        <f t="shared" si="95"/>
        <v>8.0100859161115618</v>
      </c>
      <c r="K406">
        <f t="shared" si="96"/>
        <v>10.998728337151038</v>
      </c>
      <c r="L406">
        <f t="shared" si="97"/>
        <v>13.987370758190513</v>
      </c>
      <c r="M406">
        <f t="shared" si="98"/>
        <v>2.1443495072086094E-2</v>
      </c>
      <c r="N406">
        <f t="shared" si="99"/>
        <v>1.0085916111561843E-2</v>
      </c>
      <c r="O406">
        <f t="shared" si="100"/>
        <v>-1.2716628489624071E-3</v>
      </c>
      <c r="P406">
        <f t="shared" si="101"/>
        <v>-1.2629241809486658E-2</v>
      </c>
      <c r="Q406">
        <f t="shared" si="102"/>
        <v>1.3148915058245616</v>
      </c>
      <c r="R406">
        <f t="shared" si="103"/>
        <v>1.6737899389671842</v>
      </c>
      <c r="S406">
        <f t="shared" si="104"/>
        <v>0.35889843314262199</v>
      </c>
      <c r="T406">
        <f t="shared" si="105"/>
        <v>7.2266405979996037E-4</v>
      </c>
    </row>
    <row r="407" spans="6:20" x14ac:dyDescent="0.3">
      <c r="F407">
        <f t="shared" si="91"/>
        <v>1.3148915058245616</v>
      </c>
      <c r="G407">
        <f t="shared" si="92"/>
        <v>1.6737899389671842</v>
      </c>
      <c r="H407">
        <f t="shared" si="93"/>
        <v>0.35889843314262199</v>
      </c>
      <c r="I407">
        <f t="shared" si="94"/>
        <v>5.0213698169015526</v>
      </c>
      <c r="J407">
        <f t="shared" si="95"/>
        <v>8.0100512616932971</v>
      </c>
      <c r="K407">
        <f t="shared" si="96"/>
        <v>10.998732706485043</v>
      </c>
      <c r="L407">
        <f t="shared" si="97"/>
        <v>13.98741415127679</v>
      </c>
      <c r="M407">
        <f t="shared" si="98"/>
        <v>2.1369816901552596E-2</v>
      </c>
      <c r="N407">
        <f t="shared" si="99"/>
        <v>1.0051261693297064E-2</v>
      </c>
      <c r="O407">
        <f t="shared" si="100"/>
        <v>-1.2672935149566911E-3</v>
      </c>
      <c r="P407">
        <f t="shared" si="101"/>
        <v>-1.2585848723210447E-2</v>
      </c>
      <c r="Q407">
        <f t="shared" si="102"/>
        <v>1.3149548705003093</v>
      </c>
      <c r="R407">
        <f t="shared" si="103"/>
        <v>1.6737654639611486</v>
      </c>
      <c r="S407">
        <f t="shared" si="104"/>
        <v>0.3588105934608386</v>
      </c>
      <c r="T407">
        <f t="shared" si="105"/>
        <v>7.1770655696961325E-4</v>
      </c>
    </row>
    <row r="408" spans="6:20" x14ac:dyDescent="0.3">
      <c r="F408">
        <f t="shared" si="91"/>
        <v>1.3149548705003093</v>
      </c>
      <c r="G408">
        <f t="shared" si="92"/>
        <v>1.6737654639611486</v>
      </c>
      <c r="H408">
        <f t="shared" si="93"/>
        <v>0.3588105934608386</v>
      </c>
      <c r="I408">
        <f t="shared" si="94"/>
        <v>5.0212963918834452</v>
      </c>
      <c r="J408">
        <f t="shared" si="95"/>
        <v>8.0100167263449027</v>
      </c>
      <c r="K408">
        <f t="shared" si="96"/>
        <v>10.998737060806359</v>
      </c>
      <c r="L408">
        <f t="shared" si="97"/>
        <v>13.987457395267818</v>
      </c>
      <c r="M408">
        <f t="shared" si="98"/>
        <v>2.1296391883445231E-2</v>
      </c>
      <c r="N408">
        <f t="shared" si="99"/>
        <v>1.0016726344902693E-2</v>
      </c>
      <c r="O408">
        <f t="shared" si="100"/>
        <v>-1.262939193640733E-3</v>
      </c>
      <c r="P408">
        <f t="shared" si="101"/>
        <v>-1.2542604732182383E-2</v>
      </c>
      <c r="Q408">
        <f t="shared" si="102"/>
        <v>1.3150180174599913</v>
      </c>
      <c r="R408">
        <f t="shared" si="103"/>
        <v>1.6737410730493179</v>
      </c>
      <c r="S408">
        <f t="shared" si="104"/>
        <v>0.35872305558932599</v>
      </c>
      <c r="T408">
        <f t="shared" si="105"/>
        <v>7.1278306279653743E-4</v>
      </c>
    </row>
    <row r="409" spans="6:20" x14ac:dyDescent="0.3">
      <c r="F409">
        <f t="shared" si="91"/>
        <v>1.3150180174599913</v>
      </c>
      <c r="G409">
        <f t="shared" si="92"/>
        <v>1.6737410730493179</v>
      </c>
      <c r="H409">
        <f t="shared" si="93"/>
        <v>0.35872305558932599</v>
      </c>
      <c r="I409">
        <f t="shared" si="94"/>
        <v>5.0212232191479531</v>
      </c>
      <c r="J409">
        <f t="shared" si="95"/>
        <v>8.0099823096572624</v>
      </c>
      <c r="K409">
        <f t="shared" si="96"/>
        <v>10.998741400166573</v>
      </c>
      <c r="L409">
        <f t="shared" si="97"/>
        <v>13.987500490675881</v>
      </c>
      <c r="M409">
        <f t="shared" si="98"/>
        <v>2.122321914795311E-2</v>
      </c>
      <c r="N409">
        <f t="shared" si="99"/>
        <v>9.9823096572624337E-3</v>
      </c>
      <c r="O409">
        <f t="shared" si="100"/>
        <v>-1.258599833427354E-3</v>
      </c>
      <c r="P409">
        <f t="shared" si="101"/>
        <v>-1.2499509324118918E-2</v>
      </c>
      <c r="Q409">
        <f t="shared" si="102"/>
        <v>1.3150809474516627</v>
      </c>
      <c r="R409">
        <f t="shared" si="103"/>
        <v>1.673716765942751</v>
      </c>
      <c r="S409">
        <f t="shared" si="104"/>
        <v>0.35863581849108767</v>
      </c>
      <c r="T409">
        <f t="shared" si="105"/>
        <v>7.0789334397995739E-4</v>
      </c>
    </row>
    <row r="410" spans="6:20" x14ac:dyDescent="0.3">
      <c r="F410">
        <f t="shared" si="91"/>
        <v>1.3150809474516627</v>
      </c>
      <c r="G410">
        <f t="shared" si="92"/>
        <v>1.673716765942751</v>
      </c>
      <c r="H410">
        <f t="shared" si="93"/>
        <v>0.35863581849108767</v>
      </c>
      <c r="I410">
        <f t="shared" si="94"/>
        <v>5.0211502978282523</v>
      </c>
      <c r="J410">
        <f t="shared" si="95"/>
        <v>8.0099480112226669</v>
      </c>
      <c r="K410">
        <f t="shared" si="96"/>
        <v>10.998745724617081</v>
      </c>
      <c r="L410">
        <f t="shared" si="97"/>
        <v>13.987543438011492</v>
      </c>
      <c r="M410">
        <f t="shared" si="98"/>
        <v>2.1150297828252285E-2</v>
      </c>
      <c r="N410">
        <f t="shared" si="99"/>
        <v>9.9480112226668638E-3</v>
      </c>
      <c r="O410">
        <f t="shared" si="100"/>
        <v>-1.2542753829194453E-3</v>
      </c>
      <c r="P410">
        <f t="shared" si="101"/>
        <v>-1.2456561988507531E-2</v>
      </c>
      <c r="Q410">
        <f t="shared" si="102"/>
        <v>1.3151436612208087</v>
      </c>
      <c r="R410">
        <f t="shared" si="103"/>
        <v>1.6736925423534996</v>
      </c>
      <c r="S410">
        <f t="shared" si="104"/>
        <v>0.35854888113269018</v>
      </c>
      <c r="T410">
        <f t="shared" si="105"/>
        <v>7.0303716881980763E-4</v>
      </c>
    </row>
    <row r="411" spans="6:20" x14ac:dyDescent="0.3">
      <c r="F411">
        <f t="shared" si="91"/>
        <v>1.3151436612208087</v>
      </c>
      <c r="G411">
        <f t="shared" si="92"/>
        <v>1.6736925423534996</v>
      </c>
      <c r="H411">
        <f t="shared" si="93"/>
        <v>0.35854888113269018</v>
      </c>
      <c r="I411">
        <f t="shared" si="94"/>
        <v>5.0210776270604986</v>
      </c>
      <c r="J411">
        <f t="shared" si="95"/>
        <v>8.0099138306348063</v>
      </c>
      <c r="K411">
        <f t="shared" si="96"/>
        <v>10.998750034209115</v>
      </c>
      <c r="L411">
        <f t="shared" si="97"/>
        <v>13.987586237783422</v>
      </c>
      <c r="M411">
        <f t="shared" si="98"/>
        <v>2.1077627060498649E-2</v>
      </c>
      <c r="N411">
        <f t="shared" si="99"/>
        <v>9.913830634806331E-3</v>
      </c>
      <c r="O411">
        <f t="shared" si="100"/>
        <v>-1.2499657908850992E-3</v>
      </c>
      <c r="P411">
        <f t="shared" si="101"/>
        <v>-1.2413762216578306E-2</v>
      </c>
      <c r="Q411">
        <f t="shared" si="102"/>
        <v>1.315206159510353</v>
      </c>
      <c r="R411">
        <f t="shared" si="103"/>
        <v>1.6736684019946046</v>
      </c>
      <c r="S411">
        <f t="shared" si="104"/>
        <v>0.35846224248425096</v>
      </c>
      <c r="T411">
        <f t="shared" si="105"/>
        <v>6.9821430720521955E-4</v>
      </c>
    </row>
    <row r="412" spans="6:20" x14ac:dyDescent="0.3">
      <c r="F412">
        <f t="shared" si="91"/>
        <v>1.315206159510353</v>
      </c>
      <c r="G412">
        <f t="shared" si="92"/>
        <v>1.6736684019946046</v>
      </c>
      <c r="H412">
        <f t="shared" si="93"/>
        <v>0.35846224248425096</v>
      </c>
      <c r="I412">
        <f t="shared" si="94"/>
        <v>5.0210052059838128</v>
      </c>
      <c r="J412">
        <f t="shared" si="95"/>
        <v>8.009879767488771</v>
      </c>
      <c r="K412">
        <f t="shared" si="96"/>
        <v>10.998754328993728</v>
      </c>
      <c r="L412">
        <f t="shared" si="97"/>
        <v>13.987628890498687</v>
      </c>
      <c r="M412">
        <f t="shared" si="98"/>
        <v>2.1005205983812836E-2</v>
      </c>
      <c r="N412">
        <f t="shared" si="99"/>
        <v>9.8797674887709519E-3</v>
      </c>
      <c r="O412">
        <f t="shared" si="100"/>
        <v>-1.2456710062718201E-3</v>
      </c>
      <c r="P412">
        <f t="shared" si="101"/>
        <v>-1.2371109501312816E-2</v>
      </c>
      <c r="Q412">
        <f t="shared" si="102"/>
        <v>1.3152684430606665</v>
      </c>
      <c r="R412">
        <f t="shared" si="103"/>
        <v>1.6736443445800933</v>
      </c>
      <c r="S412">
        <f t="shared" si="104"/>
        <v>0.35837590151942594</v>
      </c>
      <c r="T412">
        <f t="shared" si="105"/>
        <v>6.934245306039206E-4</v>
      </c>
    </row>
    <row r="413" spans="6:20" x14ac:dyDescent="0.3">
      <c r="F413">
        <f t="shared" si="91"/>
        <v>1.3152684430606665</v>
      </c>
      <c r="G413">
        <f t="shared" si="92"/>
        <v>1.6736443445800933</v>
      </c>
      <c r="H413">
        <f t="shared" si="93"/>
        <v>0.35837590151942594</v>
      </c>
      <c r="I413">
        <f t="shared" si="94"/>
        <v>5.0209330337402784</v>
      </c>
      <c r="J413">
        <f t="shared" si="95"/>
        <v>8.0098458213810382</v>
      </c>
      <c r="K413">
        <f t="shared" si="96"/>
        <v>10.998758609021799</v>
      </c>
      <c r="L413">
        <f t="shared" si="97"/>
        <v>13.987671396662559</v>
      </c>
      <c r="M413">
        <f t="shared" si="98"/>
        <v>2.0933033740278439E-2</v>
      </c>
      <c r="N413">
        <f t="shared" si="99"/>
        <v>9.8458213810381778E-3</v>
      </c>
      <c r="O413">
        <f t="shared" si="100"/>
        <v>-1.2413909782011956E-3</v>
      </c>
      <c r="P413">
        <f t="shared" si="101"/>
        <v>-1.2328603337440569E-2</v>
      </c>
      <c r="Q413">
        <f t="shared" si="102"/>
        <v>1.3153305126095765</v>
      </c>
      <c r="R413">
        <f t="shared" si="103"/>
        <v>1.673620369824975</v>
      </c>
      <c r="S413">
        <f t="shared" si="104"/>
        <v>0.35828985721539758</v>
      </c>
      <c r="T413">
        <f t="shared" si="105"/>
        <v>6.8866761205165416E-4</v>
      </c>
    </row>
    <row r="414" spans="6:20" x14ac:dyDescent="0.3">
      <c r="F414">
        <f t="shared" si="91"/>
        <v>1.3153305126095765</v>
      </c>
      <c r="G414">
        <f t="shared" si="92"/>
        <v>1.673620369824975</v>
      </c>
      <c r="H414">
        <f t="shared" si="93"/>
        <v>0.35828985721539758</v>
      </c>
      <c r="I414">
        <f t="shared" si="94"/>
        <v>5.0208611094749243</v>
      </c>
      <c r="J414">
        <f t="shared" si="95"/>
        <v>8.0098119919094763</v>
      </c>
      <c r="K414">
        <f t="shared" si="96"/>
        <v>10.998762874344028</v>
      </c>
      <c r="L414">
        <f t="shared" si="97"/>
        <v>13.987713756778579</v>
      </c>
      <c r="M414">
        <f t="shared" si="98"/>
        <v>2.0861109474924255E-2</v>
      </c>
      <c r="N414">
        <f t="shared" si="99"/>
        <v>9.8119919094763475E-3</v>
      </c>
      <c r="O414">
        <f t="shared" si="100"/>
        <v>-1.2371256559724486E-3</v>
      </c>
      <c r="P414">
        <f t="shared" si="101"/>
        <v>-1.2286243221421245E-2</v>
      </c>
      <c r="Q414">
        <f t="shared" si="102"/>
        <v>1.315392368892375</v>
      </c>
      <c r="R414">
        <f t="shared" si="103"/>
        <v>1.6735964774452385</v>
      </c>
      <c r="S414">
        <f t="shared" si="104"/>
        <v>0.35820410855286255</v>
      </c>
      <c r="T414">
        <f t="shared" si="105"/>
        <v>6.8394332614098857E-4</v>
      </c>
    </row>
    <row r="415" spans="6:20" x14ac:dyDescent="0.3">
      <c r="F415">
        <f t="shared" si="91"/>
        <v>1.315392368892375</v>
      </c>
      <c r="G415">
        <f t="shared" si="92"/>
        <v>1.6735964774452385</v>
      </c>
      <c r="H415">
        <f t="shared" si="93"/>
        <v>0.35820410855286255</v>
      </c>
      <c r="I415">
        <f t="shared" si="94"/>
        <v>5.0207894323357145</v>
      </c>
      <c r="J415">
        <f t="shared" si="95"/>
        <v>8.0097782786733287</v>
      </c>
      <c r="K415">
        <f t="shared" si="96"/>
        <v>10.998767125010943</v>
      </c>
      <c r="L415">
        <f t="shared" si="97"/>
        <v>13.987755971348555</v>
      </c>
      <c r="M415">
        <f t="shared" si="98"/>
        <v>2.0789432335714508E-2</v>
      </c>
      <c r="N415">
        <f t="shared" si="99"/>
        <v>9.7782786733286997E-3</v>
      </c>
      <c r="O415">
        <f t="shared" si="100"/>
        <v>-1.2328749890571089E-3</v>
      </c>
      <c r="P415">
        <f t="shared" si="101"/>
        <v>-1.2244028651444694E-2</v>
      </c>
      <c r="Q415">
        <f t="shared" si="102"/>
        <v>1.3154540126418279</v>
      </c>
      <c r="R415">
        <f t="shared" si="103"/>
        <v>1.6735726671578488</v>
      </c>
      <c r="S415">
        <f t="shared" si="104"/>
        <v>0.35811865451601987</v>
      </c>
      <c r="T415">
        <f t="shared" si="105"/>
        <v>6.7925144901056806E-4</v>
      </c>
    </row>
    <row r="416" spans="6:20" x14ac:dyDescent="0.3">
      <c r="F416">
        <f t="shared" si="91"/>
        <v>1.3154540126418279</v>
      </c>
      <c r="G416">
        <f t="shared" si="92"/>
        <v>1.6735726671578488</v>
      </c>
      <c r="H416">
        <f t="shared" si="93"/>
        <v>0.35811865451601987</v>
      </c>
      <c r="I416">
        <f t="shared" si="94"/>
        <v>5.0207180014735462</v>
      </c>
      <c r="J416">
        <f t="shared" si="95"/>
        <v>8.0097446812732223</v>
      </c>
      <c r="K416">
        <f t="shared" si="96"/>
        <v>10.998771361072897</v>
      </c>
      <c r="L416">
        <f t="shared" si="97"/>
        <v>13.987798040872574</v>
      </c>
      <c r="M416">
        <f t="shared" si="98"/>
        <v>2.0718001473546188E-2</v>
      </c>
      <c r="N416">
        <f t="shared" si="99"/>
        <v>9.7446812732222554E-3</v>
      </c>
      <c r="O416">
        <f t="shared" si="100"/>
        <v>-1.2286389271025655E-3</v>
      </c>
      <c r="P416">
        <f t="shared" si="101"/>
        <v>-1.220195912742561E-2</v>
      </c>
      <c r="Q416">
        <f t="shared" si="102"/>
        <v>1.3155154445881829</v>
      </c>
      <c r="R416">
        <f t="shared" si="103"/>
        <v>1.6735489386807427</v>
      </c>
      <c r="S416">
        <f t="shared" si="104"/>
        <v>0.35803349409255869</v>
      </c>
      <c r="T416">
        <f t="shared" si="105"/>
        <v>6.7459175833510738E-4</v>
      </c>
    </row>
    <row r="417" spans="6:20" x14ac:dyDescent="0.3">
      <c r="F417">
        <f t="shared" si="91"/>
        <v>1.3155154445881829</v>
      </c>
      <c r="G417">
        <f t="shared" si="92"/>
        <v>1.6735489386807427</v>
      </c>
      <c r="H417">
        <f t="shared" si="93"/>
        <v>0.35803349409255869</v>
      </c>
      <c r="I417">
        <f t="shared" si="94"/>
        <v>5.0206468160422268</v>
      </c>
      <c r="J417">
        <f t="shared" si="95"/>
        <v>8.0097111993111518</v>
      </c>
      <c r="K417">
        <f t="shared" si="96"/>
        <v>10.99877558258008</v>
      </c>
      <c r="L417">
        <f t="shared" si="97"/>
        <v>13.987839965849005</v>
      </c>
      <c r="M417">
        <f t="shared" si="98"/>
        <v>2.0646816042226845E-2</v>
      </c>
      <c r="N417">
        <f t="shared" si="99"/>
        <v>9.7111993111518302E-3</v>
      </c>
      <c r="O417">
        <f t="shared" si="100"/>
        <v>-1.2244174199196323E-3</v>
      </c>
      <c r="P417">
        <f t="shared" si="101"/>
        <v>-1.2160034150994647E-2</v>
      </c>
      <c r="Q417">
        <f t="shared" si="102"/>
        <v>1.315576665459179</v>
      </c>
      <c r="R417">
        <f t="shared" si="103"/>
        <v>1.6735252917328265</v>
      </c>
      <c r="S417">
        <f t="shared" si="104"/>
        <v>0.35794862627364638</v>
      </c>
      <c r="T417">
        <f t="shared" si="105"/>
        <v>6.6996403331403024E-4</v>
      </c>
    </row>
    <row r="418" spans="6:20" x14ac:dyDescent="0.3">
      <c r="F418">
        <f t="shared" si="91"/>
        <v>1.315576665459179</v>
      </c>
      <c r="G418">
        <f t="shared" si="92"/>
        <v>1.6735252917328265</v>
      </c>
      <c r="H418">
        <f t="shared" si="93"/>
        <v>0.35794862627364638</v>
      </c>
      <c r="I418">
        <f t="shared" si="94"/>
        <v>5.0205758751984781</v>
      </c>
      <c r="J418">
        <f t="shared" si="95"/>
        <v>8.0096778323904836</v>
      </c>
      <c r="K418">
        <f t="shared" si="96"/>
        <v>10.998779789582489</v>
      </c>
      <c r="L418">
        <f t="shared" si="97"/>
        <v>13.987881746774494</v>
      </c>
      <c r="M418">
        <f t="shared" si="98"/>
        <v>2.0575875198478144E-2</v>
      </c>
      <c r="N418">
        <f t="shared" si="99"/>
        <v>9.6778323904835872E-3</v>
      </c>
      <c r="O418">
        <f t="shared" si="100"/>
        <v>-1.2202104175109696E-3</v>
      </c>
      <c r="P418">
        <f t="shared" si="101"/>
        <v>-1.2118253225505526E-2</v>
      </c>
      <c r="Q418">
        <f t="shared" si="102"/>
        <v>1.3156376759800545</v>
      </c>
      <c r="R418">
        <f t="shared" si="103"/>
        <v>1.6735017260339724</v>
      </c>
      <c r="S418">
        <f t="shared" si="104"/>
        <v>0.35786405005391664</v>
      </c>
      <c r="T418">
        <f t="shared" si="105"/>
        <v>6.6536805466211864E-4</v>
      </c>
    </row>
    <row r="419" spans="6:20" x14ac:dyDescent="0.3">
      <c r="F419">
        <f t="shared" si="91"/>
        <v>1.3156376759800545</v>
      </c>
      <c r="G419">
        <f t="shared" si="92"/>
        <v>1.6735017260339724</v>
      </c>
      <c r="H419">
        <f t="shared" si="93"/>
        <v>0.35786405005391664</v>
      </c>
      <c r="I419">
        <f t="shared" si="94"/>
        <v>5.0205051781019163</v>
      </c>
      <c r="J419">
        <f t="shared" si="95"/>
        <v>8.0096445801159426</v>
      </c>
      <c r="K419">
        <f t="shared" si="96"/>
        <v>10.998783982129968</v>
      </c>
      <c r="L419">
        <f t="shared" si="97"/>
        <v>13.987923384143997</v>
      </c>
      <c r="M419">
        <f t="shared" si="98"/>
        <v>2.0505178101916322E-2</v>
      </c>
      <c r="N419">
        <f t="shared" si="99"/>
        <v>9.6445801159426026E-3</v>
      </c>
      <c r="O419">
        <f t="shared" si="100"/>
        <v>-1.2160178700320046E-3</v>
      </c>
      <c r="P419">
        <f t="shared" si="101"/>
        <v>-1.2076615856003059E-2</v>
      </c>
      <c r="Q419">
        <f t="shared" si="102"/>
        <v>1.315698476873556</v>
      </c>
      <c r="R419">
        <f t="shared" si="103"/>
        <v>1.6734782413050149</v>
      </c>
      <c r="S419">
        <f t="shared" si="104"/>
        <v>0.35777976443145754</v>
      </c>
      <c r="T419">
        <f t="shared" si="105"/>
        <v>6.608036045978457E-4</v>
      </c>
    </row>
    <row r="420" spans="6:20" x14ac:dyDescent="0.3">
      <c r="F420">
        <f t="shared" si="91"/>
        <v>1.315698476873556</v>
      </c>
      <c r="G420">
        <f t="shared" si="92"/>
        <v>1.6734782413050149</v>
      </c>
      <c r="H420">
        <f t="shared" si="93"/>
        <v>0.35777976443145754</v>
      </c>
      <c r="I420">
        <f t="shared" si="94"/>
        <v>5.0204347239150433</v>
      </c>
      <c r="J420">
        <f t="shared" si="95"/>
        <v>8.0096114420936146</v>
      </c>
      <c r="K420">
        <f t="shared" si="96"/>
        <v>10.998788160272186</v>
      </c>
      <c r="L420">
        <f t="shared" si="97"/>
        <v>13.987964878450756</v>
      </c>
      <c r="M420">
        <f t="shared" si="98"/>
        <v>2.0434723915043307E-2</v>
      </c>
      <c r="N420">
        <f t="shared" si="99"/>
        <v>9.6114420936146416E-3</v>
      </c>
      <c r="O420">
        <f t="shared" si="100"/>
        <v>-1.2118397278140236E-3</v>
      </c>
      <c r="P420">
        <f t="shared" si="101"/>
        <v>-1.2035121549244465E-2</v>
      </c>
      <c r="Q420">
        <f t="shared" si="102"/>
        <v>1.3157590688599468</v>
      </c>
      <c r="R420">
        <f t="shared" si="103"/>
        <v>1.6734548372677476</v>
      </c>
      <c r="S420">
        <f t="shared" si="104"/>
        <v>0.35769576840779954</v>
      </c>
      <c r="T420">
        <f t="shared" si="105"/>
        <v>6.5627046683394707E-4</v>
      </c>
    </row>
    <row r="421" spans="6:20" x14ac:dyDescent="0.3">
      <c r="F421">
        <f t="shared" si="91"/>
        <v>1.3157590688599468</v>
      </c>
      <c r="G421">
        <f t="shared" si="92"/>
        <v>1.6734548372677476</v>
      </c>
      <c r="H421">
        <f t="shared" si="93"/>
        <v>0.35769576840779954</v>
      </c>
      <c r="I421">
        <f t="shared" si="94"/>
        <v>5.0203645118032414</v>
      </c>
      <c r="J421">
        <f t="shared" si="95"/>
        <v>8.0095784179309355</v>
      </c>
      <c r="K421">
        <f t="shared" si="96"/>
        <v>10.998792324058629</v>
      </c>
      <c r="L421">
        <f t="shared" si="97"/>
        <v>13.988006230186324</v>
      </c>
      <c r="M421">
        <f t="shared" si="98"/>
        <v>2.0364511803241392E-2</v>
      </c>
      <c r="N421">
        <f t="shared" si="99"/>
        <v>9.5784179309355011E-3</v>
      </c>
      <c r="O421">
        <f t="shared" si="100"/>
        <v>-1.2076759413712779E-3</v>
      </c>
      <c r="P421">
        <f t="shared" si="101"/>
        <v>-1.199376981367628E-2</v>
      </c>
      <c r="Q421">
        <f t="shared" si="102"/>
        <v>1.3158194526570153</v>
      </c>
      <c r="R421">
        <f t="shared" si="103"/>
        <v>1.6734315136449205</v>
      </c>
      <c r="S421">
        <f t="shared" si="104"/>
        <v>0.35761206098790388</v>
      </c>
      <c r="T421">
        <f t="shared" si="105"/>
        <v>6.5176842656684407E-4</v>
      </c>
    </row>
    <row r="422" spans="6:20" x14ac:dyDescent="0.3">
      <c r="F422">
        <f t="shared" si="91"/>
        <v>1.3158194526570153</v>
      </c>
      <c r="G422">
        <f t="shared" si="92"/>
        <v>1.6734315136449205</v>
      </c>
      <c r="H422">
        <f t="shared" si="93"/>
        <v>0.35761206098790388</v>
      </c>
      <c r="I422">
        <f t="shared" si="94"/>
        <v>5.0202945409347599</v>
      </c>
      <c r="J422">
        <f t="shared" si="95"/>
        <v>8.0095455072366963</v>
      </c>
      <c r="K422">
        <f t="shared" si="96"/>
        <v>10.998796473538633</v>
      </c>
      <c r="L422">
        <f t="shared" si="97"/>
        <v>13.988047439840567</v>
      </c>
      <c r="M422">
        <f t="shared" si="98"/>
        <v>2.0294540934759908E-2</v>
      </c>
      <c r="N422">
        <f t="shared" si="99"/>
        <v>9.5455072366963378E-3</v>
      </c>
      <c r="O422">
        <f t="shared" si="100"/>
        <v>-1.2035264613672325E-3</v>
      </c>
      <c r="P422">
        <f t="shared" si="101"/>
        <v>-1.1952560159432579E-2</v>
      </c>
      <c r="Q422">
        <f t="shared" si="102"/>
        <v>1.3158796289800836</v>
      </c>
      <c r="R422">
        <f t="shared" si="103"/>
        <v>1.6734082701602355</v>
      </c>
      <c r="S422">
        <f t="shared" si="104"/>
        <v>0.3575286411801506</v>
      </c>
      <c r="T422">
        <f t="shared" si="105"/>
        <v>6.4729727046653374E-4</v>
      </c>
    </row>
    <row r="423" spans="6:20" x14ac:dyDescent="0.3">
      <c r="F423">
        <f t="shared" si="91"/>
        <v>1.3158796289800836</v>
      </c>
      <c r="G423">
        <f t="shared" si="92"/>
        <v>1.6734082701602355</v>
      </c>
      <c r="H423">
        <f t="shared" si="93"/>
        <v>0.3575286411801506</v>
      </c>
      <c r="I423">
        <f t="shared" si="94"/>
        <v>5.0202248104807055</v>
      </c>
      <c r="J423">
        <f t="shared" si="95"/>
        <v>8.0095127096210241</v>
      </c>
      <c r="K423">
        <f t="shared" si="96"/>
        <v>10.998800608761345</v>
      </c>
      <c r="L423">
        <f t="shared" si="97"/>
        <v>13.988088507901663</v>
      </c>
      <c r="M423">
        <f t="shared" si="98"/>
        <v>2.0224810480705457E-2</v>
      </c>
      <c r="N423">
        <f t="shared" si="99"/>
        <v>9.5127096210241291E-3</v>
      </c>
      <c r="O423">
        <f t="shared" si="100"/>
        <v>-1.1993912386554229E-3</v>
      </c>
      <c r="P423">
        <f t="shared" si="101"/>
        <v>-1.1911492098336751E-2</v>
      </c>
      <c r="Q423">
        <f t="shared" si="102"/>
        <v>1.3159395985420164</v>
      </c>
      <c r="R423">
        <f t="shared" si="103"/>
        <v>1.6733851065383447</v>
      </c>
      <c r="S423">
        <f t="shared" si="104"/>
        <v>0.35744550799632691</v>
      </c>
      <c r="T423">
        <f t="shared" si="105"/>
        <v>6.4285678666648057E-4</v>
      </c>
    </row>
    <row r="424" spans="6:20" x14ac:dyDescent="0.3">
      <c r="F424">
        <f t="shared" si="91"/>
        <v>1.3159395985420164</v>
      </c>
      <c r="G424">
        <f t="shared" si="92"/>
        <v>1.6733851065383447</v>
      </c>
      <c r="H424">
        <f t="shared" si="93"/>
        <v>0.35744550799632691</v>
      </c>
      <c r="I424">
        <f t="shared" si="94"/>
        <v>5.020155319615033</v>
      </c>
      <c r="J424">
        <f t="shared" si="95"/>
        <v>8.0094800246953923</v>
      </c>
      <c r="K424">
        <f t="shared" si="96"/>
        <v>10.998804729775754</v>
      </c>
      <c r="L424">
        <f t="shared" si="97"/>
        <v>13.988129434856114</v>
      </c>
      <c r="M424">
        <f t="shared" si="98"/>
        <v>2.0155319615033029E-2</v>
      </c>
      <c r="N424">
        <f t="shared" si="99"/>
        <v>9.4800246953923306E-3</v>
      </c>
      <c r="O424">
        <f t="shared" si="100"/>
        <v>-1.1952702242457036E-3</v>
      </c>
      <c r="P424">
        <f t="shared" si="101"/>
        <v>-1.1870565143885514E-2</v>
      </c>
      <c r="Q424">
        <f t="shared" si="102"/>
        <v>1.3159993620532286</v>
      </c>
      <c r="R424">
        <f t="shared" si="103"/>
        <v>1.6733620225048456</v>
      </c>
      <c r="S424">
        <f t="shared" si="104"/>
        <v>0.35736266045161541</v>
      </c>
      <c r="T424">
        <f t="shared" si="105"/>
        <v>6.3844676475358184E-4</v>
      </c>
    </row>
    <row r="425" spans="6:20" x14ac:dyDescent="0.3">
      <c r="F425">
        <f t="shared" si="91"/>
        <v>1.3159993620532286</v>
      </c>
      <c r="G425">
        <f t="shared" si="92"/>
        <v>1.6733620225048456</v>
      </c>
      <c r="H425">
        <f t="shared" si="93"/>
        <v>0.35736266045161541</v>
      </c>
      <c r="I425">
        <f t="shared" si="94"/>
        <v>5.0200860675145353</v>
      </c>
      <c r="J425">
        <f t="shared" si="95"/>
        <v>8.0094474520726102</v>
      </c>
      <c r="K425">
        <f t="shared" si="96"/>
        <v>10.998808836630683</v>
      </c>
      <c r="L425">
        <f t="shared" si="97"/>
        <v>13.988170221188758</v>
      </c>
      <c r="M425">
        <f t="shared" si="98"/>
        <v>2.0086067514535344E-2</v>
      </c>
      <c r="N425">
        <f t="shared" si="99"/>
        <v>9.4474520726102185E-3</v>
      </c>
      <c r="O425">
        <f t="shared" si="100"/>
        <v>-1.1911633693166834E-3</v>
      </c>
      <c r="P425">
        <f t="shared" si="101"/>
        <v>-1.1829778811241809E-2</v>
      </c>
      <c r="Q425">
        <f t="shared" si="102"/>
        <v>1.3160589202216944</v>
      </c>
      <c r="R425">
        <f t="shared" si="103"/>
        <v>1.6733390177862784</v>
      </c>
      <c r="S425">
        <f t="shared" si="104"/>
        <v>0.35728009756458246</v>
      </c>
      <c r="T425">
        <f t="shared" si="105"/>
        <v>6.3406699575804673E-4</v>
      </c>
    </row>
    <row r="426" spans="6:20" x14ac:dyDescent="0.3">
      <c r="F426">
        <f t="shared" si="91"/>
        <v>1.3160589202216944</v>
      </c>
      <c r="G426">
        <f t="shared" si="92"/>
        <v>1.6733390177862784</v>
      </c>
      <c r="H426">
        <f t="shared" si="93"/>
        <v>0.35728009756458246</v>
      </c>
      <c r="I426">
        <f t="shared" si="94"/>
        <v>5.020017053358834</v>
      </c>
      <c r="J426">
        <f t="shared" si="95"/>
        <v>8.0094149913668069</v>
      </c>
      <c r="K426">
        <f t="shared" si="96"/>
        <v>10.998812929374779</v>
      </c>
      <c r="L426">
        <f t="shared" si="97"/>
        <v>13.988210867382751</v>
      </c>
      <c r="M426">
        <f t="shared" si="98"/>
        <v>2.0017053358833969E-2</v>
      </c>
      <c r="N426">
        <f t="shared" si="99"/>
        <v>9.4149913668069019E-3</v>
      </c>
      <c r="O426">
        <f t="shared" si="100"/>
        <v>-1.1870706252210539E-3</v>
      </c>
      <c r="P426">
        <f t="shared" si="101"/>
        <v>-1.178913261724901E-2</v>
      </c>
      <c r="Q426">
        <f t="shared" si="102"/>
        <v>1.3161182737529553</v>
      </c>
      <c r="R426">
        <f t="shared" si="103"/>
        <v>1.6733160921101236</v>
      </c>
      <c r="S426">
        <f t="shared" si="104"/>
        <v>0.35719781835716657</v>
      </c>
      <c r="T426">
        <f t="shared" si="105"/>
        <v>6.2971727214380198E-4</v>
      </c>
    </row>
    <row r="427" spans="6:20" x14ac:dyDescent="0.3">
      <c r="F427">
        <f t="shared" si="91"/>
        <v>1.3161182737529553</v>
      </c>
      <c r="G427">
        <f t="shared" si="92"/>
        <v>1.6733160921101236</v>
      </c>
      <c r="H427">
        <f t="shared" si="93"/>
        <v>0.35719781835716657</v>
      </c>
      <c r="I427">
        <f t="shared" si="94"/>
        <v>5.0199482763303687</v>
      </c>
      <c r="J427">
        <f t="shared" si="95"/>
        <v>8.0093826421934473</v>
      </c>
      <c r="K427">
        <f t="shared" si="96"/>
        <v>10.998817008056527</v>
      </c>
      <c r="L427">
        <f t="shared" si="97"/>
        <v>13.988251373919605</v>
      </c>
      <c r="M427">
        <f t="shared" si="98"/>
        <v>1.9948276330368664E-2</v>
      </c>
      <c r="N427">
        <f t="shared" si="99"/>
        <v>9.3826421934473103E-3</v>
      </c>
      <c r="O427">
        <f t="shared" si="100"/>
        <v>-1.1829919434731551E-3</v>
      </c>
      <c r="P427">
        <f t="shared" si="101"/>
        <v>-1.1748626080395397E-2</v>
      </c>
      <c r="Q427">
        <f t="shared" si="102"/>
        <v>1.3161774233501291</v>
      </c>
      <c r="R427">
        <f t="shared" si="103"/>
        <v>1.6732932452047975</v>
      </c>
      <c r="S427">
        <f t="shared" si="104"/>
        <v>0.35711582185466684</v>
      </c>
      <c r="T427">
        <f t="shared" si="105"/>
        <v>6.2539738779827372E-4</v>
      </c>
    </row>
    <row r="428" spans="6:20" x14ac:dyDescent="0.3">
      <c r="F428">
        <f t="shared" si="91"/>
        <v>1.3161774233501291</v>
      </c>
      <c r="G428">
        <f t="shared" si="92"/>
        <v>1.6732932452047975</v>
      </c>
      <c r="H428">
        <f t="shared" si="93"/>
        <v>0.35711582185466684</v>
      </c>
      <c r="I428">
        <f t="shared" si="94"/>
        <v>5.0198797356143903</v>
      </c>
      <c r="J428">
        <f t="shared" si="95"/>
        <v>8.0093504041693162</v>
      </c>
      <c r="K428">
        <f t="shared" si="96"/>
        <v>10.998821072724244</v>
      </c>
      <c r="L428">
        <f t="shared" si="97"/>
        <v>13.98829174127917</v>
      </c>
      <c r="M428">
        <f t="shared" si="98"/>
        <v>1.987973561439027E-2</v>
      </c>
      <c r="N428">
        <f t="shared" si="99"/>
        <v>9.3504041693162065E-3</v>
      </c>
      <c r="O428">
        <f t="shared" si="100"/>
        <v>-1.1789272757560809E-3</v>
      </c>
      <c r="P428">
        <f t="shared" si="101"/>
        <v>-1.1708258720830145E-2</v>
      </c>
      <c r="Q428">
        <f t="shared" si="102"/>
        <v>1.316236369713917</v>
      </c>
      <c r="R428">
        <f t="shared" si="103"/>
        <v>1.6732704767996498</v>
      </c>
      <c r="S428">
        <f t="shared" si="104"/>
        <v>0.35703410708573124</v>
      </c>
      <c r="T428">
        <f t="shared" si="105"/>
        <v>6.2110713802303959E-4</v>
      </c>
    </row>
    <row r="429" spans="6:20" x14ac:dyDescent="0.3">
      <c r="F429">
        <f t="shared" si="91"/>
        <v>1.316236369713917</v>
      </c>
      <c r="G429">
        <f t="shared" si="92"/>
        <v>1.6732704767996498</v>
      </c>
      <c r="H429">
        <f t="shared" si="93"/>
        <v>0.35703410708573124</v>
      </c>
      <c r="I429">
        <f t="shared" si="94"/>
        <v>5.0198114303989474</v>
      </c>
      <c r="J429">
        <f t="shared" si="95"/>
        <v>8.0093182769125146</v>
      </c>
      <c r="K429">
        <f t="shared" si="96"/>
        <v>10.99882512342608</v>
      </c>
      <c r="L429">
        <f t="shared" si="97"/>
        <v>13.988331969939647</v>
      </c>
      <c r="M429">
        <f t="shared" si="98"/>
        <v>1.9811430398947394E-2</v>
      </c>
      <c r="N429">
        <f t="shared" si="99"/>
        <v>9.3182769125146336E-3</v>
      </c>
      <c r="O429">
        <f t="shared" si="100"/>
        <v>-1.174876573919903E-3</v>
      </c>
      <c r="P429">
        <f t="shared" si="101"/>
        <v>-1.1668030060352663E-2</v>
      </c>
      <c r="Q429">
        <f t="shared" si="102"/>
        <v>1.3162951135426129</v>
      </c>
      <c r="R429">
        <f t="shared" si="103"/>
        <v>1.6732477866249598</v>
      </c>
      <c r="S429">
        <f t="shared" si="104"/>
        <v>0.3569526730823453</v>
      </c>
      <c r="T429">
        <f t="shared" si="105"/>
        <v>6.1684631952387925E-4</v>
      </c>
    </row>
    <row r="430" spans="6:20" x14ac:dyDescent="0.3">
      <c r="F430">
        <f t="shared" si="91"/>
        <v>1.3162951135426129</v>
      </c>
      <c r="G430">
        <f t="shared" si="92"/>
        <v>1.6732477866249598</v>
      </c>
      <c r="H430">
        <f t="shared" si="93"/>
        <v>0.3569526730823453</v>
      </c>
      <c r="I430">
        <f t="shared" si="94"/>
        <v>5.0197433598748775</v>
      </c>
      <c r="J430">
        <f t="shared" si="95"/>
        <v>8.009286260042451</v>
      </c>
      <c r="K430">
        <f t="shared" si="96"/>
        <v>10.998829160210024</v>
      </c>
      <c r="L430">
        <f t="shared" si="97"/>
        <v>13.988372060377595</v>
      </c>
      <c r="M430">
        <f t="shared" si="98"/>
        <v>1.974335987487752E-2</v>
      </c>
      <c r="N430">
        <f t="shared" si="99"/>
        <v>9.2862600424510333E-3</v>
      </c>
      <c r="O430">
        <f t="shared" si="100"/>
        <v>-1.1708397899763412E-3</v>
      </c>
      <c r="P430">
        <f t="shared" si="101"/>
        <v>-1.1627939622405492E-2</v>
      </c>
      <c r="Q430">
        <f t="shared" si="102"/>
        <v>1.3163536555321118</v>
      </c>
      <c r="R430">
        <f t="shared" si="103"/>
        <v>1.673225174411934</v>
      </c>
      <c r="S430">
        <f t="shared" si="104"/>
        <v>0.35687151887982055</v>
      </c>
      <c r="T430">
        <f t="shared" si="105"/>
        <v>6.1261473040104578E-4</v>
      </c>
    </row>
    <row r="431" spans="6:20" x14ac:dyDescent="0.3">
      <c r="F431">
        <f t="shared" si="91"/>
        <v>1.3163536555321118</v>
      </c>
      <c r="G431">
        <f t="shared" si="92"/>
        <v>1.673225174411934</v>
      </c>
      <c r="H431">
        <f t="shared" si="93"/>
        <v>0.35687151887982055</v>
      </c>
      <c r="I431">
        <f t="shared" si="94"/>
        <v>5.0196755232358008</v>
      </c>
      <c r="J431">
        <f t="shared" si="95"/>
        <v>8.0092543531798466</v>
      </c>
      <c r="K431">
        <f t="shared" si="96"/>
        <v>10.998833183123892</v>
      </c>
      <c r="L431">
        <f t="shared" si="97"/>
        <v>13.988412013067936</v>
      </c>
      <c r="M431">
        <f t="shared" si="98"/>
        <v>1.9675523235800796E-2</v>
      </c>
      <c r="N431">
        <f t="shared" si="99"/>
        <v>9.254353179846575E-3</v>
      </c>
      <c r="O431">
        <f t="shared" si="100"/>
        <v>-1.1668168761076458E-3</v>
      </c>
      <c r="P431">
        <f t="shared" si="101"/>
        <v>-1.1587986932063643E-2</v>
      </c>
      <c r="Q431">
        <f t="shared" si="102"/>
        <v>1.3164119963759173</v>
      </c>
      <c r="R431">
        <f t="shared" si="103"/>
        <v>1.673202639892702</v>
      </c>
      <c r="S431">
        <f t="shared" si="104"/>
        <v>0.35679064351678319</v>
      </c>
      <c r="T431">
        <f t="shared" si="105"/>
        <v>6.0841217013992083E-4</v>
      </c>
    </row>
    <row r="432" spans="6:20" x14ac:dyDescent="0.3">
      <c r="F432">
        <f t="shared" si="91"/>
        <v>1.3164119963759173</v>
      </c>
      <c r="G432">
        <f t="shared" si="92"/>
        <v>1.673202639892702</v>
      </c>
      <c r="H432">
        <f t="shared" si="93"/>
        <v>0.35679064351678319</v>
      </c>
      <c r="I432">
        <f t="shared" si="94"/>
        <v>5.0196079196781049</v>
      </c>
      <c r="J432">
        <f t="shared" si="95"/>
        <v>8.0092225559467245</v>
      </c>
      <c r="K432">
        <f t="shared" si="96"/>
        <v>10.998837192215342</v>
      </c>
      <c r="L432">
        <f t="shared" si="97"/>
        <v>13.988451828483962</v>
      </c>
      <c r="M432">
        <f t="shared" si="98"/>
        <v>1.9607919678104935E-2</v>
      </c>
      <c r="N432">
        <f t="shared" si="99"/>
        <v>9.2225559467244977E-3</v>
      </c>
      <c r="O432">
        <f t="shared" si="100"/>
        <v>-1.1628077846577156E-3</v>
      </c>
      <c r="P432">
        <f t="shared" si="101"/>
        <v>-1.1548171516038153E-2</v>
      </c>
      <c r="Q432">
        <f t="shared" si="102"/>
        <v>1.3164701367651501</v>
      </c>
      <c r="R432">
        <f t="shared" si="103"/>
        <v>1.6731801828003141</v>
      </c>
      <c r="S432">
        <f t="shared" si="104"/>
        <v>0.35671004603516254</v>
      </c>
      <c r="T432">
        <f t="shared" si="105"/>
        <v>6.0423843960137364E-4</v>
      </c>
    </row>
    <row r="433" spans="6:20" x14ac:dyDescent="0.3">
      <c r="F433">
        <f t="shared" si="91"/>
        <v>1.3164701367651501</v>
      </c>
      <c r="G433">
        <f t="shared" si="92"/>
        <v>1.6731801828003141</v>
      </c>
      <c r="H433">
        <f t="shared" si="93"/>
        <v>0.35671004603516254</v>
      </c>
      <c r="I433">
        <f t="shared" si="94"/>
        <v>5.0195405484009417</v>
      </c>
      <c r="J433">
        <f t="shared" si="95"/>
        <v>8.0091908679664048</v>
      </c>
      <c r="K433">
        <f t="shared" si="96"/>
        <v>10.99884118753187</v>
      </c>
      <c r="L433">
        <f t="shared" si="97"/>
        <v>13.988491507097335</v>
      </c>
      <c r="M433">
        <f t="shared" si="98"/>
        <v>1.954054840094166E-2</v>
      </c>
      <c r="N433">
        <f t="shared" si="99"/>
        <v>9.190867966404781E-3</v>
      </c>
      <c r="O433">
        <f t="shared" si="100"/>
        <v>-1.1588124681303213E-3</v>
      </c>
      <c r="P433">
        <f t="shared" si="101"/>
        <v>-1.1508492902665424E-2</v>
      </c>
      <c r="Q433">
        <f t="shared" si="102"/>
        <v>1.3165280773885566</v>
      </c>
      <c r="R433">
        <f t="shared" si="103"/>
        <v>1.6731578028687379</v>
      </c>
      <c r="S433">
        <f t="shared" si="104"/>
        <v>0.35662972548017979</v>
      </c>
      <c r="T433">
        <f t="shared" si="105"/>
        <v>6.0009334101242392E-4</v>
      </c>
    </row>
    <row r="434" spans="6:20" x14ac:dyDescent="0.3">
      <c r="F434">
        <f t="shared" si="91"/>
        <v>1.3165280773885566</v>
      </c>
      <c r="G434">
        <f t="shared" si="92"/>
        <v>1.6731578028687379</v>
      </c>
      <c r="H434">
        <f t="shared" si="93"/>
        <v>0.35662972548017979</v>
      </c>
      <c r="I434">
        <f t="shared" si="94"/>
        <v>5.0194734086062125</v>
      </c>
      <c r="J434">
        <f t="shared" si="95"/>
        <v>8.0091592888635077</v>
      </c>
      <c r="K434">
        <f t="shared" si="96"/>
        <v>10.998845169120802</v>
      </c>
      <c r="L434">
        <f t="shared" si="97"/>
        <v>13.988531049378096</v>
      </c>
      <c r="M434">
        <f t="shared" si="98"/>
        <v>1.9473408606212494E-2</v>
      </c>
      <c r="N434">
        <f t="shared" si="99"/>
        <v>9.1592888635076974E-3</v>
      </c>
      <c r="O434">
        <f t="shared" si="100"/>
        <v>-1.1548308791979878E-3</v>
      </c>
      <c r="P434">
        <f t="shared" si="101"/>
        <v>-1.1468950621903673E-2</v>
      </c>
      <c r="Q434">
        <f t="shared" si="102"/>
        <v>1.3165858189325166</v>
      </c>
      <c r="R434">
        <f t="shared" si="103"/>
        <v>1.6731354998328547</v>
      </c>
      <c r="S434">
        <f t="shared" si="104"/>
        <v>0.35654968090033667</v>
      </c>
      <c r="T434">
        <f t="shared" si="105"/>
        <v>5.9597667795690092E-4</v>
      </c>
    </row>
    <row r="435" spans="6:20" x14ac:dyDescent="0.3">
      <c r="F435">
        <f t="shared" si="91"/>
        <v>1.3165858189325166</v>
      </c>
      <c r="G435">
        <f t="shared" si="92"/>
        <v>1.6731354998328547</v>
      </c>
      <c r="H435">
        <f t="shared" si="93"/>
        <v>0.35654968090033667</v>
      </c>
      <c r="I435">
        <f t="shared" si="94"/>
        <v>5.0194064994985625</v>
      </c>
      <c r="J435">
        <f t="shared" si="95"/>
        <v>8.0091278182639343</v>
      </c>
      <c r="K435">
        <f t="shared" si="96"/>
        <v>10.998849137029305</v>
      </c>
      <c r="L435">
        <f t="shared" si="97"/>
        <v>13.988570455794676</v>
      </c>
      <c r="M435">
        <f t="shared" si="98"/>
        <v>1.9406499498562546E-2</v>
      </c>
      <c r="N435">
        <f t="shared" si="99"/>
        <v>9.1278182639342731E-3</v>
      </c>
      <c r="O435">
        <f t="shared" si="100"/>
        <v>-1.1508629706948881E-3</v>
      </c>
      <c r="P435">
        <f t="shared" si="101"/>
        <v>-1.1429544205324049E-2</v>
      </c>
      <c r="Q435">
        <f t="shared" si="102"/>
        <v>1.3166433620810514</v>
      </c>
      <c r="R435">
        <f t="shared" si="103"/>
        <v>1.6731132734284571</v>
      </c>
      <c r="S435">
        <f t="shared" si="104"/>
        <v>0.3564699113474043</v>
      </c>
      <c r="T435">
        <f t="shared" si="105"/>
        <v>5.9188825536589363E-4</v>
      </c>
    </row>
    <row r="436" spans="6:20" x14ac:dyDescent="0.3">
      <c r="F436">
        <f t="shared" si="91"/>
        <v>1.3166433620810514</v>
      </c>
      <c r="G436">
        <f t="shared" si="92"/>
        <v>1.6731132734284571</v>
      </c>
      <c r="H436">
        <f t="shared" si="93"/>
        <v>0.3564699113474043</v>
      </c>
      <c r="I436">
        <f t="shared" si="94"/>
        <v>5.0193398202853698</v>
      </c>
      <c r="J436">
        <f t="shared" si="95"/>
        <v>8.0090964557948769</v>
      </c>
      <c r="K436">
        <f t="shared" si="96"/>
        <v>10.998853091304387</v>
      </c>
      <c r="L436">
        <f t="shared" si="97"/>
        <v>13.988609726813895</v>
      </c>
      <c r="M436">
        <f t="shared" si="98"/>
        <v>1.9339820285369846E-2</v>
      </c>
      <c r="N436">
        <f t="shared" si="99"/>
        <v>9.0964557948769453E-3</v>
      </c>
      <c r="O436">
        <f t="shared" si="100"/>
        <v>-1.1469086956132912E-3</v>
      </c>
      <c r="P436">
        <f t="shared" si="101"/>
        <v>-1.1390273186105304E-2</v>
      </c>
      <c r="Q436">
        <f t="shared" si="102"/>
        <v>1.3167007075158321</v>
      </c>
      <c r="R436">
        <f t="shared" si="103"/>
        <v>1.6730911233922452</v>
      </c>
      <c r="S436">
        <f t="shared" si="104"/>
        <v>0.35639041587641168</v>
      </c>
      <c r="T436">
        <f t="shared" si="105"/>
        <v>5.8782787950873621E-4</v>
      </c>
    </row>
    <row r="437" spans="6:20" x14ac:dyDescent="0.3">
      <c r="F437">
        <f t="shared" si="91"/>
        <v>1.3167007075158321</v>
      </c>
      <c r="G437">
        <f t="shared" si="92"/>
        <v>1.6730911233922452</v>
      </c>
      <c r="H437">
        <f t="shared" si="93"/>
        <v>0.35639041587641168</v>
      </c>
      <c r="I437">
        <f t="shared" si="94"/>
        <v>5.0192733701767338</v>
      </c>
      <c r="J437">
        <f t="shared" si="95"/>
        <v>8.0090652010848107</v>
      </c>
      <c r="K437">
        <f t="shared" si="96"/>
        <v>10.998857031992889</v>
      </c>
      <c r="L437">
        <f t="shared" si="97"/>
        <v>13.988648862900966</v>
      </c>
      <c r="M437">
        <f t="shared" si="98"/>
        <v>1.9273370176733806E-2</v>
      </c>
      <c r="N437">
        <f t="shared" si="99"/>
        <v>9.0652010848106812E-3</v>
      </c>
      <c r="O437">
        <f t="shared" si="100"/>
        <v>-1.1429680071106674E-3</v>
      </c>
      <c r="P437">
        <f t="shared" si="101"/>
        <v>-1.1351137099033792E-2</v>
      </c>
      <c r="Q437">
        <f t="shared" si="102"/>
        <v>1.3167578559161877</v>
      </c>
      <c r="R437">
        <f t="shared" si="103"/>
        <v>1.6730690494618237</v>
      </c>
      <c r="S437">
        <f t="shared" si="104"/>
        <v>0.35631119354563467</v>
      </c>
      <c r="T437">
        <f t="shared" si="105"/>
        <v>5.8379535798380473E-4</v>
      </c>
    </row>
    <row r="438" spans="6:20" x14ac:dyDescent="0.3">
      <c r="F438">
        <f t="shared" si="91"/>
        <v>1.3167578559161877</v>
      </c>
      <c r="G438">
        <f t="shared" si="92"/>
        <v>1.6730690494618237</v>
      </c>
      <c r="H438">
        <f t="shared" si="93"/>
        <v>0.35631119354563467</v>
      </c>
      <c r="I438">
        <f t="shared" si="94"/>
        <v>5.019207148385469</v>
      </c>
      <c r="J438">
        <f t="shared" si="95"/>
        <v>8.0090340537634805</v>
      </c>
      <c r="K438">
        <f t="shared" si="96"/>
        <v>10.998860959141492</v>
      </c>
      <c r="L438">
        <f t="shared" si="97"/>
        <v>13.988687864519504</v>
      </c>
      <c r="M438">
        <f t="shared" si="98"/>
        <v>1.9207148385468997E-2</v>
      </c>
      <c r="N438">
        <f t="shared" si="99"/>
        <v>9.0340537634805429E-3</v>
      </c>
      <c r="O438">
        <f t="shared" si="100"/>
        <v>-1.1390408585079115E-3</v>
      </c>
      <c r="P438">
        <f t="shared" si="101"/>
        <v>-1.1312135480496366E-2</v>
      </c>
      <c r="Q438">
        <f t="shared" si="102"/>
        <v>1.3168148079591131</v>
      </c>
      <c r="R438">
        <f t="shared" si="103"/>
        <v>1.6730470513756994</v>
      </c>
      <c r="S438">
        <f t="shared" si="104"/>
        <v>0.35623224341658494</v>
      </c>
      <c r="T438">
        <f t="shared" si="105"/>
        <v>5.7979049970933647E-4</v>
      </c>
    </row>
    <row r="439" spans="6:20" x14ac:dyDescent="0.3">
      <c r="F439">
        <f t="shared" si="91"/>
        <v>1.3168148079591131</v>
      </c>
      <c r="G439">
        <f t="shared" si="92"/>
        <v>1.6730470513756994</v>
      </c>
      <c r="H439">
        <f t="shared" si="93"/>
        <v>0.35623224341658494</v>
      </c>
      <c r="I439">
        <f t="shared" si="94"/>
        <v>5.0191411541270972</v>
      </c>
      <c r="J439">
        <f t="shared" si="95"/>
        <v>8.0090030134619088</v>
      </c>
      <c r="K439">
        <f t="shared" si="96"/>
        <v>10.998864872796723</v>
      </c>
      <c r="L439">
        <f t="shared" si="97"/>
        <v>13.988726732131536</v>
      </c>
      <c r="M439">
        <f t="shared" si="98"/>
        <v>1.914115412709716E-2</v>
      </c>
      <c r="N439">
        <f t="shared" si="99"/>
        <v>9.0030134619087931E-3</v>
      </c>
      <c r="O439">
        <f t="shared" si="100"/>
        <v>-1.1351272032769089E-3</v>
      </c>
      <c r="P439">
        <f t="shared" si="101"/>
        <v>-1.1273267868464387E-2</v>
      </c>
      <c r="Q439">
        <f t="shared" si="102"/>
        <v>1.316871564319277</v>
      </c>
      <c r="R439">
        <f t="shared" si="103"/>
        <v>1.6730251288732769</v>
      </c>
      <c r="S439">
        <f t="shared" si="104"/>
        <v>0.3561535645539986</v>
      </c>
      <c r="T439">
        <f t="shared" si="105"/>
        <v>5.7581311491437044E-4</v>
      </c>
    </row>
    <row r="440" spans="6:20" x14ac:dyDescent="0.3">
      <c r="F440">
        <f t="shared" si="91"/>
        <v>1.316871564319277</v>
      </c>
      <c r="G440">
        <f t="shared" si="92"/>
        <v>1.6730251288732769</v>
      </c>
      <c r="H440">
        <f t="shared" si="93"/>
        <v>0.3561535645539986</v>
      </c>
      <c r="I440">
        <f t="shared" si="94"/>
        <v>5.0190753866198303</v>
      </c>
      <c r="J440">
        <f t="shared" si="95"/>
        <v>8.0089720798123825</v>
      </c>
      <c r="K440">
        <f t="shared" si="96"/>
        <v>10.998868773004938</v>
      </c>
      <c r="L440">
        <f t="shared" si="97"/>
        <v>13.988765466197492</v>
      </c>
      <c r="M440">
        <f t="shared" si="98"/>
        <v>1.9075386619830326E-2</v>
      </c>
      <c r="N440">
        <f t="shared" si="99"/>
        <v>8.9720798123824608E-3</v>
      </c>
      <c r="O440">
        <f t="shared" si="100"/>
        <v>-1.1312269950618514E-3</v>
      </c>
      <c r="P440">
        <f t="shared" si="101"/>
        <v>-1.123453380250794E-2</v>
      </c>
      <c r="Q440">
        <f t="shared" si="102"/>
        <v>1.3169281256690302</v>
      </c>
      <c r="R440">
        <f t="shared" si="103"/>
        <v>1.6730032816948568</v>
      </c>
      <c r="S440">
        <f t="shared" si="104"/>
        <v>0.3560751560258254</v>
      </c>
      <c r="T440">
        <f t="shared" si="105"/>
        <v>5.7186301512981291E-4</v>
      </c>
    </row>
    <row r="441" spans="6:20" x14ac:dyDescent="0.3">
      <c r="F441">
        <f t="shared" si="91"/>
        <v>1.3169281256690302</v>
      </c>
      <c r="G441">
        <f t="shared" si="92"/>
        <v>1.6730032816948568</v>
      </c>
      <c r="H441">
        <f t="shared" si="93"/>
        <v>0.3560751560258254</v>
      </c>
      <c r="I441">
        <f t="shared" si="94"/>
        <v>5.0190098450845699</v>
      </c>
      <c r="J441">
        <f t="shared" si="95"/>
        <v>8.0089412524484551</v>
      </c>
      <c r="K441">
        <f t="shared" si="96"/>
        <v>10.998872659812344</v>
      </c>
      <c r="L441">
        <f t="shared" si="97"/>
        <v>13.988804067176231</v>
      </c>
      <c r="M441">
        <f t="shared" si="98"/>
        <v>1.9009845084569932E-2</v>
      </c>
      <c r="N441">
        <f t="shared" si="99"/>
        <v>8.941252448455117E-3</v>
      </c>
      <c r="O441">
        <f t="shared" si="100"/>
        <v>-1.1273401876561451E-3</v>
      </c>
      <c r="P441">
        <f t="shared" si="101"/>
        <v>-1.1195932823769184E-2</v>
      </c>
      <c r="Q441">
        <f t="shared" si="102"/>
        <v>1.3169844926784129</v>
      </c>
      <c r="R441">
        <f t="shared" si="103"/>
        <v>1.6729815095816316</v>
      </c>
      <c r="S441">
        <f t="shared" si="104"/>
        <v>0.35599701690321739</v>
      </c>
      <c r="T441">
        <f t="shared" si="105"/>
        <v>5.6794001317940902E-4</v>
      </c>
    </row>
    <row r="442" spans="6:20" x14ac:dyDescent="0.3">
      <c r="F442">
        <f t="shared" si="91"/>
        <v>1.3169844926784129</v>
      </c>
      <c r="G442">
        <f t="shared" si="92"/>
        <v>1.6729815095816316</v>
      </c>
      <c r="H442">
        <f t="shared" si="93"/>
        <v>0.35599701690321739</v>
      </c>
      <c r="I442">
        <f t="shared" si="94"/>
        <v>5.0189445287448926</v>
      </c>
      <c r="J442">
        <f t="shared" si="95"/>
        <v>8.008910531004938</v>
      </c>
      <c r="K442">
        <f t="shared" si="96"/>
        <v>10.998876533264982</v>
      </c>
      <c r="L442">
        <f t="shared" si="97"/>
        <v>13.988842535525027</v>
      </c>
      <c r="M442">
        <f t="shared" si="98"/>
        <v>1.8944528744892608E-2</v>
      </c>
      <c r="N442">
        <f t="shared" si="99"/>
        <v>8.9105310049379938E-3</v>
      </c>
      <c r="O442">
        <f t="shared" si="100"/>
        <v>-1.1234667350183969E-3</v>
      </c>
      <c r="P442">
        <f t="shared" si="101"/>
        <v>-1.1157464474973011E-2</v>
      </c>
      <c r="Q442">
        <f t="shared" si="102"/>
        <v>1.3170406660151637</v>
      </c>
      <c r="R442">
        <f t="shared" si="103"/>
        <v>1.6729598122756832</v>
      </c>
      <c r="S442">
        <f t="shared" si="104"/>
        <v>0.35591914626051818</v>
      </c>
      <c r="T442">
        <f t="shared" si="105"/>
        <v>5.640439231710012E-4</v>
      </c>
    </row>
    <row r="443" spans="6:20" x14ac:dyDescent="0.3">
      <c r="F443">
        <f t="shared" si="91"/>
        <v>1.3170406660151637</v>
      </c>
      <c r="G443">
        <f t="shared" si="92"/>
        <v>1.6729598122756832</v>
      </c>
      <c r="H443">
        <f t="shared" si="93"/>
        <v>0.35591914626051818</v>
      </c>
      <c r="I443">
        <f t="shared" si="94"/>
        <v>5.0188794368270484</v>
      </c>
      <c r="J443">
        <f t="shared" si="95"/>
        <v>8.0088799151178947</v>
      </c>
      <c r="K443">
        <f t="shared" si="96"/>
        <v>10.998880393408744</v>
      </c>
      <c r="L443">
        <f t="shared" si="97"/>
        <v>13.988880871699589</v>
      </c>
      <c r="M443">
        <f t="shared" si="98"/>
        <v>1.8879436827048401E-2</v>
      </c>
      <c r="N443">
        <f t="shared" si="99"/>
        <v>8.8799151178946545E-3</v>
      </c>
      <c r="O443">
        <f t="shared" si="100"/>
        <v>-1.1196065912564279E-3</v>
      </c>
      <c r="P443">
        <f t="shared" si="101"/>
        <v>-1.1119128300411063E-2</v>
      </c>
      <c r="Q443">
        <f t="shared" si="102"/>
        <v>1.3170966463447265</v>
      </c>
      <c r="R443">
        <f t="shared" si="103"/>
        <v>1.6729381895199797</v>
      </c>
      <c r="S443">
        <f t="shared" si="104"/>
        <v>0.3558415431752518</v>
      </c>
      <c r="T443">
        <f t="shared" si="105"/>
        <v>5.6017456048771254E-4</v>
      </c>
    </row>
    <row r="444" spans="6:20" x14ac:dyDescent="0.3">
      <c r="F444">
        <f t="shared" si="91"/>
        <v>1.3170966463447265</v>
      </c>
      <c r="G444">
        <f t="shared" si="92"/>
        <v>1.6729381895199797</v>
      </c>
      <c r="H444">
        <f t="shared" si="93"/>
        <v>0.3558415431752518</v>
      </c>
      <c r="I444">
        <f t="shared" si="94"/>
        <v>5.0188145685599377</v>
      </c>
      <c r="J444">
        <f t="shared" si="95"/>
        <v>8.0088494044246445</v>
      </c>
      <c r="K444">
        <f t="shared" si="96"/>
        <v>10.99888424028935</v>
      </c>
      <c r="L444">
        <f t="shared" si="97"/>
        <v>13.988919076154056</v>
      </c>
      <c r="M444">
        <f t="shared" si="98"/>
        <v>1.8814568559937683E-2</v>
      </c>
      <c r="N444">
        <f t="shared" si="99"/>
        <v>8.8494044246445469E-3</v>
      </c>
      <c r="O444">
        <f t="shared" si="100"/>
        <v>-1.1157597106503658E-3</v>
      </c>
      <c r="P444">
        <f t="shared" si="101"/>
        <v>-1.1080923845943502E-2</v>
      </c>
      <c r="Q444">
        <f t="shared" si="102"/>
        <v>1.317152434330259</v>
      </c>
      <c r="R444">
        <f t="shared" si="103"/>
        <v>1.6729166410583722</v>
      </c>
      <c r="S444">
        <f t="shared" si="104"/>
        <v>0.35576420672811188</v>
      </c>
      <c r="T444">
        <f t="shared" si="105"/>
        <v>5.5633174177902403E-4</v>
      </c>
    </row>
    <row r="445" spans="6:20" x14ac:dyDescent="0.3">
      <c r="F445">
        <f t="shared" si="91"/>
        <v>1.317152434330259</v>
      </c>
      <c r="G445">
        <f t="shared" si="92"/>
        <v>1.6729166410583722</v>
      </c>
      <c r="H445">
        <f t="shared" si="93"/>
        <v>0.35576420672811188</v>
      </c>
      <c r="I445">
        <f t="shared" si="94"/>
        <v>5.0187499231751156</v>
      </c>
      <c r="J445">
        <f t="shared" si="95"/>
        <v>8.008818998563747</v>
      </c>
      <c r="K445">
        <f t="shared" si="96"/>
        <v>10.998888073952378</v>
      </c>
      <c r="L445">
        <f t="shared" si="97"/>
        <v>13.98895714934101</v>
      </c>
      <c r="M445">
        <f t="shared" si="98"/>
        <v>1.874992317511559E-2</v>
      </c>
      <c r="N445">
        <f t="shared" si="99"/>
        <v>8.8189985637470159E-3</v>
      </c>
      <c r="O445">
        <f t="shared" si="100"/>
        <v>-1.1119260476224468E-3</v>
      </c>
      <c r="P445">
        <f t="shared" si="101"/>
        <v>-1.1042850658990133E-2</v>
      </c>
      <c r="Q445">
        <f t="shared" si="102"/>
        <v>1.3172080306326401</v>
      </c>
      <c r="R445">
        <f t="shared" si="103"/>
        <v>1.672895166635592</v>
      </c>
      <c r="S445">
        <f t="shared" si="104"/>
        <v>0.3556871360029506</v>
      </c>
      <c r="T445">
        <f t="shared" si="105"/>
        <v>5.525152849522487E-4</v>
      </c>
    </row>
    <row r="446" spans="6:20" x14ac:dyDescent="0.3">
      <c r="F446">
        <f t="shared" si="91"/>
        <v>1.3172080306326401</v>
      </c>
      <c r="G446">
        <f t="shared" si="92"/>
        <v>1.672895166635592</v>
      </c>
      <c r="H446">
        <f t="shared" si="93"/>
        <v>0.3556871360029506</v>
      </c>
      <c r="I446">
        <f t="shared" si="94"/>
        <v>5.0186854999067751</v>
      </c>
      <c r="J446">
        <f t="shared" si="95"/>
        <v>8.0087886971750066</v>
      </c>
      <c r="K446">
        <f t="shared" si="96"/>
        <v>10.998891894443238</v>
      </c>
      <c r="L446">
        <f t="shared" si="97"/>
        <v>13.988995091711471</v>
      </c>
      <c r="M446">
        <f t="shared" si="98"/>
        <v>1.8685499906775149E-2</v>
      </c>
      <c r="N446">
        <f t="shared" si="99"/>
        <v>8.7886971750066323E-3</v>
      </c>
      <c r="O446">
        <f t="shared" si="100"/>
        <v>-1.1081055567618847E-3</v>
      </c>
      <c r="P446">
        <f t="shared" si="101"/>
        <v>-1.1004908288528625E-2</v>
      </c>
      <c r="Q446">
        <f t="shared" si="102"/>
        <v>1.3172634359104782</v>
      </c>
      <c r="R446">
        <f t="shared" si="103"/>
        <v>1.6728737659972477</v>
      </c>
      <c r="S446">
        <f t="shared" si="104"/>
        <v>0.35561033008676812</v>
      </c>
      <c r="T446">
        <f t="shared" si="105"/>
        <v>5.4872500916391628E-4</v>
      </c>
    </row>
    <row r="447" spans="6:20" x14ac:dyDescent="0.3">
      <c r="F447">
        <f t="shared" si="91"/>
        <v>1.3172634359104782</v>
      </c>
      <c r="G447">
        <f t="shared" si="92"/>
        <v>1.6728737659972477</v>
      </c>
      <c r="H447">
        <f t="shared" si="93"/>
        <v>0.35561033008676812</v>
      </c>
      <c r="I447">
        <f t="shared" si="94"/>
        <v>5.0186212979917419</v>
      </c>
      <c r="J447">
        <f t="shared" si="95"/>
        <v>8.0087584998994679</v>
      </c>
      <c r="K447">
        <f t="shared" si="96"/>
        <v>10.998895701807193</v>
      </c>
      <c r="L447">
        <f t="shared" si="97"/>
        <v>13.989032903714921</v>
      </c>
      <c r="M447">
        <f t="shared" si="98"/>
        <v>1.8621297991741947E-2</v>
      </c>
      <c r="N447">
        <f t="shared" si="99"/>
        <v>8.7584998994678642E-3</v>
      </c>
      <c r="O447">
        <f t="shared" si="100"/>
        <v>-1.1042981928071072E-3</v>
      </c>
      <c r="P447">
        <f t="shared" si="101"/>
        <v>-1.0967096285078526E-2</v>
      </c>
      <c r="Q447">
        <f t="shared" si="102"/>
        <v>1.3173186508201185</v>
      </c>
      <c r="R447">
        <f t="shared" si="103"/>
        <v>1.6728524388898214</v>
      </c>
      <c r="S447">
        <f t="shared" si="104"/>
        <v>0.35553378806970148</v>
      </c>
      <c r="T447">
        <f t="shared" si="105"/>
        <v>5.4496073481105156E-4</v>
      </c>
    </row>
    <row r="448" spans="6:20" x14ac:dyDescent="0.3">
      <c r="F448">
        <f t="shared" si="91"/>
        <v>1.3173186508201185</v>
      </c>
      <c r="G448">
        <f t="shared" si="92"/>
        <v>1.6728524388898214</v>
      </c>
      <c r="H448">
        <f t="shared" si="93"/>
        <v>0.35553378806970148</v>
      </c>
      <c r="I448">
        <f t="shared" si="94"/>
        <v>5.0185573166694626</v>
      </c>
      <c r="J448">
        <f t="shared" si="95"/>
        <v>8.0087284063794026</v>
      </c>
      <c r="K448">
        <f t="shared" si="96"/>
        <v>10.998899496089342</v>
      </c>
      <c r="L448">
        <f t="shared" si="97"/>
        <v>13.989070585799283</v>
      </c>
      <c r="M448">
        <f t="shared" si="98"/>
        <v>1.8557316669462587E-2</v>
      </c>
      <c r="N448">
        <f t="shared" si="99"/>
        <v>8.7284063794026423E-3</v>
      </c>
      <c r="O448">
        <f t="shared" si="100"/>
        <v>-1.1005039106581904E-3</v>
      </c>
      <c r="P448">
        <f t="shared" si="101"/>
        <v>-1.0929414200717247E-2</v>
      </c>
      <c r="Q448">
        <f t="shared" si="102"/>
        <v>1.3173736760156514</v>
      </c>
      <c r="R448">
        <f t="shared" si="103"/>
        <v>1.6728311850606667</v>
      </c>
      <c r="S448">
        <f t="shared" si="104"/>
        <v>0.35545750904501405</v>
      </c>
      <c r="T448">
        <f t="shared" si="105"/>
        <v>5.4122228352292449E-4</v>
      </c>
    </row>
    <row r="449" spans="6:20" x14ac:dyDescent="0.3">
      <c r="F449">
        <f t="shared" si="91"/>
        <v>1.3173736760156514</v>
      </c>
      <c r="G449">
        <f t="shared" si="92"/>
        <v>1.6728311850606667</v>
      </c>
      <c r="H449">
        <f t="shared" si="93"/>
        <v>0.35545750904501405</v>
      </c>
      <c r="I449">
        <f t="shared" si="94"/>
        <v>5.0184935551819994</v>
      </c>
      <c r="J449">
        <f t="shared" si="95"/>
        <v>8.0086984162583175</v>
      </c>
      <c r="K449">
        <f t="shared" si="96"/>
        <v>10.998903277334634</v>
      </c>
      <c r="L449">
        <f t="shared" si="97"/>
        <v>13.989108138410952</v>
      </c>
      <c r="M449">
        <f t="shared" si="98"/>
        <v>1.8493555181999355E-2</v>
      </c>
      <c r="N449">
        <f t="shared" si="99"/>
        <v>8.6984162583174651E-3</v>
      </c>
      <c r="O449">
        <f t="shared" si="100"/>
        <v>-1.096722665366201E-3</v>
      </c>
      <c r="P449">
        <f t="shared" si="101"/>
        <v>-1.0891861589048091E-2</v>
      </c>
      <c r="Q449">
        <f t="shared" si="102"/>
        <v>1.3174285121489195</v>
      </c>
      <c r="R449">
        <f t="shared" si="103"/>
        <v>1.6728100042580054</v>
      </c>
      <c r="S449">
        <f t="shared" si="104"/>
        <v>0.35538149210908454</v>
      </c>
      <c r="T449">
        <f t="shared" si="105"/>
        <v>5.3750947815232593E-4</v>
      </c>
    </row>
    <row r="450" spans="6:20" x14ac:dyDescent="0.3">
      <c r="F450">
        <f t="shared" si="91"/>
        <v>1.3174285121489195</v>
      </c>
      <c r="G450">
        <f t="shared" si="92"/>
        <v>1.6728100042580054</v>
      </c>
      <c r="H450">
        <f t="shared" si="93"/>
        <v>0.35538149210908454</v>
      </c>
      <c r="I450">
        <f t="shared" si="94"/>
        <v>5.0184300127740151</v>
      </c>
      <c r="J450">
        <f t="shared" si="95"/>
        <v>8.008668529180941</v>
      </c>
      <c r="K450">
        <f t="shared" si="96"/>
        <v>10.998907045587867</v>
      </c>
      <c r="L450">
        <f t="shared" si="97"/>
        <v>13.989145561994789</v>
      </c>
      <c r="M450">
        <f t="shared" si="98"/>
        <v>1.8430012774015125E-2</v>
      </c>
      <c r="N450">
        <f t="shared" si="99"/>
        <v>8.6685291809409648E-3</v>
      </c>
      <c r="O450">
        <f t="shared" si="100"/>
        <v>-1.0929544121331958E-3</v>
      </c>
      <c r="P450">
        <f t="shared" si="101"/>
        <v>-1.0854438005210909E-2</v>
      </c>
      <c r="Q450">
        <f t="shared" si="102"/>
        <v>1.3174831598695262</v>
      </c>
      <c r="R450">
        <f t="shared" si="103"/>
        <v>1.6727888962309241</v>
      </c>
      <c r="S450">
        <f t="shared" si="104"/>
        <v>0.35530573636139651</v>
      </c>
      <c r="T450">
        <f t="shared" si="105"/>
        <v>5.338221427671541E-4</v>
      </c>
    </row>
    <row r="451" spans="6:20" x14ac:dyDescent="0.3">
      <c r="F451">
        <f t="shared" si="91"/>
        <v>1.3174831598695262</v>
      </c>
      <c r="G451">
        <f t="shared" si="92"/>
        <v>1.6727888962309241</v>
      </c>
      <c r="H451">
        <f t="shared" si="93"/>
        <v>0.35530573636139651</v>
      </c>
      <c r="I451">
        <f t="shared" si="94"/>
        <v>5.0183666886927707</v>
      </c>
      <c r="J451">
        <f t="shared" si="95"/>
        <v>8.0086387447932221</v>
      </c>
      <c r="K451">
        <f t="shared" si="96"/>
        <v>10.998910800893672</v>
      </c>
      <c r="L451">
        <f t="shared" si="97"/>
        <v>13.989182856994121</v>
      </c>
      <c r="M451">
        <f t="shared" si="98"/>
        <v>1.8366688692770694E-2</v>
      </c>
      <c r="N451">
        <f t="shared" si="99"/>
        <v>8.6387447932221306E-3</v>
      </c>
      <c r="O451">
        <f t="shared" si="100"/>
        <v>-1.0891991063282092E-3</v>
      </c>
      <c r="P451">
        <f t="shared" si="101"/>
        <v>-1.0817143005878549E-2</v>
      </c>
      <c r="Q451">
        <f t="shared" si="102"/>
        <v>1.3175376198248427</v>
      </c>
      <c r="R451">
        <f t="shared" si="103"/>
        <v>1.6727678607293717</v>
      </c>
      <c r="S451">
        <f t="shared" si="104"/>
        <v>0.35523024090452759</v>
      </c>
      <c r="T451">
        <f t="shared" si="105"/>
        <v>5.3016010264242668E-4</v>
      </c>
    </row>
    <row r="452" spans="6:20" x14ac:dyDescent="0.3">
      <c r="F452">
        <f t="shared" si="91"/>
        <v>1.3175376198248427</v>
      </c>
      <c r="G452">
        <f t="shared" si="92"/>
        <v>1.6727678607293717</v>
      </c>
      <c r="H452">
        <f t="shared" si="93"/>
        <v>0.35523024090452759</v>
      </c>
      <c r="I452">
        <f t="shared" si="94"/>
        <v>5.0183035821881141</v>
      </c>
      <c r="J452">
        <f t="shared" si="95"/>
        <v>8.0086090627423285</v>
      </c>
      <c r="K452">
        <f t="shared" si="96"/>
        <v>10.998914543296541</v>
      </c>
      <c r="L452">
        <f t="shared" si="97"/>
        <v>13.989220023850757</v>
      </c>
      <c r="M452">
        <f t="shared" si="98"/>
        <v>1.830358218811412E-2</v>
      </c>
      <c r="N452">
        <f t="shared" si="99"/>
        <v>8.6090627423285326E-3</v>
      </c>
      <c r="O452">
        <f t="shared" si="100"/>
        <v>-1.0854567034588314E-3</v>
      </c>
      <c r="P452">
        <f t="shared" si="101"/>
        <v>-1.0779976149242643E-2</v>
      </c>
      <c r="Q452">
        <f t="shared" si="102"/>
        <v>1.3175918926600156</v>
      </c>
      <c r="R452">
        <f t="shared" si="103"/>
        <v>1.6727468975041559</v>
      </c>
      <c r="S452">
        <f t="shared" si="104"/>
        <v>0.35515500484413887</v>
      </c>
      <c r="T452">
        <f t="shared" si="105"/>
        <v>5.2652318425172172E-4</v>
      </c>
    </row>
    <row r="453" spans="6:20" x14ac:dyDescent="0.3">
      <c r="F453">
        <f t="shared" ref="F453:F516" si="106">Q452</f>
        <v>1.3175918926600156</v>
      </c>
      <c r="G453">
        <f t="shared" ref="G453:G516" si="107">R452</f>
        <v>1.6727468975041559</v>
      </c>
      <c r="H453">
        <f t="shared" ref="H453:H516" si="108">S452</f>
        <v>0.35515500484413887</v>
      </c>
      <c r="I453">
        <f t="shared" ref="I453:I516" si="109">F453*$A$2+G453*$B$2+H453</f>
        <v>5.0182406925124665</v>
      </c>
      <c r="J453">
        <f t="shared" ref="J453:J516" si="110">F453*$A$3+G453*$B$3+H453</f>
        <v>8.0085794826766374</v>
      </c>
      <c r="K453">
        <f t="shared" ref="K453:K516" si="111">F453*$A$4+G453*$B$4+H453</f>
        <v>10.998918272840811</v>
      </c>
      <c r="L453">
        <f t="shared" ref="L453:L516" si="112">F453*$A$5+G453*$B$5+H453</f>
        <v>13.989257063004981</v>
      </c>
      <c r="M453">
        <f t="shared" ref="M453:M516" si="113">I453-$C$2</f>
        <v>1.8240692512466516E-2</v>
      </c>
      <c r="N453">
        <f t="shared" ref="N453:N516" si="114">J453-$C$3</f>
        <v>8.5794826766374399E-3</v>
      </c>
      <c r="O453">
        <f t="shared" ref="O453:O516" si="115">K453-$C$4</f>
        <v>-1.0817271591889721E-3</v>
      </c>
      <c r="P453">
        <f t="shared" ref="P453:P516" si="116">L453-$C$5</f>
        <v>-1.0742936995018937E-2</v>
      </c>
      <c r="Q453">
        <f t="shared" ref="Q453:Q516" si="117">F453-($B$11*2/4*(M453*$A$2+N453*$A$3+O453*$A$4+P453*$A$5))</f>
        <v>1.3176459790179751</v>
      </c>
      <c r="R453">
        <f t="shared" ref="R453:R516" si="118">G453-($B$11*2/4*(M453*$B$2+N453*$B$3+O453*$B$4+P453*$B$5))</f>
        <v>1.6727260063069409</v>
      </c>
      <c r="S453">
        <f t="shared" ref="S453:S516" si="119">H453-($B$11*2/4*(M453+N453+O453+P453))</f>
        <v>0.35508002728896437</v>
      </c>
      <c r="T453">
        <f t="shared" ref="T453:T516" si="120">SUM(M453*M453+N453*N453+O453*O453+P453*P453)</f>
        <v>5.2291121525894753E-4</v>
      </c>
    </row>
    <row r="454" spans="6:20" x14ac:dyDescent="0.3">
      <c r="F454">
        <f t="shared" si="106"/>
        <v>1.3176459790179751</v>
      </c>
      <c r="G454">
        <f t="shared" si="107"/>
        <v>1.6727260063069409</v>
      </c>
      <c r="H454">
        <f t="shared" si="108"/>
        <v>0.35508002728896437</v>
      </c>
      <c r="I454">
        <f t="shared" si="109"/>
        <v>5.0181780189208212</v>
      </c>
      <c r="J454">
        <f t="shared" si="110"/>
        <v>8.0085500042457376</v>
      </c>
      <c r="K454">
        <f t="shared" si="111"/>
        <v>10.998921989570654</v>
      </c>
      <c r="L454">
        <f t="shared" si="112"/>
        <v>13.989293974895569</v>
      </c>
      <c r="M454">
        <f t="shared" si="113"/>
        <v>1.817801892082116E-2</v>
      </c>
      <c r="N454">
        <f t="shared" si="114"/>
        <v>8.5500042457375969E-3</v>
      </c>
      <c r="O454">
        <f t="shared" si="115"/>
        <v>-1.0780104293459658E-3</v>
      </c>
      <c r="P454">
        <f t="shared" si="116"/>
        <v>-1.0706025104431305E-2</v>
      </c>
      <c r="Q454">
        <f t="shared" si="117"/>
        <v>1.3176998795394423</v>
      </c>
      <c r="R454">
        <f t="shared" si="118"/>
        <v>1.6727051868902443</v>
      </c>
      <c r="S454">
        <f t="shared" si="119"/>
        <v>0.35500530735080049</v>
      </c>
      <c r="T454">
        <f t="shared" si="120"/>
        <v>5.1932402451035494E-4</v>
      </c>
    </row>
    <row r="455" spans="6:20" x14ac:dyDescent="0.3">
      <c r="F455">
        <f t="shared" si="106"/>
        <v>1.3176998795394423</v>
      </c>
      <c r="G455">
        <f t="shared" si="107"/>
        <v>1.6727051868902443</v>
      </c>
      <c r="H455">
        <f t="shared" si="108"/>
        <v>0.35500530735080049</v>
      </c>
      <c r="I455">
        <f t="shared" si="109"/>
        <v>5.0181155606707311</v>
      </c>
      <c r="J455">
        <f t="shared" si="110"/>
        <v>8.0085206271004186</v>
      </c>
      <c r="K455">
        <f t="shared" si="111"/>
        <v>10.998925693530104</v>
      </c>
      <c r="L455">
        <f t="shared" si="112"/>
        <v>13.989330759959792</v>
      </c>
      <c r="M455">
        <f t="shared" si="113"/>
        <v>1.8115560670731057E-2</v>
      </c>
      <c r="N455">
        <f t="shared" si="114"/>
        <v>8.5206271004185652E-3</v>
      </c>
      <c r="O455">
        <f t="shared" si="115"/>
        <v>-1.0743064698957028E-3</v>
      </c>
      <c r="P455">
        <f t="shared" si="116"/>
        <v>-1.0669240040208194E-2</v>
      </c>
      <c r="Q455">
        <f t="shared" si="117"/>
        <v>1.3177535948629371</v>
      </c>
      <c r="R455">
        <f t="shared" si="118"/>
        <v>1.6726844390074338</v>
      </c>
      <c r="S455">
        <f t="shared" si="119"/>
        <v>0.35493084414449527</v>
      </c>
      <c r="T455">
        <f t="shared" si="120"/>
        <v>5.1576144202616664E-4</v>
      </c>
    </row>
    <row r="456" spans="6:20" x14ac:dyDescent="0.3">
      <c r="F456">
        <f t="shared" si="106"/>
        <v>1.3177535948629371</v>
      </c>
      <c r="G456">
        <f t="shared" si="107"/>
        <v>1.6726844390074338</v>
      </c>
      <c r="H456">
        <f t="shared" si="108"/>
        <v>0.35493084414449527</v>
      </c>
      <c r="I456">
        <f t="shared" si="109"/>
        <v>5.0180533170223001</v>
      </c>
      <c r="J456">
        <f t="shared" si="110"/>
        <v>8.0084913508926725</v>
      </c>
      <c r="K456">
        <f t="shared" si="111"/>
        <v>10.998929384763043</v>
      </c>
      <c r="L456">
        <f t="shared" si="112"/>
        <v>13.989367418633412</v>
      </c>
      <c r="M456">
        <f t="shared" si="113"/>
        <v>1.8053317022300064E-2</v>
      </c>
      <c r="N456">
        <f t="shared" si="114"/>
        <v>8.4913508926725001E-3</v>
      </c>
      <c r="O456">
        <f t="shared" si="115"/>
        <v>-1.07061523695684E-3</v>
      </c>
      <c r="P456">
        <f t="shared" si="116"/>
        <v>-1.0632581366587956E-2</v>
      </c>
      <c r="Q456">
        <f t="shared" si="117"/>
        <v>1.317807125624785</v>
      </c>
      <c r="R456">
        <f t="shared" si="118"/>
        <v>1.6726637624127245</v>
      </c>
      <c r="S456">
        <f t="shared" si="119"/>
        <v>0.35485663678793811</v>
      </c>
      <c r="T456">
        <f t="shared" si="120"/>
        <v>5.1222329899287692E-4</v>
      </c>
    </row>
    <row r="457" spans="6:20" x14ac:dyDescent="0.3">
      <c r="F457">
        <f t="shared" si="106"/>
        <v>1.317807125624785</v>
      </c>
      <c r="G457">
        <f t="shared" si="107"/>
        <v>1.6726637624127245</v>
      </c>
      <c r="H457">
        <f t="shared" si="108"/>
        <v>0.35485663678793811</v>
      </c>
      <c r="I457">
        <f t="shared" si="109"/>
        <v>5.0179912872381713</v>
      </c>
      <c r="J457">
        <f t="shared" si="110"/>
        <v>8.0084621752756817</v>
      </c>
      <c r="K457">
        <f t="shared" si="111"/>
        <v>10.99893306331319</v>
      </c>
      <c r="L457">
        <f t="shared" si="112"/>
        <v>13.989403951350701</v>
      </c>
      <c r="M457">
        <f t="shared" si="113"/>
        <v>1.7991287238171338E-2</v>
      </c>
      <c r="N457">
        <f t="shared" si="114"/>
        <v>8.4621752756817159E-3</v>
      </c>
      <c r="O457">
        <f t="shared" si="115"/>
        <v>-1.066936686809683E-3</v>
      </c>
      <c r="P457">
        <f t="shared" si="116"/>
        <v>-1.0596048649299306E-2</v>
      </c>
      <c r="Q457">
        <f t="shared" si="117"/>
        <v>1.3178604724591254</v>
      </c>
      <c r="R457">
        <f t="shared" si="118"/>
        <v>1.6726431568611762</v>
      </c>
      <c r="S457">
        <f t="shared" si="119"/>
        <v>0.35478268440204941</v>
      </c>
      <c r="T457">
        <f t="shared" si="120"/>
        <v>5.0870942775472388E-4</v>
      </c>
    </row>
    <row r="458" spans="6:20" x14ac:dyDescent="0.3">
      <c r="F458">
        <f t="shared" si="106"/>
        <v>1.3178604724591254</v>
      </c>
      <c r="G458">
        <f t="shared" si="107"/>
        <v>1.6726431568611762</v>
      </c>
      <c r="H458">
        <f t="shared" si="108"/>
        <v>0.35478268440204941</v>
      </c>
      <c r="I458">
        <f t="shared" si="109"/>
        <v>5.0179294705835265</v>
      </c>
      <c r="J458">
        <f t="shared" si="110"/>
        <v>8.0084330999038293</v>
      </c>
      <c r="K458">
        <f t="shared" si="111"/>
        <v>10.99893672922413</v>
      </c>
      <c r="L458">
        <f t="shared" si="112"/>
        <v>13.989440358544432</v>
      </c>
      <c r="M458">
        <f t="shared" si="113"/>
        <v>1.7929470583526452E-2</v>
      </c>
      <c r="N458">
        <f t="shared" si="114"/>
        <v>8.4330999038293442E-3</v>
      </c>
      <c r="O458">
        <f t="shared" si="115"/>
        <v>-1.0632707758695403E-3</v>
      </c>
      <c r="P458">
        <f t="shared" si="116"/>
        <v>-1.0559641455568425E-2</v>
      </c>
      <c r="Q458">
        <f t="shared" si="117"/>
        <v>1.3179136359979189</v>
      </c>
      <c r="R458">
        <f t="shared" si="118"/>
        <v>1.6726226221086899</v>
      </c>
      <c r="S458">
        <f t="shared" si="119"/>
        <v>0.35470898611076984</v>
      </c>
      <c r="T458">
        <f t="shared" si="120"/>
        <v>5.0521966180648429E-4</v>
      </c>
    </row>
    <row r="459" spans="6:20" x14ac:dyDescent="0.3">
      <c r="F459">
        <f t="shared" si="106"/>
        <v>1.3179136359979189</v>
      </c>
      <c r="G459">
        <f t="shared" si="107"/>
        <v>1.6726226221086899</v>
      </c>
      <c r="H459">
        <f t="shared" si="108"/>
        <v>0.35470898611076984</v>
      </c>
      <c r="I459">
        <f t="shared" si="109"/>
        <v>5.0178678663260685</v>
      </c>
      <c r="J459">
        <f t="shared" si="110"/>
        <v>8.008404124432678</v>
      </c>
      <c r="K459">
        <f t="shared" si="111"/>
        <v>10.998940382539287</v>
      </c>
      <c r="L459">
        <f t="shared" si="112"/>
        <v>13.989476640645895</v>
      </c>
      <c r="M459">
        <f t="shared" si="113"/>
        <v>1.7867866326068516E-2</v>
      </c>
      <c r="N459">
        <f t="shared" si="114"/>
        <v>8.4041244326780173E-3</v>
      </c>
      <c r="O459">
        <f t="shared" si="115"/>
        <v>-1.059617460713369E-3</v>
      </c>
      <c r="P459">
        <f t="shared" si="116"/>
        <v>-1.0523359354104755E-2</v>
      </c>
      <c r="Q459">
        <f t="shared" si="117"/>
        <v>1.3179666168709545</v>
      </c>
      <c r="R459">
        <f t="shared" si="118"/>
        <v>1.6726021579120061</v>
      </c>
      <c r="S459">
        <f t="shared" si="119"/>
        <v>0.35463554104105022</v>
      </c>
      <c r="T459">
        <f t="shared" si="120"/>
        <v>5.0175383578486153E-4</v>
      </c>
    </row>
    <row r="460" spans="6:20" x14ac:dyDescent="0.3">
      <c r="F460">
        <f t="shared" si="106"/>
        <v>1.3179666168709545</v>
      </c>
      <c r="G460">
        <f t="shared" si="107"/>
        <v>1.6726021579120061</v>
      </c>
      <c r="H460">
        <f t="shared" si="108"/>
        <v>0.35463554104105022</v>
      </c>
      <c r="I460">
        <f t="shared" si="109"/>
        <v>5.0178064737360168</v>
      </c>
      <c r="J460">
        <f t="shared" si="110"/>
        <v>8.008375248518977</v>
      </c>
      <c r="K460">
        <f t="shared" si="111"/>
        <v>10.998944023301938</v>
      </c>
      <c r="L460">
        <f t="shared" si="112"/>
        <v>13.989512798084899</v>
      </c>
      <c r="M460">
        <f t="shared" si="113"/>
        <v>1.7806473736016848E-2</v>
      </c>
      <c r="N460">
        <f t="shared" si="114"/>
        <v>8.3752485189769743E-3</v>
      </c>
      <c r="O460">
        <f t="shared" si="115"/>
        <v>-1.0559766980620111E-3</v>
      </c>
      <c r="P460">
        <f t="shared" si="116"/>
        <v>-1.0487201915100997E-2</v>
      </c>
      <c r="Q460">
        <f t="shared" si="117"/>
        <v>1.3180194157058576</v>
      </c>
      <c r="R460">
        <f t="shared" si="118"/>
        <v>1.6725817640287</v>
      </c>
      <c r="S460">
        <f t="shared" si="119"/>
        <v>0.35456234832284106</v>
      </c>
      <c r="T460">
        <f t="shared" si="120"/>
        <v>4.9831178546103181E-4</v>
      </c>
    </row>
    <row r="461" spans="6:20" x14ac:dyDescent="0.3">
      <c r="F461">
        <f t="shared" si="106"/>
        <v>1.3180194157058576</v>
      </c>
      <c r="G461">
        <f t="shared" si="107"/>
        <v>1.6725817640287</v>
      </c>
      <c r="H461">
        <f t="shared" si="108"/>
        <v>0.35456234832284106</v>
      </c>
      <c r="I461">
        <f t="shared" si="109"/>
        <v>5.017745292086099</v>
      </c>
      <c r="J461">
        <f t="shared" si="110"/>
        <v>8.008346471820655</v>
      </c>
      <c r="K461">
        <f t="shared" si="111"/>
        <v>10.998947651555213</v>
      </c>
      <c r="L461">
        <f t="shared" si="112"/>
        <v>13.98954883128977</v>
      </c>
      <c r="M461">
        <f t="shared" si="113"/>
        <v>1.7745292086098985E-2</v>
      </c>
      <c r="N461">
        <f t="shared" si="114"/>
        <v>8.3464718206549549E-3</v>
      </c>
      <c r="O461">
        <f t="shared" si="115"/>
        <v>-1.0523484447872988E-3</v>
      </c>
      <c r="P461">
        <f t="shared" si="116"/>
        <v>-1.0451168710229553E-2</v>
      </c>
      <c r="Q461">
        <f t="shared" si="117"/>
        <v>1.3180720331280968</v>
      </c>
      <c r="R461">
        <f t="shared" si="118"/>
        <v>1.6725614402171807</v>
      </c>
      <c r="S461">
        <f t="shared" si="119"/>
        <v>0.35448940708908239</v>
      </c>
      <c r="T461">
        <f t="shared" si="120"/>
        <v>4.9489334773288192E-4</v>
      </c>
    </row>
    <row r="462" spans="6:20" x14ac:dyDescent="0.3">
      <c r="F462">
        <f t="shared" si="106"/>
        <v>1.3180720331280968</v>
      </c>
      <c r="G462">
        <f t="shared" si="107"/>
        <v>1.6725614402171807</v>
      </c>
      <c r="H462">
        <f t="shared" si="108"/>
        <v>0.35448940708908239</v>
      </c>
      <c r="I462">
        <f t="shared" si="109"/>
        <v>5.0176843206515409</v>
      </c>
      <c r="J462">
        <f t="shared" si="110"/>
        <v>8.0083177939968166</v>
      </c>
      <c r="K462">
        <f t="shared" si="111"/>
        <v>10.998951267342095</v>
      </c>
      <c r="L462">
        <f t="shared" si="112"/>
        <v>13.989584740687372</v>
      </c>
      <c r="M462">
        <f t="shared" si="113"/>
        <v>1.7684320651540908E-2</v>
      </c>
      <c r="N462">
        <f t="shared" si="114"/>
        <v>8.317793996816647E-3</v>
      </c>
      <c r="O462">
        <f t="shared" si="115"/>
        <v>-1.0487326579049494E-3</v>
      </c>
      <c r="P462">
        <f t="shared" si="116"/>
        <v>-1.0415259312628322E-2</v>
      </c>
      <c r="Q462">
        <f t="shared" si="117"/>
        <v>1.3181244697609922</v>
      </c>
      <c r="R462">
        <f t="shared" si="118"/>
        <v>1.6725411862366868</v>
      </c>
      <c r="S462">
        <f t="shared" si="119"/>
        <v>0.35441671647569328</v>
      </c>
      <c r="T462">
        <f t="shared" si="120"/>
        <v>4.9149836061704267E-4</v>
      </c>
    </row>
    <row r="463" spans="6:20" x14ac:dyDescent="0.3">
      <c r="F463">
        <f t="shared" si="106"/>
        <v>1.3181244697609922</v>
      </c>
      <c r="G463">
        <f t="shared" si="107"/>
        <v>1.6725411862366868</v>
      </c>
      <c r="H463">
        <f t="shared" si="108"/>
        <v>0.35441671647569328</v>
      </c>
      <c r="I463">
        <f t="shared" si="109"/>
        <v>5.0176235587100591</v>
      </c>
      <c r="J463">
        <f t="shared" si="110"/>
        <v>8.0082892147077374</v>
      </c>
      <c r="K463">
        <f t="shared" si="111"/>
        <v>10.998954870705418</v>
      </c>
      <c r="L463">
        <f t="shared" si="112"/>
        <v>13.989620526703096</v>
      </c>
      <c r="M463">
        <f t="shared" si="113"/>
        <v>1.7623558710059051E-2</v>
      </c>
      <c r="N463">
        <f t="shared" si="114"/>
        <v>8.2892147077373579E-3</v>
      </c>
      <c r="O463">
        <f t="shared" si="115"/>
        <v>-1.0451292945816704E-3</v>
      </c>
      <c r="P463">
        <f t="shared" si="116"/>
        <v>-1.0379473296904251E-2</v>
      </c>
      <c r="Q463">
        <f t="shared" si="117"/>
        <v>1.3181767262257214</v>
      </c>
      <c r="R463">
        <f t="shared" si="118"/>
        <v>1.6725210018472845</v>
      </c>
      <c r="S463">
        <f t="shared" si="119"/>
        <v>0.35434427562156173</v>
      </c>
      <c r="T463">
        <f t="shared" si="120"/>
        <v>4.8812666324140876E-4</v>
      </c>
    </row>
    <row r="464" spans="6:20" x14ac:dyDescent="0.3">
      <c r="F464">
        <f t="shared" si="106"/>
        <v>1.3181767262257214</v>
      </c>
      <c r="G464">
        <f t="shared" si="107"/>
        <v>1.6725210018472845</v>
      </c>
      <c r="H464">
        <f t="shared" si="108"/>
        <v>0.35434427562156173</v>
      </c>
      <c r="I464">
        <f t="shared" si="109"/>
        <v>5.0175630055418514</v>
      </c>
      <c r="J464">
        <f t="shared" si="110"/>
        <v>8.0082607336148577</v>
      </c>
      <c r="K464">
        <f t="shared" si="111"/>
        <v>10.998958461687865</v>
      </c>
      <c r="L464">
        <f t="shared" si="112"/>
        <v>13.98965618976087</v>
      </c>
      <c r="M464">
        <f t="shared" si="113"/>
        <v>1.7563005541851417E-2</v>
      </c>
      <c r="N464">
        <f t="shared" si="114"/>
        <v>8.2607336148576849E-3</v>
      </c>
      <c r="O464">
        <f t="shared" si="115"/>
        <v>-1.0415383121351596E-3</v>
      </c>
      <c r="P464">
        <f t="shared" si="116"/>
        <v>-1.034381023912978E-2</v>
      </c>
      <c r="Q464">
        <f t="shared" si="117"/>
        <v>1.3182288031413281</v>
      </c>
      <c r="R464">
        <f t="shared" si="118"/>
        <v>1.6725008868098641</v>
      </c>
      <c r="S464">
        <f t="shared" si="119"/>
        <v>0.35427208366853452</v>
      </c>
      <c r="T464">
        <f t="shared" si="120"/>
        <v>4.8477809583751474E-4</v>
      </c>
    </row>
    <row r="465" spans="6:20" x14ac:dyDescent="0.3">
      <c r="F465">
        <f t="shared" si="106"/>
        <v>1.3182288031413281</v>
      </c>
      <c r="G465">
        <f t="shared" si="107"/>
        <v>1.6725008868098641</v>
      </c>
      <c r="H465">
        <f t="shared" si="108"/>
        <v>0.35427208366853452</v>
      </c>
      <c r="I465">
        <f t="shared" si="109"/>
        <v>5.0175026604295905</v>
      </c>
      <c r="J465">
        <f t="shared" si="110"/>
        <v>8.0082323503807835</v>
      </c>
      <c r="K465">
        <f t="shared" si="111"/>
        <v>10.998962040331977</v>
      </c>
      <c r="L465">
        <f t="shared" si="112"/>
        <v>13.989691730283168</v>
      </c>
      <c r="M465">
        <f t="shared" si="113"/>
        <v>1.7502660429590478E-2</v>
      </c>
      <c r="N465">
        <f t="shared" si="114"/>
        <v>8.2323503807835152E-3</v>
      </c>
      <c r="O465">
        <f t="shared" si="115"/>
        <v>-1.0379596680234471E-3</v>
      </c>
      <c r="P465">
        <f t="shared" si="116"/>
        <v>-1.0308269716832186E-2</v>
      </c>
      <c r="Q465">
        <f t="shared" si="117"/>
        <v>1.3182807011247293</v>
      </c>
      <c r="R465">
        <f t="shared" si="118"/>
        <v>1.6724808408861378</v>
      </c>
      <c r="S465">
        <f t="shared" si="119"/>
        <v>0.35420013976140691</v>
      </c>
      <c r="T465">
        <f t="shared" si="120"/>
        <v>4.8145249973294166E-4</v>
      </c>
    </row>
    <row r="466" spans="6:20" x14ac:dyDescent="0.3">
      <c r="F466">
        <f t="shared" si="106"/>
        <v>1.3182807011247293</v>
      </c>
      <c r="G466">
        <f t="shared" si="107"/>
        <v>1.6724808408861378</v>
      </c>
      <c r="H466">
        <f t="shared" si="108"/>
        <v>0.35420013976140691</v>
      </c>
      <c r="I466">
        <f t="shared" si="109"/>
        <v>5.0174425226584116</v>
      </c>
      <c r="J466">
        <f t="shared" si="110"/>
        <v>8.0082040646692789</v>
      </c>
      <c r="K466">
        <f t="shared" si="111"/>
        <v>10.998965606680144</v>
      </c>
      <c r="L466">
        <f t="shared" si="112"/>
        <v>13.989727148691014</v>
      </c>
      <c r="M466">
        <f t="shared" si="113"/>
        <v>1.7442522658411619E-2</v>
      </c>
      <c r="N466">
        <f t="shared" si="114"/>
        <v>8.204064669278921E-3</v>
      </c>
      <c r="O466">
        <f t="shared" si="115"/>
        <v>-1.0343933198555533E-3</v>
      </c>
      <c r="P466">
        <f t="shared" si="116"/>
        <v>-1.0272851308986475E-2</v>
      </c>
      <c r="Q466">
        <f t="shared" si="117"/>
        <v>1.3183324207907221</v>
      </c>
      <c r="R466">
        <f t="shared" si="118"/>
        <v>1.6724608638386362</v>
      </c>
      <c r="S466">
        <f t="shared" si="119"/>
        <v>0.35412844304791269</v>
      </c>
      <c r="T466">
        <f t="shared" si="120"/>
        <v>4.7814971734362025E-4</v>
      </c>
    </row>
    <row r="467" spans="6:20" x14ac:dyDescent="0.3">
      <c r="F467">
        <f t="shared" si="106"/>
        <v>1.3183324207907221</v>
      </c>
      <c r="G467">
        <f t="shared" si="107"/>
        <v>1.6724608638386362</v>
      </c>
      <c r="H467">
        <f t="shared" si="108"/>
        <v>0.35412844304791269</v>
      </c>
      <c r="I467">
        <f t="shared" si="109"/>
        <v>5.0173825915159069</v>
      </c>
      <c r="J467">
        <f t="shared" si="110"/>
        <v>8.0081758761452662</v>
      </c>
      <c r="K467">
        <f t="shared" si="111"/>
        <v>10.998969160774624</v>
      </c>
      <c r="L467">
        <f t="shared" si="112"/>
        <v>13.989762445403983</v>
      </c>
      <c r="M467">
        <f t="shared" si="113"/>
        <v>1.7382591515906931E-2</v>
      </c>
      <c r="N467">
        <f t="shared" si="114"/>
        <v>8.1758761452661588E-3</v>
      </c>
      <c r="O467">
        <f t="shared" si="115"/>
        <v>-1.0308392253755017E-3</v>
      </c>
      <c r="P467">
        <f t="shared" si="116"/>
        <v>-1.0237554596017162E-2</v>
      </c>
      <c r="Q467">
        <f t="shared" si="117"/>
        <v>1.3183839627519909</v>
      </c>
      <c r="R467">
        <f t="shared" si="118"/>
        <v>1.672440955430706</v>
      </c>
      <c r="S467">
        <f t="shared" si="119"/>
        <v>0.35405699267871377</v>
      </c>
      <c r="T467">
        <f t="shared" si="120"/>
        <v>4.7486959216661679E-4</v>
      </c>
    </row>
    <row r="468" spans="6:20" x14ac:dyDescent="0.3">
      <c r="F468">
        <f t="shared" si="106"/>
        <v>1.3183839627519909</v>
      </c>
      <c r="G468">
        <f t="shared" si="107"/>
        <v>1.672440955430706</v>
      </c>
      <c r="H468">
        <f t="shared" si="108"/>
        <v>0.35405699267871377</v>
      </c>
      <c r="I468">
        <f t="shared" si="109"/>
        <v>5.0173228662921163</v>
      </c>
      <c r="J468">
        <f t="shared" si="110"/>
        <v>8.0081477844748132</v>
      </c>
      <c r="K468">
        <f t="shared" si="111"/>
        <v>10.998972702657511</v>
      </c>
      <c r="L468">
        <f t="shared" si="112"/>
        <v>13.989797620840207</v>
      </c>
      <c r="M468">
        <f t="shared" si="113"/>
        <v>1.7322866292116323E-2</v>
      </c>
      <c r="N468">
        <f t="shared" si="114"/>
        <v>8.1477844748132355E-3</v>
      </c>
      <c r="O468">
        <f t="shared" si="115"/>
        <v>-1.0272973424889642E-3</v>
      </c>
      <c r="P468">
        <f t="shared" si="116"/>
        <v>-1.020237915979294E-2</v>
      </c>
      <c r="Q468">
        <f t="shared" si="117"/>
        <v>1.3184353276191154</v>
      </c>
      <c r="R468">
        <f t="shared" si="118"/>
        <v>1.6724211154265072</v>
      </c>
      <c r="S468">
        <f t="shared" si="119"/>
        <v>0.35398578780739054</v>
      </c>
      <c r="T468">
        <f t="shared" si="120"/>
        <v>4.7161196877260975E-4</v>
      </c>
    </row>
    <row r="469" spans="6:20" x14ac:dyDescent="0.3">
      <c r="F469">
        <f t="shared" si="106"/>
        <v>1.3184353276191154</v>
      </c>
      <c r="G469">
        <f t="shared" si="107"/>
        <v>1.6724211154265072</v>
      </c>
      <c r="H469">
        <f t="shared" si="108"/>
        <v>0.35398578780739054</v>
      </c>
      <c r="I469">
        <f t="shared" si="109"/>
        <v>5.0172633462795204</v>
      </c>
      <c r="J469">
        <f t="shared" si="110"/>
        <v>8.0081197893251428</v>
      </c>
      <c r="K469">
        <f t="shared" si="111"/>
        <v>10.998976232370765</v>
      </c>
      <c r="L469">
        <f t="shared" si="112"/>
        <v>13.989832675416388</v>
      </c>
      <c r="M469">
        <f t="shared" si="113"/>
        <v>1.726334627952042E-2</v>
      </c>
      <c r="N469">
        <f t="shared" si="114"/>
        <v>8.1197893251427899E-3</v>
      </c>
      <c r="O469">
        <f t="shared" si="115"/>
        <v>-1.0237676292348397E-3</v>
      </c>
      <c r="P469">
        <f t="shared" si="116"/>
        <v>-1.0167324583612469E-2</v>
      </c>
      <c r="Q469">
        <f t="shared" si="117"/>
        <v>1.3184865160005772</v>
      </c>
      <c r="R469">
        <f t="shared" si="118"/>
        <v>1.6724013435910099</v>
      </c>
      <c r="S469">
        <f t="shared" si="119"/>
        <v>0.35391482759043147</v>
      </c>
      <c r="T469">
        <f t="shared" si="120"/>
        <v>4.6837669279853388E-4</v>
      </c>
    </row>
    <row r="470" spans="6:20" x14ac:dyDescent="0.3">
      <c r="F470">
        <f t="shared" si="106"/>
        <v>1.3184865160005772</v>
      </c>
      <c r="G470">
        <f t="shared" si="107"/>
        <v>1.6724013435910099</v>
      </c>
      <c r="H470">
        <f t="shared" si="108"/>
        <v>0.35391482759043147</v>
      </c>
      <c r="I470">
        <f t="shared" si="109"/>
        <v>5.0172040307730281</v>
      </c>
      <c r="J470">
        <f t="shared" si="110"/>
        <v>8.0080918903646161</v>
      </c>
      <c r="K470">
        <f t="shared" si="111"/>
        <v>10.998979749956202</v>
      </c>
      <c r="L470">
        <f t="shared" si="112"/>
        <v>13.989867609547789</v>
      </c>
      <c r="M470">
        <f t="shared" si="113"/>
        <v>1.7204030773028123E-2</v>
      </c>
      <c r="N470">
        <f t="shared" si="114"/>
        <v>8.0918903646161056E-3</v>
      </c>
      <c r="O470">
        <f t="shared" si="115"/>
        <v>-1.020250043797688E-3</v>
      </c>
      <c r="P470">
        <f t="shared" si="116"/>
        <v>-1.0132390452211482E-2</v>
      </c>
      <c r="Q470">
        <f t="shared" si="117"/>
        <v>1.3185375285027672</v>
      </c>
      <c r="R470">
        <f t="shared" si="118"/>
        <v>1.6723816396899915</v>
      </c>
      <c r="S470">
        <f t="shared" si="119"/>
        <v>0.35384411118722331</v>
      </c>
      <c r="T470">
        <f t="shared" si="120"/>
        <v>4.6516361094020114E-4</v>
      </c>
    </row>
    <row r="471" spans="6:20" x14ac:dyDescent="0.3">
      <c r="F471">
        <f t="shared" si="106"/>
        <v>1.3185375285027672</v>
      </c>
      <c r="G471">
        <f t="shared" si="107"/>
        <v>1.6723816396899915</v>
      </c>
      <c r="H471">
        <f t="shared" si="108"/>
        <v>0.35384411118722331</v>
      </c>
      <c r="I471">
        <f t="shared" si="109"/>
        <v>5.017144919069974</v>
      </c>
      <c r="J471">
        <f t="shared" si="110"/>
        <v>8.0080640872627331</v>
      </c>
      <c r="K471">
        <f t="shared" si="111"/>
        <v>10.99898325545549</v>
      </c>
      <c r="L471">
        <f t="shared" si="112"/>
        <v>13.989902423648251</v>
      </c>
      <c r="M471">
        <f t="shared" si="113"/>
        <v>1.7144919069973952E-2</v>
      </c>
      <c r="N471">
        <f t="shared" si="114"/>
        <v>8.0640872627331106E-3</v>
      </c>
      <c r="O471">
        <f t="shared" si="115"/>
        <v>-1.0167445445095069E-3</v>
      </c>
      <c r="P471">
        <f t="shared" si="116"/>
        <v>-1.0097576351748572E-2</v>
      </c>
      <c r="Q471">
        <f t="shared" si="117"/>
        <v>1.3185883657299926</v>
      </c>
      <c r="R471">
        <f t="shared" si="118"/>
        <v>1.6723620034900346</v>
      </c>
      <c r="S471">
        <f t="shared" si="119"/>
        <v>0.35377363776004106</v>
      </c>
      <c r="T471">
        <f t="shared" si="120"/>
        <v>4.6197257094511264E-4</v>
      </c>
    </row>
    <row r="472" spans="6:20" x14ac:dyDescent="0.3">
      <c r="F472">
        <f t="shared" si="106"/>
        <v>1.3185883657299926</v>
      </c>
      <c r="G472">
        <f t="shared" si="107"/>
        <v>1.6723620034900346</v>
      </c>
      <c r="H472">
        <f t="shared" si="108"/>
        <v>0.35377363776004106</v>
      </c>
      <c r="I472">
        <f t="shared" si="109"/>
        <v>5.0170860104701021</v>
      </c>
      <c r="J472">
        <f t="shared" si="110"/>
        <v>8.0080363796901306</v>
      </c>
      <c r="K472">
        <f t="shared" si="111"/>
        <v>10.998986748910157</v>
      </c>
      <c r="L472">
        <f t="shared" si="112"/>
        <v>13.989937118130184</v>
      </c>
      <c r="M472">
        <f t="shared" si="113"/>
        <v>1.7086010470102053E-2</v>
      </c>
      <c r="N472">
        <f t="shared" si="114"/>
        <v>8.0363796901306017E-3</v>
      </c>
      <c r="O472">
        <f t="shared" si="115"/>
        <v>-1.0132510898426261E-3</v>
      </c>
      <c r="P472">
        <f t="shared" si="116"/>
        <v>-1.0062881869815854E-2</v>
      </c>
      <c r="Q472">
        <f t="shared" si="117"/>
        <v>1.3186390282844846</v>
      </c>
      <c r="R472">
        <f t="shared" si="118"/>
        <v>1.6723424347585238</v>
      </c>
      <c r="S472">
        <f t="shared" si="119"/>
        <v>0.3537034064740382</v>
      </c>
      <c r="T472">
        <f t="shared" si="120"/>
        <v>4.5880342160531645E-4</v>
      </c>
    </row>
    <row r="473" spans="6:20" x14ac:dyDescent="0.3">
      <c r="F473">
        <f t="shared" si="106"/>
        <v>1.3186390282844846</v>
      </c>
      <c r="G473">
        <f t="shared" si="107"/>
        <v>1.6723424347585238</v>
      </c>
      <c r="H473">
        <f t="shared" si="108"/>
        <v>0.3537034064740382</v>
      </c>
      <c r="I473">
        <f t="shared" si="109"/>
        <v>5.0170273042755706</v>
      </c>
      <c r="J473">
        <f t="shared" si="110"/>
        <v>8.0080087673185787</v>
      </c>
      <c r="K473">
        <f t="shared" si="111"/>
        <v>10.998990230361587</v>
      </c>
      <c r="L473">
        <f t="shared" si="112"/>
        <v>13.989971693404595</v>
      </c>
      <c r="M473">
        <f t="shared" si="113"/>
        <v>1.7027304275570643E-2</v>
      </c>
      <c r="N473">
        <f t="shared" si="114"/>
        <v>8.0087673185786912E-3</v>
      </c>
      <c r="O473">
        <f t="shared" si="115"/>
        <v>-1.0097696384132604E-3</v>
      </c>
      <c r="P473">
        <f t="shared" si="116"/>
        <v>-1.0028306595405212E-2</v>
      </c>
      <c r="Q473">
        <f t="shared" si="117"/>
        <v>1.3186895167664052</v>
      </c>
      <c r="R473">
        <f t="shared" si="118"/>
        <v>1.6723229332636429</v>
      </c>
      <c r="S473">
        <f t="shared" si="119"/>
        <v>0.35363341649723656</v>
      </c>
      <c r="T473">
        <f t="shared" si="120"/>
        <v>4.5565601275010932E-4</v>
      </c>
    </row>
    <row r="474" spans="6:20" x14ac:dyDescent="0.3">
      <c r="F474">
        <f t="shared" si="106"/>
        <v>1.3186895167664052</v>
      </c>
      <c r="G474">
        <f t="shared" si="107"/>
        <v>1.6723229332636429</v>
      </c>
      <c r="H474">
        <f t="shared" si="108"/>
        <v>0.35363341649723656</v>
      </c>
      <c r="I474">
        <f t="shared" si="109"/>
        <v>5.0169687997909271</v>
      </c>
      <c r="J474">
        <f t="shared" si="110"/>
        <v>8.0079812498209755</v>
      </c>
      <c r="K474">
        <f t="shared" si="111"/>
        <v>10.998993699851024</v>
      </c>
      <c r="L474">
        <f t="shared" si="112"/>
        <v>13.990006149881072</v>
      </c>
      <c r="M474">
        <f t="shared" si="113"/>
        <v>1.6968799790927136E-2</v>
      </c>
      <c r="N474">
        <f t="shared" si="114"/>
        <v>7.9812498209754779E-3</v>
      </c>
      <c r="O474">
        <f t="shared" si="115"/>
        <v>-1.0063001489761803E-3</v>
      </c>
      <c r="P474">
        <f t="shared" si="116"/>
        <v>-9.9938501189278384E-3</v>
      </c>
      <c r="Q474">
        <f t="shared" si="117"/>
        <v>1.3187398317738541</v>
      </c>
      <c r="R474">
        <f t="shared" si="118"/>
        <v>1.6723034987743717</v>
      </c>
      <c r="S474">
        <f t="shared" si="119"/>
        <v>0.35356366700051656</v>
      </c>
      <c r="T474">
        <f t="shared" si="120"/>
        <v>4.5253019523881338E-4</v>
      </c>
    </row>
    <row r="475" spans="6:20" x14ac:dyDescent="0.3">
      <c r="F475">
        <f t="shared" si="106"/>
        <v>1.3187398317738541</v>
      </c>
      <c r="G475">
        <f t="shared" si="107"/>
        <v>1.6723034987743717</v>
      </c>
      <c r="H475">
        <f t="shared" si="108"/>
        <v>0.35356366700051656</v>
      </c>
      <c r="I475">
        <f t="shared" si="109"/>
        <v>5.0169104963231135</v>
      </c>
      <c r="J475">
        <f t="shared" si="110"/>
        <v>8.0079538268713399</v>
      </c>
      <c r="K475">
        <f t="shared" si="111"/>
        <v>10.998997157419565</v>
      </c>
      <c r="L475">
        <f t="shared" si="112"/>
        <v>13.990040487967791</v>
      </c>
      <c r="M475">
        <f t="shared" si="113"/>
        <v>1.6910496323113478E-2</v>
      </c>
      <c r="N475">
        <f t="shared" si="114"/>
        <v>7.9538268713399418E-3</v>
      </c>
      <c r="O475">
        <f t="shared" si="115"/>
        <v>-1.0028425804353702E-3</v>
      </c>
      <c r="P475">
        <f t="shared" si="116"/>
        <v>-9.9595120322089059E-3</v>
      </c>
      <c r="Q475">
        <f t="shared" si="117"/>
        <v>1.3187899739028759</v>
      </c>
      <c r="R475">
        <f t="shared" si="118"/>
        <v>1.6722841310604843</v>
      </c>
      <c r="S475">
        <f t="shared" si="119"/>
        <v>0.35349415715760751</v>
      </c>
      <c r="T475">
        <f t="shared" si="120"/>
        <v>4.4942582095413197E-4</v>
      </c>
    </row>
    <row r="476" spans="6:20" x14ac:dyDescent="0.3">
      <c r="F476">
        <f t="shared" si="106"/>
        <v>1.3187899739028759</v>
      </c>
      <c r="G476">
        <f t="shared" si="107"/>
        <v>1.6722841310604843</v>
      </c>
      <c r="H476">
        <f t="shared" si="108"/>
        <v>0.35349415715760751</v>
      </c>
      <c r="I476">
        <f t="shared" si="109"/>
        <v>5.0168523931814519</v>
      </c>
      <c r="J476">
        <f t="shared" si="110"/>
        <v>8.0079264981448119</v>
      </c>
      <c r="K476">
        <f t="shared" si="111"/>
        <v>10.999000603108172</v>
      </c>
      <c r="L476">
        <f t="shared" si="112"/>
        <v>13.990074708071532</v>
      </c>
      <c r="M476">
        <f t="shared" si="113"/>
        <v>1.685239318145193E-2</v>
      </c>
      <c r="N476">
        <f t="shared" si="114"/>
        <v>7.9264981448119443E-3</v>
      </c>
      <c r="O476">
        <f t="shared" si="115"/>
        <v>-9.9939689182804159E-4</v>
      </c>
      <c r="P476">
        <f t="shared" si="116"/>
        <v>-9.9252919284680274E-3</v>
      </c>
      <c r="Q476">
        <f t="shared" si="117"/>
        <v>1.3188399437474674</v>
      </c>
      <c r="R476">
        <f t="shared" si="118"/>
        <v>1.672264829892546</v>
      </c>
      <c r="S476">
        <f t="shared" si="119"/>
        <v>0.35342488614507767</v>
      </c>
      <c r="T476">
        <f t="shared" si="120"/>
        <v>4.4634274279466282E-4</v>
      </c>
    </row>
    <row r="477" spans="6:20" x14ac:dyDescent="0.3">
      <c r="F477">
        <f t="shared" si="106"/>
        <v>1.3188399437474674</v>
      </c>
      <c r="G477">
        <f t="shared" si="107"/>
        <v>1.672264829892546</v>
      </c>
      <c r="H477">
        <f t="shared" si="108"/>
        <v>0.35342488614507767</v>
      </c>
      <c r="I477">
        <f t="shared" si="109"/>
        <v>5.0167944896776371</v>
      </c>
      <c r="J477">
        <f t="shared" si="110"/>
        <v>8.0078992633176505</v>
      </c>
      <c r="K477">
        <f t="shared" si="111"/>
        <v>10.999004036957665</v>
      </c>
      <c r="L477">
        <f t="shared" si="112"/>
        <v>13.990108810597677</v>
      </c>
      <c r="M477">
        <f t="shared" si="113"/>
        <v>1.6794489677637081E-2</v>
      </c>
      <c r="N477">
        <f t="shared" si="114"/>
        <v>7.8992633176504512E-3</v>
      </c>
      <c r="O477">
        <f t="shared" si="115"/>
        <v>-9.9596304233529054E-4</v>
      </c>
      <c r="P477">
        <f t="shared" si="116"/>
        <v>-9.8911894023228086E-3</v>
      </c>
      <c r="Q477">
        <f t="shared" si="117"/>
        <v>1.3188897418995842</v>
      </c>
      <c r="R477">
        <f t="shared" si="118"/>
        <v>1.6722455950419097</v>
      </c>
      <c r="S477">
        <f t="shared" si="119"/>
        <v>0.35335585314232454</v>
      </c>
      <c r="T477">
        <f t="shared" si="120"/>
        <v>4.4328081466815737E-4</v>
      </c>
    </row>
    <row r="478" spans="6:20" x14ac:dyDescent="0.3">
      <c r="F478">
        <f t="shared" si="106"/>
        <v>1.3188897418995842</v>
      </c>
      <c r="G478">
        <f t="shared" si="107"/>
        <v>1.6722455950419097</v>
      </c>
      <c r="H478">
        <f t="shared" si="108"/>
        <v>0.35335585314232454</v>
      </c>
      <c r="I478">
        <f t="shared" si="109"/>
        <v>5.0167367851257278</v>
      </c>
      <c r="J478">
        <f t="shared" si="110"/>
        <v>8.0078721220672229</v>
      </c>
      <c r="K478">
        <f t="shared" si="111"/>
        <v>10.999007459008716</v>
      </c>
      <c r="L478">
        <f t="shared" si="112"/>
        <v>13.990142795950209</v>
      </c>
      <c r="M478">
        <f t="shared" si="113"/>
        <v>1.6736785125727849E-2</v>
      </c>
      <c r="N478">
        <f t="shared" si="114"/>
        <v>7.8721220672228753E-3</v>
      </c>
      <c r="O478">
        <f t="shared" si="115"/>
        <v>-9.9254099128387452E-4</v>
      </c>
      <c r="P478">
        <f t="shared" si="116"/>
        <v>-9.8572040497906244E-3</v>
      </c>
      <c r="Q478">
        <f t="shared" si="117"/>
        <v>1.3189393689491484</v>
      </c>
      <c r="R478">
        <f t="shared" si="118"/>
        <v>1.6722264262807145</v>
      </c>
      <c r="S478">
        <f t="shared" si="119"/>
        <v>0.35328705733156518</v>
      </c>
      <c r="T478">
        <f t="shared" si="120"/>
        <v>4.4023989148462975E-4</v>
      </c>
    </row>
    <row r="479" spans="6:20" x14ac:dyDescent="0.3">
      <c r="F479">
        <f t="shared" si="106"/>
        <v>1.3189393689491484</v>
      </c>
      <c r="G479">
        <f t="shared" si="107"/>
        <v>1.6722264262807145</v>
      </c>
      <c r="H479">
        <f t="shared" si="108"/>
        <v>0.35328705733156518</v>
      </c>
      <c r="I479">
        <f t="shared" si="109"/>
        <v>5.0166792788421422</v>
      </c>
      <c r="J479">
        <f t="shared" si="110"/>
        <v>8.0078450740720051</v>
      </c>
      <c r="K479">
        <f t="shared" si="111"/>
        <v>10.999010869301868</v>
      </c>
      <c r="L479">
        <f t="shared" si="112"/>
        <v>13.990176664531731</v>
      </c>
      <c r="M479">
        <f t="shared" si="113"/>
        <v>1.6679278842142153E-2</v>
      </c>
      <c r="N479">
        <f t="shared" si="114"/>
        <v>7.845074072005076E-3</v>
      </c>
      <c r="O479">
        <f t="shared" si="115"/>
        <v>-9.8913069813200138E-4</v>
      </c>
      <c r="P479">
        <f t="shared" si="116"/>
        <v>-9.8233354682690788E-3</v>
      </c>
      <c r="Q479">
        <f t="shared" si="117"/>
        <v>1.3189888254840549</v>
      </c>
      <c r="R479">
        <f t="shared" si="118"/>
        <v>1.6722073233818824</v>
      </c>
      <c r="S479">
        <f t="shared" si="119"/>
        <v>0.35321849789782644</v>
      </c>
      <c r="T479">
        <f t="shared" si="120"/>
        <v>4.3721982914931759E-4</v>
      </c>
    </row>
    <row r="480" spans="6:20" x14ac:dyDescent="0.3">
      <c r="F480">
        <f t="shared" si="106"/>
        <v>1.3189888254840549</v>
      </c>
      <c r="G480">
        <f t="shared" si="107"/>
        <v>1.6722073233818824</v>
      </c>
      <c r="H480">
        <f t="shared" si="108"/>
        <v>0.35321849789782644</v>
      </c>
      <c r="I480">
        <f t="shared" si="109"/>
        <v>5.0166219701456463</v>
      </c>
      <c r="J480">
        <f t="shared" si="110"/>
        <v>8.0078181190115831</v>
      </c>
      <c r="K480">
        <f t="shared" si="111"/>
        <v>10.99901426787752</v>
      </c>
      <c r="L480">
        <f t="shared" si="112"/>
        <v>13.990210416743459</v>
      </c>
      <c r="M480">
        <f t="shared" si="113"/>
        <v>1.6621970145646259E-2</v>
      </c>
      <c r="N480">
        <f t="shared" si="114"/>
        <v>7.8181190115831356E-3</v>
      </c>
      <c r="O480">
        <f t="shared" si="115"/>
        <v>-9.8573212247998754E-4</v>
      </c>
      <c r="P480">
        <f t="shared" si="116"/>
        <v>-9.7895832565413343E-3</v>
      </c>
      <c r="Q480">
        <f t="shared" si="117"/>
        <v>1.3190381120901788</v>
      </c>
      <c r="R480">
        <f t="shared" si="118"/>
        <v>1.6721882861191153</v>
      </c>
      <c r="S480">
        <f t="shared" si="119"/>
        <v>0.35315017402893539</v>
      </c>
      <c r="T480">
        <f t="shared" si="120"/>
        <v>4.342204845560765E-4</v>
      </c>
    </row>
    <row r="481" spans="6:20" x14ac:dyDescent="0.3">
      <c r="F481">
        <f t="shared" si="106"/>
        <v>1.3190381120901788</v>
      </c>
      <c r="G481">
        <f t="shared" si="107"/>
        <v>1.6721882861191153</v>
      </c>
      <c r="H481">
        <f t="shared" si="108"/>
        <v>0.35315017402893539</v>
      </c>
      <c r="I481">
        <f t="shared" si="109"/>
        <v>5.016564858357345</v>
      </c>
      <c r="J481">
        <f t="shared" si="110"/>
        <v>8.0077912565666391</v>
      </c>
      <c r="K481">
        <f t="shared" si="111"/>
        <v>10.999017654775932</v>
      </c>
      <c r="L481">
        <f t="shared" si="112"/>
        <v>13.990244052985227</v>
      </c>
      <c r="M481">
        <f t="shared" si="113"/>
        <v>1.6564858357345003E-2</v>
      </c>
      <c r="N481">
        <f t="shared" si="114"/>
        <v>7.7912565666391487E-3</v>
      </c>
      <c r="O481">
        <f t="shared" si="115"/>
        <v>-9.8234522406848157E-4</v>
      </c>
      <c r="P481">
        <f t="shared" si="116"/>
        <v>-9.7559470147725591E-3</v>
      </c>
      <c r="Q481">
        <f t="shared" si="117"/>
        <v>1.3190872293513822</v>
      </c>
      <c r="R481">
        <f t="shared" si="118"/>
        <v>1.672169314266893</v>
      </c>
      <c r="S481">
        <f t="shared" si="119"/>
        <v>0.35308208491550969</v>
      </c>
      <c r="T481">
        <f t="shared" si="120"/>
        <v>4.3124171558040002E-4</v>
      </c>
    </row>
    <row r="482" spans="6:20" x14ac:dyDescent="0.3">
      <c r="F482">
        <f t="shared" si="106"/>
        <v>1.3190872293513822</v>
      </c>
      <c r="G482">
        <f t="shared" si="107"/>
        <v>1.672169314266893</v>
      </c>
      <c r="H482">
        <f t="shared" si="108"/>
        <v>0.35308208491550969</v>
      </c>
      <c r="I482">
        <f t="shared" si="109"/>
        <v>5.0165079428006782</v>
      </c>
      <c r="J482">
        <f t="shared" si="110"/>
        <v>8.007764486418953</v>
      </c>
      <c r="K482">
        <f t="shared" si="111"/>
        <v>10.999021030037229</v>
      </c>
      <c r="L482">
        <f t="shared" si="112"/>
        <v>13.990277573655504</v>
      </c>
      <c r="M482">
        <f t="shared" si="113"/>
        <v>1.6507942800678244E-2</v>
      </c>
      <c r="N482">
        <f t="shared" si="114"/>
        <v>7.7644864189529983E-3</v>
      </c>
      <c r="O482">
        <f t="shared" si="115"/>
        <v>-9.7896996277135884E-4</v>
      </c>
      <c r="P482">
        <f t="shared" si="116"/>
        <v>-9.722426344495716E-3</v>
      </c>
      <c r="Q482">
        <f t="shared" si="117"/>
        <v>1.3191361778495208</v>
      </c>
      <c r="R482">
        <f t="shared" si="118"/>
        <v>1.6721504076004696</v>
      </c>
      <c r="S482">
        <f t="shared" si="119"/>
        <v>0.35301422975094787</v>
      </c>
      <c r="T482">
        <f t="shared" si="120"/>
        <v>4.2828338107272313E-4</v>
      </c>
    </row>
    <row r="483" spans="6:20" x14ac:dyDescent="0.3">
      <c r="F483">
        <f t="shared" si="106"/>
        <v>1.3191361778495208</v>
      </c>
      <c r="G483">
        <f t="shared" si="107"/>
        <v>1.6721504076004696</v>
      </c>
      <c r="H483">
        <f t="shared" si="108"/>
        <v>0.35301422975094787</v>
      </c>
      <c r="I483">
        <f t="shared" si="109"/>
        <v>5.0164512228014084</v>
      </c>
      <c r="J483">
        <f t="shared" si="110"/>
        <v>8.0077378082513988</v>
      </c>
      <c r="K483">
        <f t="shared" si="111"/>
        <v>10.999024393701388</v>
      </c>
      <c r="L483">
        <f t="shared" si="112"/>
        <v>13.990310979151378</v>
      </c>
      <c r="M483">
        <f t="shared" si="113"/>
        <v>1.6451222801408427E-2</v>
      </c>
      <c r="N483">
        <f t="shared" si="114"/>
        <v>7.7378082513988033E-3</v>
      </c>
      <c r="O483">
        <f t="shared" si="115"/>
        <v>-9.7560629861170867E-4</v>
      </c>
      <c r="P483">
        <f t="shared" si="116"/>
        <v>-9.6890208486222207E-3</v>
      </c>
      <c r="Q483">
        <f t="shared" si="117"/>
        <v>1.3191849581644512</v>
      </c>
      <c r="R483">
        <f t="shared" si="118"/>
        <v>1.6721315658958724</v>
      </c>
      <c r="S483">
        <f t="shared" si="119"/>
        <v>0.35294660773142</v>
      </c>
      <c r="T483">
        <f t="shared" si="120"/>
        <v>4.2534534085192285E-4</v>
      </c>
    </row>
    <row r="484" spans="6:20" x14ac:dyDescent="0.3">
      <c r="F484">
        <f t="shared" si="106"/>
        <v>1.3191849581644512</v>
      </c>
      <c r="G484">
        <f t="shared" si="107"/>
        <v>1.6721315658958724</v>
      </c>
      <c r="H484">
        <f t="shared" si="108"/>
        <v>0.35294660773142</v>
      </c>
      <c r="I484">
        <f t="shared" si="109"/>
        <v>5.0163946976876161</v>
      </c>
      <c r="J484">
        <f t="shared" si="110"/>
        <v>8.0077112217479396</v>
      </c>
      <c r="K484">
        <f t="shared" si="111"/>
        <v>10.999027745808263</v>
      </c>
      <c r="L484">
        <f t="shared" si="112"/>
        <v>13.990344269868586</v>
      </c>
      <c r="M484">
        <f t="shared" si="113"/>
        <v>1.6394697687616144E-2</v>
      </c>
      <c r="N484">
        <f t="shared" si="114"/>
        <v>7.7112217479395895E-3</v>
      </c>
      <c r="O484">
        <f t="shared" si="115"/>
        <v>-9.7225419173696537E-4</v>
      </c>
      <c r="P484">
        <f t="shared" si="116"/>
        <v>-9.6557301314135202E-3</v>
      </c>
      <c r="Q484">
        <f t="shared" si="117"/>
        <v>1.3192335708740381</v>
      </c>
      <c r="R484">
        <f t="shared" si="118"/>
        <v>1.6721127889298972</v>
      </c>
      <c r="S484">
        <f t="shared" si="119"/>
        <v>0.35287921805585798</v>
      </c>
      <c r="T484">
        <f t="shared" si="120"/>
        <v>4.2242745569825974E-4</v>
      </c>
    </row>
    <row r="485" spans="6:20" x14ac:dyDescent="0.3">
      <c r="F485">
        <f t="shared" si="106"/>
        <v>1.3192335708740381</v>
      </c>
      <c r="G485">
        <f t="shared" si="107"/>
        <v>1.6721127889298972</v>
      </c>
      <c r="H485">
        <f t="shared" si="108"/>
        <v>0.35287921805585798</v>
      </c>
      <c r="I485">
        <f t="shared" si="109"/>
        <v>5.0163383667896912</v>
      </c>
      <c r="J485">
        <f t="shared" si="110"/>
        <v>8.0076847265936255</v>
      </c>
      <c r="K485">
        <f t="shared" si="111"/>
        <v>10.999031086397562</v>
      </c>
      <c r="L485">
        <f t="shared" si="112"/>
        <v>13.990377446201496</v>
      </c>
      <c r="M485">
        <f t="shared" si="113"/>
        <v>1.633836678969125E-2</v>
      </c>
      <c r="N485">
        <f t="shared" si="114"/>
        <v>7.6847265936255127E-3</v>
      </c>
      <c r="O485">
        <f t="shared" si="115"/>
        <v>-9.6891360243844815E-4</v>
      </c>
      <c r="P485">
        <f t="shared" si="116"/>
        <v>-9.6225537985041854E-3</v>
      </c>
      <c r="Q485">
        <f t="shared" si="117"/>
        <v>1.3192820165541601</v>
      </c>
      <c r="R485">
        <f t="shared" si="118"/>
        <v>1.6720940764801073</v>
      </c>
      <c r="S485">
        <f t="shared" si="119"/>
        <v>0.35281205992594611</v>
      </c>
      <c r="T485">
        <f t="shared" si="120"/>
        <v>4.1952958734735871E-4</v>
      </c>
    </row>
    <row r="486" spans="6:20" x14ac:dyDescent="0.3">
      <c r="F486">
        <f t="shared" si="106"/>
        <v>1.3192820165541601</v>
      </c>
      <c r="G486">
        <f t="shared" si="107"/>
        <v>1.6720940764801073</v>
      </c>
      <c r="H486">
        <f t="shared" si="108"/>
        <v>0.35281205992594611</v>
      </c>
      <c r="I486">
        <f t="shared" si="109"/>
        <v>5.0162822294403204</v>
      </c>
      <c r="J486">
        <f t="shared" si="110"/>
        <v>8.0076583224745885</v>
      </c>
      <c r="K486">
        <f t="shared" si="111"/>
        <v>10.999034415508856</v>
      </c>
      <c r="L486">
        <f t="shared" si="112"/>
        <v>13.990410508543125</v>
      </c>
      <c r="M486">
        <f t="shared" si="113"/>
        <v>1.6282229440320428E-2</v>
      </c>
      <c r="N486">
        <f t="shared" si="114"/>
        <v>7.6583224745885303E-3</v>
      </c>
      <c r="O486">
        <f t="shared" si="115"/>
        <v>-9.6558449114425571E-4</v>
      </c>
      <c r="P486">
        <f t="shared" si="116"/>
        <v>-9.5894914568752654E-3</v>
      </c>
      <c r="Q486">
        <f t="shared" si="117"/>
        <v>1.3193302957787172</v>
      </c>
      <c r="R486">
        <f t="shared" si="118"/>
        <v>1.67207542832483</v>
      </c>
      <c r="S486">
        <f t="shared" si="119"/>
        <v>0.35274513254611167</v>
      </c>
      <c r="T486">
        <f t="shared" si="120"/>
        <v>4.1665159848304717E-4</v>
      </c>
    </row>
    <row r="487" spans="6:20" x14ac:dyDescent="0.3">
      <c r="F487">
        <f t="shared" si="106"/>
        <v>1.3193302957787172</v>
      </c>
      <c r="G487">
        <f t="shared" si="107"/>
        <v>1.67207542832483</v>
      </c>
      <c r="H487">
        <f t="shared" si="108"/>
        <v>0.35274513254611167</v>
      </c>
      <c r="I487">
        <f t="shared" si="109"/>
        <v>5.016226284974489</v>
      </c>
      <c r="J487">
        <f t="shared" si="110"/>
        <v>8.0076320090780353</v>
      </c>
      <c r="K487">
        <f t="shared" si="111"/>
        <v>10.999037733181584</v>
      </c>
      <c r="L487">
        <f t="shared" si="112"/>
        <v>13.990443457285132</v>
      </c>
      <c r="M487">
        <f t="shared" si="113"/>
        <v>1.6226284974488969E-2</v>
      </c>
      <c r="N487">
        <f t="shared" si="114"/>
        <v>7.6320090780352956E-3</v>
      </c>
      <c r="O487">
        <f t="shared" si="115"/>
        <v>-9.6226681841571349E-4</v>
      </c>
      <c r="P487">
        <f t="shared" si="116"/>
        <v>-9.5565427148684989E-3</v>
      </c>
      <c r="Q487">
        <f t="shared" si="117"/>
        <v>1.3193784091196381</v>
      </c>
      <c r="R487">
        <f t="shared" si="118"/>
        <v>1.6720568442431547</v>
      </c>
      <c r="S487">
        <f t="shared" si="119"/>
        <v>0.35267843512351549</v>
      </c>
      <c r="T487">
        <f t="shared" si="120"/>
        <v>4.1379335273146971E-4</v>
      </c>
    </row>
    <row r="488" spans="6:20" x14ac:dyDescent="0.3">
      <c r="F488">
        <f t="shared" si="106"/>
        <v>1.3193784091196381</v>
      </c>
      <c r="G488">
        <f t="shared" si="107"/>
        <v>1.6720568442431547</v>
      </c>
      <c r="H488">
        <f t="shared" si="108"/>
        <v>0.35267843512351549</v>
      </c>
      <c r="I488">
        <f t="shared" si="109"/>
        <v>5.016170532729463</v>
      </c>
      <c r="J488">
        <f t="shared" si="110"/>
        <v>8.007605786092256</v>
      </c>
      <c r="K488">
        <f t="shared" si="111"/>
        <v>10.999041039455047</v>
      </c>
      <c r="L488">
        <f t="shared" si="112"/>
        <v>13.99047629281784</v>
      </c>
      <c r="M488">
        <f t="shared" si="113"/>
        <v>1.6170532729463005E-2</v>
      </c>
      <c r="N488">
        <f t="shared" si="114"/>
        <v>7.6057860922560394E-3</v>
      </c>
      <c r="O488">
        <f t="shared" si="115"/>
        <v>-9.5896054495270278E-4</v>
      </c>
      <c r="P488">
        <f t="shared" si="116"/>
        <v>-9.5237071821596686E-3</v>
      </c>
      <c r="Q488">
        <f t="shared" si="117"/>
        <v>1.3194263571468856</v>
      </c>
      <c r="R488">
        <f t="shared" si="118"/>
        <v>1.6720383240149292</v>
      </c>
      <c r="S488">
        <f t="shared" si="119"/>
        <v>0.35261196686804247</v>
      </c>
      <c r="T488">
        <f t="shared" si="120"/>
        <v>4.1095471465408531E-4</v>
      </c>
    </row>
    <row r="489" spans="6:20" x14ac:dyDescent="0.3">
      <c r="F489">
        <f t="shared" si="106"/>
        <v>1.3194263571468856</v>
      </c>
      <c r="G489">
        <f t="shared" si="107"/>
        <v>1.6720383240149292</v>
      </c>
      <c r="H489">
        <f t="shared" si="108"/>
        <v>0.35261196686804247</v>
      </c>
      <c r="I489">
        <f t="shared" si="109"/>
        <v>5.016114972044786</v>
      </c>
      <c r="J489">
        <f t="shared" si="110"/>
        <v>8.0075796532066015</v>
      </c>
      <c r="K489">
        <f t="shared" si="111"/>
        <v>10.999044334368417</v>
      </c>
      <c r="L489">
        <f t="shared" si="112"/>
        <v>13.990509015530233</v>
      </c>
      <c r="M489">
        <f t="shared" si="113"/>
        <v>1.6114972044785958E-2</v>
      </c>
      <c r="N489">
        <f t="shared" si="114"/>
        <v>7.5796532066014777E-3</v>
      </c>
      <c r="O489">
        <f t="shared" si="115"/>
        <v>-9.5566563158300255E-4</v>
      </c>
      <c r="P489">
        <f t="shared" si="116"/>
        <v>-9.4909844697674828E-3</v>
      </c>
      <c r="Q489">
        <f t="shared" si="117"/>
        <v>1.3194741404284647</v>
      </c>
      <c r="R489">
        <f t="shared" si="118"/>
        <v>1.6720198674207583</v>
      </c>
      <c r="S489">
        <f t="shared" si="119"/>
        <v>0.35254572699229231</v>
      </c>
      <c r="T489">
        <f t="shared" si="120"/>
        <v>4.0813554974133341E-4</v>
      </c>
    </row>
    <row r="490" spans="6:20" x14ac:dyDescent="0.3">
      <c r="F490">
        <f t="shared" si="106"/>
        <v>1.3194741404284647</v>
      </c>
      <c r="G490">
        <f t="shared" si="107"/>
        <v>1.6720198674207583</v>
      </c>
      <c r="H490">
        <f t="shared" si="108"/>
        <v>0.35254572699229231</v>
      </c>
      <c r="I490">
        <f t="shared" si="109"/>
        <v>5.0160596022622732</v>
      </c>
      <c r="J490">
        <f t="shared" si="110"/>
        <v>8.007553610111497</v>
      </c>
      <c r="K490">
        <f t="shared" si="111"/>
        <v>10.99904761796072</v>
      </c>
      <c r="L490">
        <f t="shared" si="112"/>
        <v>13.990541625809943</v>
      </c>
      <c r="M490">
        <f t="shared" si="113"/>
        <v>1.6059602262273209E-2</v>
      </c>
      <c r="N490">
        <f t="shared" si="114"/>
        <v>7.5536101114970222E-3</v>
      </c>
      <c r="O490">
        <f t="shared" si="115"/>
        <v>-9.5238203928005305E-4</v>
      </c>
      <c r="P490">
        <f t="shared" si="116"/>
        <v>-9.4583741900571283E-3</v>
      </c>
      <c r="Q490">
        <f t="shared" si="117"/>
        <v>1.3195217595304287</v>
      </c>
      <c r="R490">
        <f t="shared" si="118"/>
        <v>1.6720014742420002</v>
      </c>
      <c r="S490">
        <f t="shared" si="119"/>
        <v>0.35247971471157014</v>
      </c>
      <c r="T490">
        <f t="shared" si="120"/>
        <v>4.0533572440680288E-4</v>
      </c>
    </row>
    <row r="491" spans="6:20" x14ac:dyDescent="0.3">
      <c r="F491">
        <f t="shared" si="106"/>
        <v>1.3195217595304287</v>
      </c>
      <c r="G491">
        <f t="shared" si="107"/>
        <v>1.6720014742420002</v>
      </c>
      <c r="H491">
        <f t="shared" si="108"/>
        <v>0.35247971471157014</v>
      </c>
      <c r="I491">
        <f t="shared" si="109"/>
        <v>5.0160044227259988</v>
      </c>
      <c r="J491">
        <f t="shared" si="110"/>
        <v>8.0075276564984286</v>
      </c>
      <c r="K491">
        <f t="shared" si="111"/>
        <v>10.999050890270858</v>
      </c>
      <c r="L491">
        <f t="shared" si="112"/>
        <v>13.990574124043286</v>
      </c>
      <c r="M491">
        <f t="shared" si="113"/>
        <v>1.6004422725998779E-2</v>
      </c>
      <c r="N491">
        <f t="shared" si="114"/>
        <v>7.5276564984285699E-3</v>
      </c>
      <c r="O491">
        <f t="shared" si="115"/>
        <v>-9.4910972914163949E-4</v>
      </c>
      <c r="P491">
        <f t="shared" si="116"/>
        <v>-9.4258759567136252E-3</v>
      </c>
      <c r="Q491">
        <f t="shared" si="117"/>
        <v>1.3195692150168858</v>
      </c>
      <c r="R491">
        <f t="shared" si="118"/>
        <v>1.6719831442607644</v>
      </c>
      <c r="S491">
        <f t="shared" si="119"/>
        <v>0.35241392924387727</v>
      </c>
      <c r="T491">
        <f t="shared" si="120"/>
        <v>4.0255510598010341E-4</v>
      </c>
    </row>
    <row r="492" spans="6:20" x14ac:dyDescent="0.3">
      <c r="F492">
        <f t="shared" si="106"/>
        <v>1.3195692150168858</v>
      </c>
      <c r="G492">
        <f t="shared" si="107"/>
        <v>1.6719831442607644</v>
      </c>
      <c r="H492">
        <f t="shared" si="108"/>
        <v>0.35241392924387727</v>
      </c>
      <c r="I492">
        <f t="shared" si="109"/>
        <v>5.0159494327822927</v>
      </c>
      <c r="J492">
        <f t="shared" si="110"/>
        <v>8.0075017920599425</v>
      </c>
      <c r="K492">
        <f t="shared" si="111"/>
        <v>10.999054151337592</v>
      </c>
      <c r="L492">
        <f t="shared" si="112"/>
        <v>13.990606510615244</v>
      </c>
      <c r="M492">
        <f t="shared" si="113"/>
        <v>1.5949432782292661E-2</v>
      </c>
      <c r="N492">
        <f t="shared" si="114"/>
        <v>7.5017920599425025E-3</v>
      </c>
      <c r="O492">
        <f t="shared" si="115"/>
        <v>-9.4584866240765564E-4</v>
      </c>
      <c r="P492">
        <f t="shared" si="116"/>
        <v>-9.3934893847560375E-3</v>
      </c>
      <c r="Q492">
        <f t="shared" si="117"/>
        <v>1.3196165074500061</v>
      </c>
      <c r="R492">
        <f t="shared" si="118"/>
        <v>1.6719648772599094</v>
      </c>
      <c r="S492">
        <f t="shared" si="119"/>
        <v>0.35234836980990192</v>
      </c>
      <c r="T492">
        <f t="shared" si="120"/>
        <v>3.9979356270119094E-4</v>
      </c>
    </row>
    <row r="493" spans="6:20" x14ac:dyDescent="0.3">
      <c r="F493">
        <f t="shared" si="106"/>
        <v>1.3196165074500061</v>
      </c>
      <c r="G493">
        <f t="shared" si="107"/>
        <v>1.6719648772599094</v>
      </c>
      <c r="H493">
        <f t="shared" si="108"/>
        <v>0.35234836980990192</v>
      </c>
      <c r="I493">
        <f t="shared" si="109"/>
        <v>5.0158946317797266</v>
      </c>
      <c r="J493">
        <f t="shared" si="110"/>
        <v>8.0074760164896439</v>
      </c>
      <c r="K493">
        <f t="shared" si="111"/>
        <v>10.999057401199558</v>
      </c>
      <c r="L493">
        <f t="shared" si="112"/>
        <v>13.990638785909475</v>
      </c>
      <c r="M493">
        <f t="shared" si="113"/>
        <v>1.5894631779726609E-2</v>
      </c>
      <c r="N493">
        <f t="shared" si="114"/>
        <v>7.4760164896439107E-3</v>
      </c>
      <c r="O493">
        <f t="shared" si="115"/>
        <v>-9.4259880044234023E-4</v>
      </c>
      <c r="P493">
        <f t="shared" si="116"/>
        <v>-9.3612140905250385E-3</v>
      </c>
      <c r="Q493">
        <f t="shared" si="117"/>
        <v>1.3196636373900281</v>
      </c>
      <c r="R493">
        <f t="shared" si="118"/>
        <v>1.6719466730230395</v>
      </c>
      <c r="S493">
        <f t="shared" si="119"/>
        <v>0.35228303563300989</v>
      </c>
      <c r="T493">
        <f t="shared" si="120"/>
        <v>3.9705096371376257E-4</v>
      </c>
    </row>
    <row r="494" spans="6:20" x14ac:dyDescent="0.3">
      <c r="F494">
        <f t="shared" si="106"/>
        <v>1.3196636373900281</v>
      </c>
      <c r="G494">
        <f t="shared" si="107"/>
        <v>1.6719466730230395</v>
      </c>
      <c r="H494">
        <f t="shared" si="108"/>
        <v>0.35228303563300989</v>
      </c>
      <c r="I494">
        <f t="shared" si="109"/>
        <v>5.0158400190691177</v>
      </c>
      <c r="J494">
        <f t="shared" si="110"/>
        <v>8.0074503294821842</v>
      </c>
      <c r="K494">
        <f t="shared" si="111"/>
        <v>10.999060639895252</v>
      </c>
      <c r="L494">
        <f t="shared" si="112"/>
        <v>13.990670950308319</v>
      </c>
      <c r="M494">
        <f t="shared" si="113"/>
        <v>1.5840019069117695E-2</v>
      </c>
      <c r="N494">
        <f t="shared" si="114"/>
        <v>7.4503294821841592E-3</v>
      </c>
      <c r="O494">
        <f t="shared" si="115"/>
        <v>-9.3936010474848786E-4</v>
      </c>
      <c r="P494">
        <f t="shared" si="116"/>
        <v>-9.329049691681135E-3</v>
      </c>
      <c r="Q494">
        <f t="shared" si="117"/>
        <v>1.3197106053952656</v>
      </c>
      <c r="R494">
        <f t="shared" si="118"/>
        <v>1.6719285313345025</v>
      </c>
      <c r="S494">
        <f t="shared" si="119"/>
        <v>0.35221792593923551</v>
      </c>
      <c r="T494">
        <f t="shared" si="120"/>
        <v>3.9432717905936367E-4</v>
      </c>
    </row>
    <row r="495" spans="6:20" x14ac:dyDescent="0.3">
      <c r="F495">
        <f t="shared" si="106"/>
        <v>1.3197106053952656</v>
      </c>
      <c r="G495">
        <f t="shared" si="107"/>
        <v>1.6719285313345025</v>
      </c>
      <c r="H495">
        <f t="shared" si="108"/>
        <v>0.35221792593923551</v>
      </c>
      <c r="I495">
        <f t="shared" si="109"/>
        <v>5.015785594003507</v>
      </c>
      <c r="J495">
        <f t="shared" si="110"/>
        <v>8.0074247307332733</v>
      </c>
      <c r="K495">
        <f t="shared" si="111"/>
        <v>10.999063867463043</v>
      </c>
      <c r="L495">
        <f t="shared" si="112"/>
        <v>13.990703004192811</v>
      </c>
      <c r="M495">
        <f t="shared" si="113"/>
        <v>1.5785594003506986E-2</v>
      </c>
      <c r="N495">
        <f t="shared" si="114"/>
        <v>7.4247307332733214E-3</v>
      </c>
      <c r="O495">
        <f t="shared" si="115"/>
        <v>-9.3613253695679077E-4</v>
      </c>
      <c r="P495">
        <f t="shared" si="116"/>
        <v>-9.2969958071886794E-3</v>
      </c>
      <c r="Q495">
        <f t="shared" si="117"/>
        <v>1.3197574120221134</v>
      </c>
      <c r="R495">
        <f t="shared" si="118"/>
        <v>1.6719104519793873</v>
      </c>
      <c r="S495">
        <f t="shared" si="119"/>
        <v>0.35215303995727232</v>
      </c>
      <c r="T495">
        <f t="shared" si="120"/>
        <v>3.9162207967080213E-4</v>
      </c>
    </row>
    <row r="496" spans="6:20" x14ac:dyDescent="0.3">
      <c r="F496">
        <f t="shared" si="106"/>
        <v>1.3197574120221134</v>
      </c>
      <c r="G496">
        <f t="shared" si="107"/>
        <v>1.6719104519793873</v>
      </c>
      <c r="H496">
        <f t="shared" si="108"/>
        <v>0.35215303995727232</v>
      </c>
      <c r="I496">
        <f t="shared" si="109"/>
        <v>5.0157313559381604</v>
      </c>
      <c r="J496">
        <f t="shared" si="110"/>
        <v>8.0073992199396606</v>
      </c>
      <c r="K496">
        <f t="shared" si="111"/>
        <v>10.999067083941162</v>
      </c>
      <c r="L496">
        <f t="shared" si="112"/>
        <v>13.990734947942663</v>
      </c>
      <c r="M496">
        <f t="shared" si="113"/>
        <v>1.5731355938160441E-2</v>
      </c>
      <c r="N496">
        <f t="shared" si="114"/>
        <v>7.3992199396606395E-3</v>
      </c>
      <c r="O496">
        <f t="shared" si="115"/>
        <v>-9.3291605883827344E-4</v>
      </c>
      <c r="P496">
        <f t="shared" si="116"/>
        <v>-9.2650520573371864E-3</v>
      </c>
      <c r="Q496">
        <f t="shared" si="117"/>
        <v>1.3198040578250554</v>
      </c>
      <c r="R496">
        <f t="shared" si="118"/>
        <v>1.6718924347435209</v>
      </c>
      <c r="S496">
        <f t="shared" si="119"/>
        <v>0.35208837691846406</v>
      </c>
      <c r="T496">
        <f t="shared" si="120"/>
        <v>3.8893553736657369E-4</v>
      </c>
    </row>
    <row r="497" spans="6:20" x14ac:dyDescent="0.3">
      <c r="F497">
        <f t="shared" si="106"/>
        <v>1.3198040578250554</v>
      </c>
      <c r="G497">
        <f t="shared" si="107"/>
        <v>1.6718924347435209</v>
      </c>
      <c r="H497">
        <f t="shared" si="108"/>
        <v>0.35208837691846406</v>
      </c>
      <c r="I497">
        <f t="shared" si="109"/>
        <v>5.0156773042305609</v>
      </c>
      <c r="J497">
        <f t="shared" si="110"/>
        <v>8.0073737967991381</v>
      </c>
      <c r="K497">
        <f t="shared" si="111"/>
        <v>10.999070289367713</v>
      </c>
      <c r="L497">
        <f t="shared" si="112"/>
        <v>13.990766781936291</v>
      </c>
      <c r="M497">
        <f t="shared" si="113"/>
        <v>1.5677304230560907E-2</v>
      </c>
      <c r="N497">
        <f t="shared" si="114"/>
        <v>7.3737967991380771E-3</v>
      </c>
      <c r="O497">
        <f t="shared" si="115"/>
        <v>-9.2971063228652895E-4</v>
      </c>
      <c r="P497">
        <f t="shared" si="116"/>
        <v>-9.2332180637093586E-3</v>
      </c>
      <c r="Q497">
        <f t="shared" si="117"/>
        <v>1.3198505433566696</v>
      </c>
      <c r="R497">
        <f t="shared" si="118"/>
        <v>1.6718744794134668</v>
      </c>
      <c r="S497">
        <f t="shared" si="119"/>
        <v>0.35202393605679555</v>
      </c>
      <c r="T497">
        <f t="shared" si="120"/>
        <v>3.8626742484433726E-4</v>
      </c>
    </row>
    <row r="498" spans="6:20" x14ac:dyDescent="0.3">
      <c r="F498">
        <f t="shared" si="106"/>
        <v>1.3198505433566696</v>
      </c>
      <c r="G498">
        <f t="shared" si="107"/>
        <v>1.6718744794134668</v>
      </c>
      <c r="H498">
        <f t="shared" si="108"/>
        <v>0.35202393605679555</v>
      </c>
      <c r="I498">
        <f t="shared" si="109"/>
        <v>5.0156234382403984</v>
      </c>
      <c r="J498">
        <f t="shared" si="110"/>
        <v>8.007348461010535</v>
      </c>
      <c r="K498">
        <f t="shared" si="111"/>
        <v>10.999073483780672</v>
      </c>
      <c r="L498">
        <f t="shared" si="112"/>
        <v>13.990798506550808</v>
      </c>
      <c r="M498">
        <f t="shared" si="113"/>
        <v>1.5623438240398357E-2</v>
      </c>
      <c r="N498">
        <f t="shared" si="114"/>
        <v>7.3484610105349901E-3</v>
      </c>
      <c r="O498">
        <f t="shared" si="115"/>
        <v>-9.2651621932837713E-4</v>
      </c>
      <c r="P498">
        <f t="shared" si="116"/>
        <v>-9.2014934491917444E-3</v>
      </c>
      <c r="Q498">
        <f t="shared" si="117"/>
        <v>1.319896869167636</v>
      </c>
      <c r="R498">
        <f t="shared" si="118"/>
        <v>1.6718565857765211</v>
      </c>
      <c r="S498">
        <f t="shared" si="119"/>
        <v>0.35195971660888348</v>
      </c>
      <c r="T498">
        <f t="shared" si="120"/>
        <v>3.836176156750918E-4</v>
      </c>
    </row>
    <row r="499" spans="6:20" x14ac:dyDescent="0.3">
      <c r="F499">
        <f t="shared" si="106"/>
        <v>1.319896869167636</v>
      </c>
      <c r="G499">
        <f t="shared" si="107"/>
        <v>1.6718565857765211</v>
      </c>
      <c r="H499">
        <f t="shared" si="108"/>
        <v>0.35195971660888348</v>
      </c>
      <c r="I499">
        <f t="shared" si="109"/>
        <v>5.0155697573295619</v>
      </c>
      <c r="J499">
        <f t="shared" si="110"/>
        <v>8.0073232122737199</v>
      </c>
      <c r="K499">
        <f t="shared" si="111"/>
        <v>10.999076667217876</v>
      </c>
      <c r="L499">
        <f t="shared" si="112"/>
        <v>13.990830122162032</v>
      </c>
      <c r="M499">
        <f t="shared" si="113"/>
        <v>1.5569757329561895E-2</v>
      </c>
      <c r="N499">
        <f t="shared" si="114"/>
        <v>7.3232122737199035E-3</v>
      </c>
      <c r="O499">
        <f t="shared" si="115"/>
        <v>-9.233327821238646E-4</v>
      </c>
      <c r="P499">
        <f t="shared" si="116"/>
        <v>-9.1698778379676327E-3</v>
      </c>
      <c r="Q499">
        <f t="shared" si="117"/>
        <v>1.3199430358067423</v>
      </c>
      <c r="R499">
        <f t="shared" si="118"/>
        <v>1.6718387536207113</v>
      </c>
      <c r="S499">
        <f t="shared" si="119"/>
        <v>0.3518957178139675</v>
      </c>
      <c r="T499">
        <f t="shared" si="120"/>
        <v>3.809859842972028E-4</v>
      </c>
    </row>
    <row r="500" spans="6:20" x14ac:dyDescent="0.3">
      <c r="F500">
        <f t="shared" si="106"/>
        <v>1.3199430358067423</v>
      </c>
      <c r="G500">
        <f t="shared" si="107"/>
        <v>1.6718387536207113</v>
      </c>
      <c r="H500">
        <f t="shared" si="108"/>
        <v>0.3518957178139675</v>
      </c>
      <c r="I500">
        <f t="shared" si="109"/>
        <v>5.0155162608621318</v>
      </c>
      <c r="J500">
        <f t="shared" si="110"/>
        <v>8.0072980502895863</v>
      </c>
      <c r="K500">
        <f t="shared" si="111"/>
        <v>10.999079839717039</v>
      </c>
      <c r="L500">
        <f t="shared" si="112"/>
        <v>13.990861629144494</v>
      </c>
      <c r="M500">
        <f t="shared" si="113"/>
        <v>1.5516260862131759E-2</v>
      </c>
      <c r="N500">
        <f t="shared" si="114"/>
        <v>7.2980502895862998E-3</v>
      </c>
      <c r="O500">
        <f t="shared" si="115"/>
        <v>-9.2016028296093566E-4</v>
      </c>
      <c r="P500">
        <f t="shared" si="116"/>
        <v>-9.1383708555063947E-3</v>
      </c>
      <c r="Q500">
        <f t="shared" si="117"/>
        <v>1.3199890438208903</v>
      </c>
      <c r="R500">
        <f t="shared" si="118"/>
        <v>1.6718209827347932</v>
      </c>
      <c r="S500">
        <f t="shared" si="119"/>
        <v>0.35183193891390124</v>
      </c>
      <c r="T500">
        <f t="shared" si="120"/>
        <v>3.7837240601015987E-4</v>
      </c>
    </row>
    <row r="501" spans="6:20" x14ac:dyDescent="0.3">
      <c r="F501">
        <f t="shared" si="106"/>
        <v>1.3199890438208903</v>
      </c>
      <c r="G501">
        <f t="shared" si="107"/>
        <v>1.6718209827347932</v>
      </c>
      <c r="H501">
        <f t="shared" si="108"/>
        <v>0.35183193891390124</v>
      </c>
      <c r="I501">
        <f t="shared" si="109"/>
        <v>5.0154629482043775</v>
      </c>
      <c r="J501">
        <f t="shared" si="110"/>
        <v>8.0072729747600615</v>
      </c>
      <c r="K501">
        <f t="shared" si="111"/>
        <v>10.999083001315745</v>
      </c>
      <c r="L501">
        <f t="shared" si="112"/>
        <v>13.990893027871428</v>
      </c>
      <c r="M501">
        <f t="shared" si="113"/>
        <v>1.5462948204377547E-2</v>
      </c>
      <c r="N501">
        <f t="shared" si="114"/>
        <v>7.2729747600615013E-3</v>
      </c>
      <c r="O501">
        <f t="shared" si="115"/>
        <v>-9.1699868425543229E-4</v>
      </c>
      <c r="P501">
        <f t="shared" si="116"/>
        <v>-9.1069721285723659E-3</v>
      </c>
      <c r="Q501">
        <f t="shared" si="117"/>
        <v>1.3200348937551032</v>
      </c>
      <c r="R501">
        <f t="shared" si="118"/>
        <v>1.6718032729082479</v>
      </c>
      <c r="S501">
        <f t="shared" si="119"/>
        <v>0.35176837915314318</v>
      </c>
      <c r="T501">
        <f t="shared" si="120"/>
        <v>3.7577675696927456E-4</v>
      </c>
    </row>
    <row r="502" spans="6:20" x14ac:dyDescent="0.3">
      <c r="F502">
        <f t="shared" si="106"/>
        <v>1.3200348937551032</v>
      </c>
      <c r="G502">
        <f t="shared" si="107"/>
        <v>1.6718032729082479</v>
      </c>
      <c r="H502">
        <f t="shared" si="108"/>
        <v>0.35176837915314318</v>
      </c>
      <c r="I502">
        <f t="shared" si="109"/>
        <v>5.0154098187247422</v>
      </c>
      <c r="J502">
        <f t="shared" si="110"/>
        <v>8.0072479853880925</v>
      </c>
      <c r="K502">
        <f t="shared" si="111"/>
        <v>10.999086152051444</v>
      </c>
      <c r="L502">
        <f t="shared" si="112"/>
        <v>13.990924318714796</v>
      </c>
      <c r="M502">
        <f t="shared" si="113"/>
        <v>1.540981872474223E-2</v>
      </c>
      <c r="N502">
        <f t="shared" si="114"/>
        <v>7.2479853880924594E-3</v>
      </c>
      <c r="O502">
        <f t="shared" si="115"/>
        <v>-9.1384794855642326E-4</v>
      </c>
      <c r="P502">
        <f t="shared" si="116"/>
        <v>-9.0756812852035296E-3</v>
      </c>
      <c r="Q502">
        <f t="shared" si="117"/>
        <v>1.3200805861525309</v>
      </c>
      <c r="R502">
        <f t="shared" si="118"/>
        <v>1.6717856239312803</v>
      </c>
      <c r="S502">
        <f t="shared" si="119"/>
        <v>0.35170503777874779</v>
      </c>
      <c r="T502">
        <f t="shared" si="120"/>
        <v>3.7319891417909244E-4</v>
      </c>
    </row>
    <row r="503" spans="6:20" x14ac:dyDescent="0.3">
      <c r="F503">
        <f t="shared" si="106"/>
        <v>1.3200805861525309</v>
      </c>
      <c r="G503">
        <f t="shared" si="107"/>
        <v>1.6717856239312803</v>
      </c>
      <c r="H503">
        <f t="shared" si="108"/>
        <v>0.35170503777874779</v>
      </c>
      <c r="I503">
        <f t="shared" si="109"/>
        <v>5.0153568717938395</v>
      </c>
      <c r="J503">
        <f t="shared" si="110"/>
        <v>8.0072230818776511</v>
      </c>
      <c r="K503">
        <f t="shared" si="111"/>
        <v>10.999089291961463</v>
      </c>
      <c r="L503">
        <f t="shared" si="112"/>
        <v>13.990955502045272</v>
      </c>
      <c r="M503">
        <f t="shared" si="113"/>
        <v>1.5356871793839488E-2</v>
      </c>
      <c r="N503">
        <f t="shared" si="114"/>
        <v>7.223081877651083E-3</v>
      </c>
      <c r="O503">
        <f t="shared" si="115"/>
        <v>-9.107080385373223E-4</v>
      </c>
      <c r="P503">
        <f t="shared" si="116"/>
        <v>-9.044497954727504E-3</v>
      </c>
      <c r="Q503">
        <f t="shared" si="117"/>
        <v>1.3201261215544577</v>
      </c>
      <c r="R503">
        <f t="shared" si="118"/>
        <v>1.6717680355948161</v>
      </c>
      <c r="S503">
        <f t="shared" si="119"/>
        <v>0.35164191404035666</v>
      </c>
      <c r="T503">
        <f t="shared" si="120"/>
        <v>3.7063875548820087E-4</v>
      </c>
    </row>
    <row r="504" spans="6:20" x14ac:dyDescent="0.3">
      <c r="F504">
        <f t="shared" si="106"/>
        <v>1.3201261215544577</v>
      </c>
      <c r="G504">
        <f t="shared" si="107"/>
        <v>1.6717680355948161</v>
      </c>
      <c r="H504">
        <f t="shared" si="108"/>
        <v>0.35164191404035666</v>
      </c>
      <c r="I504">
        <f t="shared" si="109"/>
        <v>5.0153041067844466</v>
      </c>
      <c r="J504">
        <f t="shared" si="110"/>
        <v>8.00719826393372</v>
      </c>
      <c r="K504">
        <f t="shared" si="111"/>
        <v>10.999092421082995</v>
      </c>
      <c r="L504">
        <f t="shared" si="112"/>
        <v>13.990986578232269</v>
      </c>
      <c r="M504">
        <f t="shared" si="113"/>
        <v>1.5304106784446603E-2</v>
      </c>
      <c r="N504">
        <f t="shared" si="114"/>
        <v>7.1982639337200283E-3</v>
      </c>
      <c r="O504">
        <f t="shared" si="115"/>
        <v>-9.0757891700476989E-4</v>
      </c>
      <c r="P504">
        <f t="shared" si="116"/>
        <v>-9.0134217677313444E-3</v>
      </c>
      <c r="Q504">
        <f t="shared" si="117"/>
        <v>1.3201715005003081</v>
      </c>
      <c r="R504">
        <f t="shared" si="118"/>
        <v>1.6717505076904993</v>
      </c>
      <c r="S504">
        <f t="shared" si="119"/>
        <v>0.35157900719018953</v>
      </c>
      <c r="T504">
        <f t="shared" si="120"/>
        <v>3.6809615958284384E-4</v>
      </c>
    </row>
    <row r="505" spans="6:20" x14ac:dyDescent="0.3">
      <c r="F505">
        <f t="shared" si="106"/>
        <v>1.3201715005003081</v>
      </c>
      <c r="G505">
        <f t="shared" si="107"/>
        <v>1.6717505076904993</v>
      </c>
      <c r="H505">
        <f t="shared" si="108"/>
        <v>0.35157900719018953</v>
      </c>
      <c r="I505">
        <f t="shared" si="109"/>
        <v>5.0152515230714965</v>
      </c>
      <c r="J505">
        <f t="shared" si="110"/>
        <v>8.0071735312623034</v>
      </c>
      <c r="K505">
        <f t="shared" si="111"/>
        <v>10.99909553945311</v>
      </c>
      <c r="L505">
        <f t="shared" si="112"/>
        <v>13.991017547643917</v>
      </c>
      <c r="M505">
        <f t="shared" si="113"/>
        <v>1.5251523071496464E-2</v>
      </c>
      <c r="N505">
        <f t="shared" si="114"/>
        <v>7.1735312623033565E-3</v>
      </c>
      <c r="O505">
        <f t="shared" si="115"/>
        <v>-9.0446054688975153E-4</v>
      </c>
      <c r="P505">
        <f t="shared" si="116"/>
        <v>-8.9824523560828595E-3</v>
      </c>
      <c r="Q505">
        <f t="shared" si="117"/>
        <v>1.3202167235276525</v>
      </c>
      <c r="R505">
        <f t="shared" si="118"/>
        <v>1.6717330400106896</v>
      </c>
      <c r="S505">
        <f t="shared" si="119"/>
        <v>0.35151631648303538</v>
      </c>
      <c r="T505">
        <f t="shared" si="120"/>
        <v>3.6557100598181116E-4</v>
      </c>
    </row>
    <row r="506" spans="6:20" x14ac:dyDescent="0.3">
      <c r="F506">
        <f t="shared" si="106"/>
        <v>1.3202167235276525</v>
      </c>
      <c r="G506">
        <f t="shared" si="107"/>
        <v>1.6717330400106896</v>
      </c>
      <c r="H506">
        <f t="shared" si="108"/>
        <v>0.35151631648303538</v>
      </c>
      <c r="I506">
        <f t="shared" si="109"/>
        <v>5.0151991200320669</v>
      </c>
      <c r="J506">
        <f t="shared" si="110"/>
        <v>8.0071488835704088</v>
      </c>
      <c r="K506">
        <f t="shared" si="111"/>
        <v>10.999098647108752</v>
      </c>
      <c r="L506">
        <f t="shared" si="112"/>
        <v>13.991048410647092</v>
      </c>
      <c r="M506">
        <f t="shared" si="113"/>
        <v>1.5199120032066915E-2</v>
      </c>
      <c r="N506">
        <f t="shared" si="114"/>
        <v>7.1488835704087705E-3</v>
      </c>
      <c r="O506">
        <f t="shared" si="115"/>
        <v>-9.0135289124759765E-4</v>
      </c>
      <c r="P506">
        <f t="shared" si="116"/>
        <v>-8.9515893529075186E-3</v>
      </c>
      <c r="Q506">
        <f t="shared" si="117"/>
        <v>1.320261791172215</v>
      </c>
      <c r="R506">
        <f t="shared" si="118"/>
        <v>1.6717156323484603</v>
      </c>
      <c r="S506">
        <f t="shared" si="119"/>
        <v>0.35145384117624379</v>
      </c>
      <c r="T506">
        <f t="shared" si="120"/>
        <v>3.6306317503008586E-4</v>
      </c>
    </row>
    <row r="507" spans="6:20" x14ac:dyDescent="0.3">
      <c r="F507">
        <f t="shared" si="106"/>
        <v>1.320261791172215</v>
      </c>
      <c r="G507">
        <f t="shared" si="107"/>
        <v>1.6717156323484603</v>
      </c>
      <c r="H507">
        <f t="shared" si="108"/>
        <v>0.35145384117624379</v>
      </c>
      <c r="I507">
        <f t="shared" si="109"/>
        <v>5.015146897045379</v>
      </c>
      <c r="J507">
        <f t="shared" si="110"/>
        <v>8.0071243205660547</v>
      </c>
      <c r="K507">
        <f t="shared" si="111"/>
        <v>10.99910174408673</v>
      </c>
      <c r="L507">
        <f t="shared" si="112"/>
        <v>13.991079167607406</v>
      </c>
      <c r="M507">
        <f t="shared" si="113"/>
        <v>1.5146897045378971E-2</v>
      </c>
      <c r="N507">
        <f t="shared" si="114"/>
        <v>7.1243205660547204E-3</v>
      </c>
      <c r="O507">
        <f t="shared" si="115"/>
        <v>-8.982559132704182E-4</v>
      </c>
      <c r="P507">
        <f t="shared" si="116"/>
        <v>-8.9208323925937805E-3</v>
      </c>
      <c r="Q507">
        <f t="shared" si="117"/>
        <v>1.3203067039678784</v>
      </c>
      <c r="R507">
        <f t="shared" si="118"/>
        <v>1.6716982844975961</v>
      </c>
      <c r="S507">
        <f t="shared" si="119"/>
        <v>0.35139158052971592</v>
      </c>
      <c r="T507">
        <f t="shared" si="120"/>
        <v>3.6057254789369621E-4</v>
      </c>
    </row>
    <row r="508" spans="6:20" x14ac:dyDescent="0.3">
      <c r="F508">
        <f t="shared" si="106"/>
        <v>1.3203067039678784</v>
      </c>
      <c r="G508">
        <f t="shared" si="107"/>
        <v>1.6716982844975961</v>
      </c>
      <c r="H508">
        <f t="shared" si="108"/>
        <v>0.35139158052971592</v>
      </c>
      <c r="I508">
        <f t="shared" si="109"/>
        <v>5.0150948534927871</v>
      </c>
      <c r="J508">
        <f t="shared" si="110"/>
        <v>8.0070998419582615</v>
      </c>
      <c r="K508">
        <f t="shared" si="111"/>
        <v>10.999104830423736</v>
      </c>
      <c r="L508">
        <f t="shared" si="112"/>
        <v>13.991109818889209</v>
      </c>
      <c r="M508">
        <f t="shared" si="113"/>
        <v>1.5094853492787053E-2</v>
      </c>
      <c r="N508">
        <f t="shared" si="114"/>
        <v>7.0998419582615213E-3</v>
      </c>
      <c r="O508">
        <f t="shared" si="115"/>
        <v>-8.9516957626400995E-4</v>
      </c>
      <c r="P508">
        <f t="shared" si="116"/>
        <v>-8.8901811107913176E-3</v>
      </c>
      <c r="Q508">
        <f t="shared" si="117"/>
        <v>1.3203514624466917</v>
      </c>
      <c r="R508">
        <f t="shared" si="118"/>
        <v>1.6716809962525894</v>
      </c>
      <c r="S508">
        <f t="shared" si="119"/>
        <v>0.35132953380589593</v>
      </c>
      <c r="T508">
        <f t="shared" si="120"/>
        <v>3.5809900655393574E-4</v>
      </c>
    </row>
    <row r="509" spans="6:20" x14ac:dyDescent="0.3">
      <c r="F509">
        <f t="shared" si="106"/>
        <v>1.3203514624466917</v>
      </c>
      <c r="G509">
        <f t="shared" si="107"/>
        <v>1.6716809962525894</v>
      </c>
      <c r="H509">
        <f t="shared" si="108"/>
        <v>0.35132953380589593</v>
      </c>
      <c r="I509">
        <f t="shared" si="109"/>
        <v>5.0150429887577666</v>
      </c>
      <c r="J509">
        <f t="shared" si="110"/>
        <v>8.0070754474570478</v>
      </c>
      <c r="K509">
        <f t="shared" si="111"/>
        <v>10.999107906156327</v>
      </c>
      <c r="L509">
        <f t="shared" si="112"/>
        <v>13.991140364855609</v>
      </c>
      <c r="M509">
        <f t="shared" si="113"/>
        <v>1.5042988757766551E-2</v>
      </c>
      <c r="N509">
        <f t="shared" si="114"/>
        <v>7.075447457047801E-3</v>
      </c>
      <c r="O509">
        <f t="shared" si="115"/>
        <v>-8.9209384367272548E-4</v>
      </c>
      <c r="P509">
        <f t="shared" si="116"/>
        <v>-8.8596351443914756E-3</v>
      </c>
      <c r="Q509">
        <f t="shared" si="117"/>
        <v>1.3203960671388753</v>
      </c>
      <c r="R509">
        <f t="shared" si="118"/>
        <v>1.6716637674086392</v>
      </c>
      <c r="S509">
        <f t="shared" si="119"/>
        <v>0.35126770026976217</v>
      </c>
      <c r="T509">
        <f t="shared" si="120"/>
        <v>3.5564243380139041E-4</v>
      </c>
    </row>
    <row r="510" spans="6:20" x14ac:dyDescent="0.3">
      <c r="F510">
        <f t="shared" si="106"/>
        <v>1.3203960671388753</v>
      </c>
      <c r="G510">
        <f t="shared" si="107"/>
        <v>1.6716637674086392</v>
      </c>
      <c r="H510">
        <f t="shared" si="108"/>
        <v>0.35126770026976217</v>
      </c>
      <c r="I510">
        <f t="shared" si="109"/>
        <v>5.0149913022259156</v>
      </c>
      <c r="J510">
        <f t="shared" si="110"/>
        <v>8.0070511367734305</v>
      </c>
      <c r="K510">
        <f t="shared" si="111"/>
        <v>10.999110971320945</v>
      </c>
      <c r="L510">
        <f t="shared" si="112"/>
        <v>13.99117080586846</v>
      </c>
      <c r="M510">
        <f t="shared" si="113"/>
        <v>1.4991302225915604E-2</v>
      </c>
      <c r="N510">
        <f t="shared" si="114"/>
        <v>7.0511367734304997E-3</v>
      </c>
      <c r="O510">
        <f t="shared" si="115"/>
        <v>-8.8902867905460425E-4</v>
      </c>
      <c r="P510">
        <f t="shared" si="116"/>
        <v>-8.8291941315397082E-3</v>
      </c>
      <c r="Q510">
        <f t="shared" si="117"/>
        <v>1.3204405185728281</v>
      </c>
      <c r="R510">
        <f t="shared" si="118"/>
        <v>1.6716465977616481</v>
      </c>
      <c r="S510">
        <f t="shared" si="119"/>
        <v>0.35120607918881841</v>
      </c>
      <c r="T510">
        <f t="shared" si="120"/>
        <v>3.5320271323096279E-4</v>
      </c>
    </row>
    <row r="511" spans="6:20" x14ac:dyDescent="0.3">
      <c r="F511">
        <f t="shared" si="106"/>
        <v>1.3204405185728281</v>
      </c>
      <c r="G511">
        <f t="shared" si="107"/>
        <v>1.6716465977616481</v>
      </c>
      <c r="H511">
        <f t="shared" si="108"/>
        <v>0.35120607918881841</v>
      </c>
      <c r="I511">
        <f t="shared" si="109"/>
        <v>5.0149397932849427</v>
      </c>
      <c r="J511">
        <f t="shared" si="110"/>
        <v>8.0070269096194195</v>
      </c>
      <c r="K511">
        <f t="shared" si="111"/>
        <v>10.999114025953896</v>
      </c>
      <c r="L511">
        <f t="shared" si="112"/>
        <v>13.99120114228837</v>
      </c>
      <c r="M511">
        <f t="shared" si="113"/>
        <v>1.493979328494266E-2</v>
      </c>
      <c r="N511">
        <f t="shared" si="114"/>
        <v>7.0269096194195413E-3</v>
      </c>
      <c r="O511">
        <f t="shared" si="115"/>
        <v>-8.8597404610446517E-4</v>
      </c>
      <c r="P511">
        <f t="shared" si="116"/>
        <v>-8.798857711630248E-3</v>
      </c>
      <c r="Q511">
        <f t="shared" si="117"/>
        <v>1.3204848172751333</v>
      </c>
      <c r="R511">
        <f t="shared" si="118"/>
        <v>1.6716294871082202</v>
      </c>
      <c r="S511">
        <f t="shared" si="119"/>
        <v>0.35114466983308529</v>
      </c>
      <c r="T511">
        <f t="shared" si="120"/>
        <v>3.5077972923619444E-4</v>
      </c>
    </row>
    <row r="512" spans="6:20" x14ac:dyDescent="0.3">
      <c r="F512">
        <f t="shared" si="106"/>
        <v>1.3204848172751333</v>
      </c>
      <c r="G512">
        <f t="shared" si="107"/>
        <v>1.6716294871082202</v>
      </c>
      <c r="H512">
        <f t="shared" si="108"/>
        <v>0.35114466983308529</v>
      </c>
      <c r="I512">
        <f t="shared" si="109"/>
        <v>5.0148884613246594</v>
      </c>
      <c r="J512">
        <f t="shared" si="110"/>
        <v>8.0070027657080125</v>
      </c>
      <c r="K512">
        <f t="shared" si="111"/>
        <v>10.999117070091366</v>
      </c>
      <c r="L512">
        <f t="shared" si="112"/>
        <v>13.991231374474719</v>
      </c>
      <c r="M512">
        <f t="shared" si="113"/>
        <v>1.4888461324659374E-2</v>
      </c>
      <c r="N512">
        <f t="shared" si="114"/>
        <v>7.0027657080125039E-3</v>
      </c>
      <c r="O512">
        <f t="shared" si="115"/>
        <v>-8.8292990863436671E-4</v>
      </c>
      <c r="P512">
        <f t="shared" si="116"/>
        <v>-8.7686255252812373E-3</v>
      </c>
      <c r="Q512">
        <f t="shared" si="117"/>
        <v>1.3205289637705651</v>
      </c>
      <c r="R512">
        <f t="shared" si="118"/>
        <v>1.6716124352456583</v>
      </c>
      <c r="S512">
        <f t="shared" si="119"/>
        <v>0.3510834714750915</v>
      </c>
      <c r="T512">
        <f t="shared" si="120"/>
        <v>3.4837336700336858E-4</v>
      </c>
    </row>
    <row r="513" spans="6:20" x14ac:dyDescent="0.3">
      <c r="F513">
        <f t="shared" si="106"/>
        <v>1.3205289637705651</v>
      </c>
      <c r="G513">
        <f t="shared" si="107"/>
        <v>1.6716124352456583</v>
      </c>
      <c r="H513">
        <f t="shared" si="108"/>
        <v>0.3510834714750915</v>
      </c>
      <c r="I513">
        <f t="shared" si="109"/>
        <v>5.0148373057369735</v>
      </c>
      <c r="J513">
        <f t="shared" si="110"/>
        <v>8.0069787047531964</v>
      </c>
      <c r="K513">
        <f t="shared" si="111"/>
        <v>10.999120103769419</v>
      </c>
      <c r="L513">
        <f t="shared" si="112"/>
        <v>13.991261502785642</v>
      </c>
      <c r="M513">
        <f t="shared" si="113"/>
        <v>1.4837305736973505E-2</v>
      </c>
      <c r="N513">
        <f t="shared" si="114"/>
        <v>6.9787047531963964E-3</v>
      </c>
      <c r="O513">
        <f t="shared" si="115"/>
        <v>-8.7989623058071231E-4</v>
      </c>
      <c r="P513">
        <f t="shared" si="116"/>
        <v>-8.738497214357821E-3</v>
      </c>
      <c r="Q513">
        <f t="shared" si="117"/>
        <v>1.320572958582094</v>
      </c>
      <c r="R513">
        <f t="shared" si="118"/>
        <v>1.6715954419719612</v>
      </c>
      <c r="S513">
        <f t="shared" si="119"/>
        <v>0.35102248338986536</v>
      </c>
      <c r="T513">
        <f t="shared" si="120"/>
        <v>3.4598351250664239E-4</v>
      </c>
    </row>
    <row r="514" spans="6:20" x14ac:dyDescent="0.3">
      <c r="F514">
        <f t="shared" si="106"/>
        <v>1.320572958582094</v>
      </c>
      <c r="G514">
        <f t="shared" si="107"/>
        <v>1.6715954419719612</v>
      </c>
      <c r="H514">
        <f t="shared" si="108"/>
        <v>0.35102248338986536</v>
      </c>
      <c r="I514">
        <f t="shared" si="109"/>
        <v>5.0147863259158818</v>
      </c>
      <c r="J514">
        <f t="shared" si="110"/>
        <v>8.006954726469937</v>
      </c>
      <c r="K514">
        <f t="shared" si="111"/>
        <v>10.999123127023992</v>
      </c>
      <c r="L514">
        <f t="shared" si="112"/>
        <v>13.991291527578047</v>
      </c>
      <c r="M514">
        <f t="shared" si="113"/>
        <v>1.4786325915881804E-2</v>
      </c>
      <c r="N514">
        <f t="shared" si="114"/>
        <v>6.9547264699370004E-3</v>
      </c>
      <c r="O514">
        <f t="shared" si="115"/>
        <v>-8.7687297600780312E-4</v>
      </c>
      <c r="P514">
        <f t="shared" si="116"/>
        <v>-8.7084724219526066E-3</v>
      </c>
      <c r="Q514">
        <f t="shared" si="117"/>
        <v>1.3206168022308944</v>
      </c>
      <c r="R514">
        <f t="shared" si="118"/>
        <v>1.6715785070858222</v>
      </c>
      <c r="S514">
        <f t="shared" si="119"/>
        <v>0.35096170485492606</v>
      </c>
      <c r="T514">
        <f t="shared" si="120"/>
        <v>3.4361005250228209E-4</v>
      </c>
    </row>
    <row r="515" spans="6:20" x14ac:dyDescent="0.3">
      <c r="F515">
        <f t="shared" si="106"/>
        <v>1.3206168022308944</v>
      </c>
      <c r="G515">
        <f t="shared" si="107"/>
        <v>1.6715785070858222</v>
      </c>
      <c r="H515">
        <f t="shared" si="108"/>
        <v>0.35096170485492606</v>
      </c>
      <c r="I515">
        <f t="shared" si="109"/>
        <v>5.0147355212574656</v>
      </c>
      <c r="J515">
        <f t="shared" si="110"/>
        <v>8.0069308305741806</v>
      </c>
      <c r="K515">
        <f t="shared" si="111"/>
        <v>10.999126139890899</v>
      </c>
      <c r="L515">
        <f t="shared" si="112"/>
        <v>13.991321449207614</v>
      </c>
      <c r="M515">
        <f t="shared" si="113"/>
        <v>1.4735521257465578E-2</v>
      </c>
      <c r="N515">
        <f t="shared" si="114"/>
        <v>6.9308305741806464E-3</v>
      </c>
      <c r="O515">
        <f t="shared" si="115"/>
        <v>-8.7386010910073253E-4</v>
      </c>
      <c r="P515">
        <f t="shared" si="116"/>
        <v>-8.6785507923856642E-3</v>
      </c>
      <c r="Q515">
        <f t="shared" si="117"/>
        <v>1.3206604952363494</v>
      </c>
      <c r="R515">
        <f t="shared" si="118"/>
        <v>1.6715616303866265</v>
      </c>
      <c r="S515">
        <f t="shared" si="119"/>
        <v>0.35090113515027527</v>
      </c>
      <c r="T515">
        <f t="shared" si="120"/>
        <v>3.4125287452351253E-4</v>
      </c>
    </row>
    <row r="516" spans="6:20" x14ac:dyDescent="0.3">
      <c r="F516">
        <f t="shared" si="106"/>
        <v>1.3206604952363494</v>
      </c>
      <c r="G516">
        <f t="shared" si="107"/>
        <v>1.6715616303866265</v>
      </c>
      <c r="H516">
        <f t="shared" si="108"/>
        <v>0.35090113515027527</v>
      </c>
      <c r="I516">
        <f t="shared" si="109"/>
        <v>5.0146848911598774</v>
      </c>
      <c r="J516">
        <f t="shared" si="110"/>
        <v>8.0069070167828524</v>
      </c>
      <c r="K516">
        <f t="shared" si="111"/>
        <v>10.999129142405829</v>
      </c>
      <c r="L516">
        <f t="shared" si="112"/>
        <v>13.991351268028806</v>
      </c>
      <c r="M516">
        <f t="shared" si="113"/>
        <v>1.4684891159877367E-2</v>
      </c>
      <c r="N516">
        <f t="shared" si="114"/>
        <v>6.9070167828524376E-3</v>
      </c>
      <c r="O516">
        <f t="shared" si="115"/>
        <v>-8.7085759417071529E-4</v>
      </c>
      <c r="P516">
        <f t="shared" si="116"/>
        <v>-8.6487319711938682E-3</v>
      </c>
      <c r="Q516">
        <f t="shared" si="117"/>
        <v>1.320704038116058</v>
      </c>
      <c r="R516">
        <f t="shared" si="118"/>
        <v>1.6715448116744482</v>
      </c>
      <c r="S516">
        <f t="shared" si="119"/>
        <v>0.35084077355838844</v>
      </c>
      <c r="T516">
        <f t="shared" si="120"/>
        <v>3.3891186687492542E-4</v>
      </c>
    </row>
    <row r="517" spans="6:20" x14ac:dyDescent="0.3">
      <c r="F517">
        <f t="shared" ref="F517:F580" si="121">Q516</f>
        <v>1.320704038116058</v>
      </c>
      <c r="G517">
        <f t="shared" ref="G517:G580" si="122">R516</f>
        <v>1.6715448116744482</v>
      </c>
      <c r="H517">
        <f t="shared" ref="H517:H580" si="123">S516</f>
        <v>0.35084077355838844</v>
      </c>
      <c r="I517">
        <f t="shared" ref="I517:I580" si="124">F517*$A$2+G517*$B$2+H517</f>
        <v>5.0146344350233427</v>
      </c>
      <c r="J517">
        <f t="shared" ref="J517:J580" si="125">F517*$A$3+G517*$B$3+H517</f>
        <v>8.0068832848138491</v>
      </c>
      <c r="K517">
        <f t="shared" ref="K517:K580" si="126">F517*$A$4+G517*$B$4+H517</f>
        <v>10.999132134604356</v>
      </c>
      <c r="L517">
        <f t="shared" ref="L517:L580" si="127">F517*$A$5+G517*$B$5+H517</f>
        <v>13.991380984394862</v>
      </c>
      <c r="M517">
        <f t="shared" ref="M517:M580" si="128">I517-$C$2</f>
        <v>1.4634435023342718E-2</v>
      </c>
      <c r="N517">
        <f t="shared" ref="N517:N580" si="129">J517-$C$3</f>
        <v>6.8832848138491443E-3</v>
      </c>
      <c r="O517">
        <f t="shared" ref="O517:O580" si="130">K517-$C$4</f>
        <v>-8.6786539564442933E-4</v>
      </c>
      <c r="P517">
        <f t="shared" ref="P517:P580" si="131">L517-$C$5</f>
        <v>-8.6190156051380029E-3</v>
      </c>
      <c r="Q517">
        <f t="shared" ref="Q517:Q580" si="132">F517-($B$11*2/4*(M517*$A$2+N517*$A$3+O517*$A$4+P517*$A$5))</f>
        <v>1.3207474313858403</v>
      </c>
      <c r="R517">
        <f t="shared" ref="R517:R580" si="133">G517-($B$11*2/4*(M517*$B$2+N517*$B$3+O517*$B$4+P517*$B$5))</f>
        <v>1.6715280507500485</v>
      </c>
      <c r="S517">
        <f t="shared" ref="S517:S580" si="134">H517-($B$11*2/4*(M517+N517+O517+P517))</f>
        <v>0.3507806193642064</v>
      </c>
      <c r="T517">
        <f t="shared" ref="T517:T580" si="135">SUM(M517*M517+N517*N517+O517*O517+P517*P517)</f>
        <v>3.3658691862757569E-4</v>
      </c>
    </row>
    <row r="518" spans="6:20" x14ac:dyDescent="0.3">
      <c r="F518">
        <f t="shared" si="121"/>
        <v>1.3207474313858403</v>
      </c>
      <c r="G518">
        <f t="shared" si="122"/>
        <v>1.6715280507500485</v>
      </c>
      <c r="H518">
        <f t="shared" si="123"/>
        <v>0.3507806193642064</v>
      </c>
      <c r="I518">
        <f t="shared" si="124"/>
        <v>5.0145841522501442</v>
      </c>
      <c r="J518">
        <f t="shared" si="125"/>
        <v>8.0068596343860321</v>
      </c>
      <c r="K518">
        <f t="shared" si="126"/>
        <v>10.999135116521922</v>
      </c>
      <c r="L518">
        <f t="shared" si="127"/>
        <v>13.99141059865781</v>
      </c>
      <c r="M518">
        <f t="shared" si="128"/>
        <v>1.45841522501442E-2</v>
      </c>
      <c r="N518">
        <f t="shared" si="129"/>
        <v>6.8596343860320985E-3</v>
      </c>
      <c r="O518">
        <f t="shared" si="130"/>
        <v>-8.6488347807822663E-4</v>
      </c>
      <c r="P518">
        <f t="shared" si="131"/>
        <v>-8.5894013421903281E-3</v>
      </c>
      <c r="Q518">
        <f t="shared" si="132"/>
        <v>1.3207906755597443</v>
      </c>
      <c r="R518">
        <f t="shared" si="133"/>
        <v>1.6715113474148728</v>
      </c>
      <c r="S518">
        <f t="shared" si="134"/>
        <v>0.35072067185512684</v>
      </c>
      <c r="T518">
        <f t="shared" si="135"/>
        <v>3.3427791961329378E-4</v>
      </c>
    </row>
    <row r="519" spans="6:20" x14ac:dyDescent="0.3">
      <c r="F519">
        <f t="shared" si="121"/>
        <v>1.3207906755597443</v>
      </c>
      <c r="G519">
        <f t="shared" si="122"/>
        <v>1.6715113474148728</v>
      </c>
      <c r="H519">
        <f t="shared" si="123"/>
        <v>0.35072067185512684</v>
      </c>
      <c r="I519">
        <f t="shared" si="124"/>
        <v>5.014534042244617</v>
      </c>
      <c r="J519">
        <f t="shared" si="125"/>
        <v>8.0068360652192343</v>
      </c>
      <c r="K519">
        <f t="shared" si="126"/>
        <v>10.999138088193851</v>
      </c>
      <c r="L519">
        <f t="shared" si="127"/>
        <v>13.991440111168469</v>
      </c>
      <c r="M519">
        <f t="shared" si="128"/>
        <v>1.4534042244616963E-2</v>
      </c>
      <c r="N519">
        <f t="shared" si="129"/>
        <v>6.8360652192342997E-3</v>
      </c>
      <c r="O519">
        <f t="shared" si="130"/>
        <v>-8.6191180614925145E-4</v>
      </c>
      <c r="P519">
        <f t="shared" si="131"/>
        <v>-8.5598888315310262E-3</v>
      </c>
      <c r="Q519">
        <f t="shared" si="132"/>
        <v>1.3208337711500517</v>
      </c>
      <c r="R519">
        <f t="shared" si="133"/>
        <v>1.6714947014710495</v>
      </c>
      <c r="S519">
        <f t="shared" si="134"/>
        <v>0.35066093032099599</v>
      </c>
      <c r="T519">
        <f t="shared" si="135"/>
        <v>3.3198476041968437E-4</v>
      </c>
    </row>
    <row r="520" spans="6:20" x14ac:dyDescent="0.3">
      <c r="F520">
        <f t="shared" si="121"/>
        <v>1.3208337711500517</v>
      </c>
      <c r="G520">
        <f t="shared" si="122"/>
        <v>1.6714947014710495</v>
      </c>
      <c r="H520">
        <f t="shared" si="123"/>
        <v>0.35066093032099599</v>
      </c>
      <c r="I520">
        <f t="shared" si="124"/>
        <v>5.014484104413147</v>
      </c>
      <c r="J520">
        <f t="shared" si="125"/>
        <v>8.006812577034248</v>
      </c>
      <c r="K520">
        <f t="shared" si="126"/>
        <v>10.99914104965535</v>
      </c>
      <c r="L520">
        <f t="shared" si="127"/>
        <v>13.991469522276452</v>
      </c>
      <c r="M520">
        <f t="shared" si="128"/>
        <v>1.4484104413146959E-2</v>
      </c>
      <c r="N520">
        <f t="shared" si="129"/>
        <v>6.8125770342479797E-3</v>
      </c>
      <c r="O520">
        <f t="shared" si="130"/>
        <v>-8.5895034465011122E-4</v>
      </c>
      <c r="P520">
        <f t="shared" si="131"/>
        <v>-8.5304777235482021E-3</v>
      </c>
      <c r="Q520">
        <f t="shared" si="132"/>
        <v>1.3208767186672843</v>
      </c>
      <c r="R520">
        <f t="shared" si="133"/>
        <v>1.671478112721386</v>
      </c>
      <c r="S520">
        <f t="shared" si="134"/>
        <v>0.35060139405410001</v>
      </c>
      <c r="T520">
        <f t="shared" si="135"/>
        <v>3.2970733238503285E-4</v>
      </c>
    </row>
    <row r="521" spans="6:20" x14ac:dyDescent="0.3">
      <c r="F521">
        <f t="shared" si="121"/>
        <v>1.3208767186672843</v>
      </c>
      <c r="G521">
        <f t="shared" si="122"/>
        <v>1.671478112721386</v>
      </c>
      <c r="H521">
        <f t="shared" si="123"/>
        <v>0.35060139405410001</v>
      </c>
      <c r="I521">
        <f t="shared" si="124"/>
        <v>5.0144343381641558</v>
      </c>
      <c r="J521">
        <f t="shared" si="125"/>
        <v>8.0067891695528264</v>
      </c>
      <c r="K521">
        <f t="shared" si="126"/>
        <v>10.999144000941497</v>
      </c>
      <c r="L521">
        <f t="shared" si="127"/>
        <v>13.991498832330167</v>
      </c>
      <c r="M521">
        <f t="shared" si="128"/>
        <v>1.4434338164155847E-2</v>
      </c>
      <c r="N521">
        <f t="shared" si="129"/>
        <v>6.7891695528263796E-3</v>
      </c>
      <c r="O521">
        <f t="shared" si="130"/>
        <v>-8.5599905850308744E-4</v>
      </c>
      <c r="P521">
        <f t="shared" si="131"/>
        <v>-8.5011676698325545E-3</v>
      </c>
      <c r="Q521">
        <f t="shared" si="132"/>
        <v>1.3209195186202094</v>
      </c>
      <c r="R521">
        <f t="shared" si="133"/>
        <v>1.671461580969368</v>
      </c>
      <c r="S521">
        <f t="shared" si="134"/>
        <v>0.3505420623491568</v>
      </c>
      <c r="T521">
        <f t="shared" si="135"/>
        <v>3.2744552759299516E-4</v>
      </c>
    </row>
    <row r="522" spans="6:20" x14ac:dyDescent="0.3">
      <c r="F522">
        <f t="shared" si="121"/>
        <v>1.3209195186202094</v>
      </c>
      <c r="G522">
        <f t="shared" si="122"/>
        <v>1.671461580969368</v>
      </c>
      <c r="H522">
        <f t="shared" si="123"/>
        <v>0.3505420623491568</v>
      </c>
      <c r="I522">
        <f t="shared" si="124"/>
        <v>5.0143847429081019</v>
      </c>
      <c r="J522">
        <f t="shared" si="125"/>
        <v>8.0067658424976802</v>
      </c>
      <c r="K522">
        <f t="shared" si="126"/>
        <v>10.999146942087256</v>
      </c>
      <c r="L522">
        <f t="shared" si="127"/>
        <v>13.991528041676833</v>
      </c>
      <c r="M522">
        <f t="shared" si="128"/>
        <v>1.4384742908101877E-2</v>
      </c>
      <c r="N522">
        <f t="shared" si="129"/>
        <v>6.7658424976801967E-3</v>
      </c>
      <c r="O522">
        <f t="shared" si="130"/>
        <v>-8.5305791274414844E-4</v>
      </c>
      <c r="P522">
        <f t="shared" si="131"/>
        <v>-8.4719583231667173E-3</v>
      </c>
      <c r="Q522">
        <f t="shared" si="132"/>
        <v>1.3209621715158466</v>
      </c>
      <c r="R522">
        <f t="shared" si="133"/>
        <v>1.671445106019156</v>
      </c>
      <c r="S522">
        <f t="shared" si="134"/>
        <v>0.35048293450330742</v>
      </c>
      <c r="T522">
        <f t="shared" si="135"/>
        <v>3.2519923886757186E-4</v>
      </c>
    </row>
    <row r="523" spans="6:20" x14ac:dyDescent="0.3">
      <c r="F523">
        <f t="shared" si="121"/>
        <v>1.3209621715158466</v>
      </c>
      <c r="G523">
        <f t="shared" si="122"/>
        <v>1.671445106019156</v>
      </c>
      <c r="H523">
        <f t="shared" si="123"/>
        <v>0.35048293450330742</v>
      </c>
      <c r="I523">
        <f t="shared" si="124"/>
        <v>5.0143353180574657</v>
      </c>
      <c r="J523">
        <f t="shared" si="125"/>
        <v>8.0067425955924687</v>
      </c>
      <c r="K523">
        <f t="shared" si="126"/>
        <v>10.999149873127472</v>
      </c>
      <c r="L523">
        <f t="shared" si="127"/>
        <v>13.991557150662475</v>
      </c>
      <c r="M523">
        <f t="shared" si="128"/>
        <v>1.4335318057465685E-2</v>
      </c>
      <c r="N523">
        <f t="shared" si="129"/>
        <v>6.7425955924687031E-3</v>
      </c>
      <c r="O523">
        <f t="shared" si="130"/>
        <v>-8.5012687252827845E-4</v>
      </c>
      <c r="P523">
        <f t="shared" si="131"/>
        <v>-8.44284933752526E-3</v>
      </c>
      <c r="Q523">
        <f t="shared" si="132"/>
        <v>1.3210046778594731</v>
      </c>
      <c r="R523">
        <f t="shared" si="133"/>
        <v>1.6714286876755831</v>
      </c>
      <c r="S523">
        <f t="shared" si="134"/>
        <v>0.350424009816108</v>
      </c>
      <c r="T523">
        <f t="shared" si="135"/>
        <v>3.2296835976782553E-4</v>
      </c>
    </row>
    <row r="524" spans="6:20" x14ac:dyDescent="0.3">
      <c r="F524">
        <f t="shared" si="121"/>
        <v>1.3210046778594731</v>
      </c>
      <c r="G524">
        <f t="shared" si="122"/>
        <v>1.6714286876755831</v>
      </c>
      <c r="H524">
        <f t="shared" si="123"/>
        <v>0.350424009816108</v>
      </c>
      <c r="I524">
        <f t="shared" si="124"/>
        <v>5.0142860630267476</v>
      </c>
      <c r="J524">
        <f t="shared" si="125"/>
        <v>8.0067194285618033</v>
      </c>
      <c r="K524">
        <f t="shared" si="126"/>
        <v>10.99915279409686</v>
      </c>
      <c r="L524">
        <f t="shared" si="127"/>
        <v>13.991586159631916</v>
      </c>
      <c r="M524">
        <f t="shared" si="128"/>
        <v>1.428606302674762E-2</v>
      </c>
      <c r="N524">
        <f t="shared" si="129"/>
        <v>6.7194285618032978E-3</v>
      </c>
      <c r="O524">
        <f t="shared" si="130"/>
        <v>-8.4720590314013577E-4</v>
      </c>
      <c r="P524">
        <f t="shared" si="131"/>
        <v>-8.4138403680835694E-3</v>
      </c>
      <c r="Q524">
        <f t="shared" si="132"/>
        <v>1.32104703815463</v>
      </c>
      <c r="R524">
        <f t="shared" si="133"/>
        <v>1.6714123257441533</v>
      </c>
      <c r="S524">
        <f t="shared" si="134"/>
        <v>0.35036528758952135</v>
      </c>
      <c r="T524">
        <f t="shared" si="135"/>
        <v>3.2075278458329145E-4</v>
      </c>
    </row>
    <row r="525" spans="6:20" x14ac:dyDescent="0.3">
      <c r="F525">
        <f t="shared" si="121"/>
        <v>1.32104703815463</v>
      </c>
      <c r="G525">
        <f t="shared" si="122"/>
        <v>1.6714123257441533</v>
      </c>
      <c r="H525">
        <f t="shared" si="123"/>
        <v>0.35036528758952135</v>
      </c>
      <c r="I525">
        <f t="shared" si="124"/>
        <v>5.014236977232458</v>
      </c>
      <c r="J525">
        <f t="shared" si="125"/>
        <v>8.0066963411312422</v>
      </c>
      <c r="K525">
        <f t="shared" si="126"/>
        <v>10.999155705030025</v>
      </c>
      <c r="L525">
        <f t="shared" si="127"/>
        <v>13.991615068928809</v>
      </c>
      <c r="M525">
        <f t="shared" si="128"/>
        <v>1.4236977232457981E-2</v>
      </c>
      <c r="N525">
        <f t="shared" si="129"/>
        <v>6.6963411312421783E-3</v>
      </c>
      <c r="O525">
        <f t="shared" si="130"/>
        <v>-8.4429496997451281E-4</v>
      </c>
      <c r="P525">
        <f t="shared" si="131"/>
        <v>-8.384931071191204E-3</v>
      </c>
      <c r="Q525">
        <f t="shared" si="132"/>
        <v>1.3210892529031286</v>
      </c>
      <c r="R525">
        <f t="shared" si="133"/>
        <v>1.6713960200310394</v>
      </c>
      <c r="S525">
        <f t="shared" si="134"/>
        <v>0.35030676712790865</v>
      </c>
      <c r="T525">
        <f t="shared" si="135"/>
        <v>3.1855240832844457E-4</v>
      </c>
    </row>
    <row r="526" spans="6:20" x14ac:dyDescent="0.3">
      <c r="F526">
        <f t="shared" si="121"/>
        <v>1.3210892529031286</v>
      </c>
      <c r="G526">
        <f t="shared" si="122"/>
        <v>1.6713960200310394</v>
      </c>
      <c r="H526">
        <f t="shared" si="123"/>
        <v>0.35030676712790865</v>
      </c>
      <c r="I526">
        <f t="shared" si="124"/>
        <v>5.0141880600931161</v>
      </c>
      <c r="J526">
        <f t="shared" si="125"/>
        <v>8.006673333027285</v>
      </c>
      <c r="K526">
        <f t="shared" si="126"/>
        <v>10.999158605961453</v>
      </c>
      <c r="L526">
        <f t="shared" si="127"/>
        <v>13.991643878895621</v>
      </c>
      <c r="M526">
        <f t="shared" si="128"/>
        <v>1.4188060093116128E-2</v>
      </c>
      <c r="N526">
        <f t="shared" si="129"/>
        <v>6.6733330272850111E-3</v>
      </c>
      <c r="O526">
        <f t="shared" si="130"/>
        <v>-8.4139403854699424E-4</v>
      </c>
      <c r="P526">
        <f t="shared" si="131"/>
        <v>-8.3561211043789996E-3</v>
      </c>
      <c r="Q526">
        <f t="shared" si="132"/>
        <v>1.3211313226050561</v>
      </c>
      <c r="R526">
        <f t="shared" si="133"/>
        <v>1.6713797703430793</v>
      </c>
      <c r="S526">
        <f t="shared" si="134"/>
        <v>0.35024844773802127</v>
      </c>
      <c r="T526">
        <f t="shared" si="135"/>
        <v>3.1636712673807789E-4</v>
      </c>
    </row>
    <row r="527" spans="6:20" x14ac:dyDescent="0.3">
      <c r="F527">
        <f t="shared" si="121"/>
        <v>1.3211313226050561</v>
      </c>
      <c r="G527">
        <f t="shared" si="122"/>
        <v>1.6713797703430793</v>
      </c>
      <c r="H527">
        <f t="shared" si="123"/>
        <v>0.35024844773802127</v>
      </c>
      <c r="I527">
        <f t="shared" si="124"/>
        <v>5.0141393110292363</v>
      </c>
      <c r="J527">
        <f t="shared" si="125"/>
        <v>8.0066504039773712</v>
      </c>
      <c r="K527">
        <f t="shared" si="126"/>
        <v>10.999161496925506</v>
      </c>
      <c r="L527">
        <f t="shared" si="127"/>
        <v>13.991672589873641</v>
      </c>
      <c r="M527">
        <f t="shared" si="128"/>
        <v>1.4139311029236268E-2</v>
      </c>
      <c r="N527">
        <f t="shared" si="129"/>
        <v>6.6504039773711554E-3</v>
      </c>
      <c r="O527">
        <f t="shared" si="130"/>
        <v>-8.38503074493957E-4</v>
      </c>
      <c r="P527">
        <f t="shared" si="131"/>
        <v>-8.3274101263590694E-3</v>
      </c>
      <c r="Q527">
        <f t="shared" si="132"/>
        <v>1.3211732477587808</v>
      </c>
      <c r="R527">
        <f t="shared" si="133"/>
        <v>1.6713635764877752</v>
      </c>
      <c r="S527">
        <f t="shared" si="134"/>
        <v>0.35019032872899253</v>
      </c>
      <c r="T527">
        <f t="shared" si="135"/>
        <v>3.1419683626223978E-4</v>
      </c>
    </row>
    <row r="528" spans="6:20" x14ac:dyDescent="0.3">
      <c r="F528">
        <f t="shared" si="121"/>
        <v>1.3211732477587808</v>
      </c>
      <c r="G528">
        <f t="shared" si="122"/>
        <v>1.6713635764877752</v>
      </c>
      <c r="H528">
        <f t="shared" si="123"/>
        <v>0.35019032872899253</v>
      </c>
      <c r="I528">
        <f t="shared" si="124"/>
        <v>5.0140907294633239</v>
      </c>
      <c r="J528">
        <f t="shared" si="125"/>
        <v>8.0066275537098797</v>
      </c>
      <c r="K528">
        <f t="shared" si="126"/>
        <v>10.999164377956436</v>
      </c>
      <c r="L528">
        <f t="shared" si="127"/>
        <v>13.991701202202989</v>
      </c>
      <c r="M528">
        <f t="shared" si="128"/>
        <v>1.4090729463323903E-2</v>
      </c>
      <c r="N528">
        <f t="shared" si="129"/>
        <v>6.6275537098796633E-3</v>
      </c>
      <c r="O528">
        <f t="shared" si="130"/>
        <v>-8.3562204356368852E-4</v>
      </c>
      <c r="P528">
        <f t="shared" si="131"/>
        <v>-8.2987977970105931E-3</v>
      </c>
      <c r="Q528">
        <f t="shared" si="132"/>
        <v>1.321215028860959</v>
      </c>
      <c r="R528">
        <f t="shared" si="133"/>
        <v>1.6713474382732902</v>
      </c>
      <c r="S528">
        <f t="shared" si="134"/>
        <v>0.35013240941232937</v>
      </c>
      <c r="T528">
        <f t="shared" si="135"/>
        <v>3.1204143406128143E-4</v>
      </c>
    </row>
    <row r="529" spans="6:20" x14ac:dyDescent="0.3">
      <c r="F529">
        <f t="shared" si="121"/>
        <v>1.321215028860959</v>
      </c>
      <c r="G529">
        <f t="shared" si="122"/>
        <v>1.6713474382732902</v>
      </c>
      <c r="H529">
        <f t="shared" si="123"/>
        <v>0.35013240941232937</v>
      </c>
      <c r="I529">
        <f t="shared" si="124"/>
        <v>5.0140423148198687</v>
      </c>
      <c r="J529">
        <f t="shared" si="125"/>
        <v>8.0066047819541186</v>
      </c>
      <c r="K529">
        <f t="shared" si="126"/>
        <v>10.999167249088368</v>
      </c>
      <c r="L529">
        <f t="shared" si="127"/>
        <v>13.991729716222617</v>
      </c>
      <c r="M529">
        <f t="shared" si="128"/>
        <v>1.4042314819868729E-2</v>
      </c>
      <c r="N529">
        <f t="shared" si="129"/>
        <v>6.6047819541186215E-3</v>
      </c>
      <c r="O529">
        <f t="shared" si="130"/>
        <v>-8.3275091163237391E-4</v>
      </c>
      <c r="P529">
        <f t="shared" si="131"/>
        <v>-8.2702837773833693E-3</v>
      </c>
      <c r="Q529">
        <f t="shared" si="132"/>
        <v>1.3212566664065406</v>
      </c>
      <c r="R529">
        <f t="shared" si="133"/>
        <v>1.671331355508447</v>
      </c>
      <c r="S529">
        <f t="shared" si="134"/>
        <v>0.35007468910190453</v>
      </c>
      <c r="T529">
        <f t="shared" si="135"/>
        <v>3.09900818001031E-4</v>
      </c>
    </row>
    <row r="530" spans="6:20" x14ac:dyDescent="0.3">
      <c r="F530">
        <f t="shared" si="121"/>
        <v>1.3212566664065406</v>
      </c>
      <c r="G530">
        <f t="shared" si="122"/>
        <v>1.671331355508447</v>
      </c>
      <c r="H530">
        <f t="shared" si="123"/>
        <v>0.35007468910190453</v>
      </c>
      <c r="I530">
        <f t="shared" si="124"/>
        <v>5.0139940665253393</v>
      </c>
      <c r="J530">
        <f t="shared" si="125"/>
        <v>8.0065820884403269</v>
      </c>
      <c r="K530">
        <f t="shared" si="126"/>
        <v>10.999170110355314</v>
      </c>
      <c r="L530">
        <f t="shared" si="127"/>
        <v>13.9917581322703</v>
      </c>
      <c r="M530">
        <f t="shared" si="128"/>
        <v>1.3994066525339299E-2</v>
      </c>
      <c r="N530">
        <f t="shared" si="129"/>
        <v>6.5820884403269275E-3</v>
      </c>
      <c r="O530">
        <f t="shared" si="130"/>
        <v>-8.2988964468633242E-4</v>
      </c>
      <c r="P530">
        <f t="shared" si="131"/>
        <v>-8.2418677296995924E-3</v>
      </c>
      <c r="Q530">
        <f t="shared" si="132"/>
        <v>1.3212981608887748</v>
      </c>
      <c r="R530">
        <f t="shared" si="133"/>
        <v>1.6713153280027249</v>
      </c>
      <c r="S530">
        <f t="shared" si="134"/>
        <v>0.35001716711394815</v>
      </c>
      <c r="T530">
        <f t="shared" si="135"/>
        <v>3.0777488664812842E-4</v>
      </c>
    </row>
    <row r="531" spans="6:20" x14ac:dyDescent="0.3">
      <c r="F531">
        <f t="shared" si="121"/>
        <v>1.3212981608887748</v>
      </c>
      <c r="G531">
        <f t="shared" si="122"/>
        <v>1.6713153280027249</v>
      </c>
      <c r="H531">
        <f t="shared" si="123"/>
        <v>0.35001716711394815</v>
      </c>
      <c r="I531">
        <f t="shared" si="124"/>
        <v>5.0139459840081724</v>
      </c>
      <c r="J531">
        <f t="shared" si="125"/>
        <v>8.0065594728996725</v>
      </c>
      <c r="K531">
        <f t="shared" si="126"/>
        <v>10.999172961791173</v>
      </c>
      <c r="L531">
        <f t="shared" si="127"/>
        <v>13.991786450682673</v>
      </c>
      <c r="M531">
        <f t="shared" si="128"/>
        <v>1.3945984008172374E-2</v>
      </c>
      <c r="N531">
        <f t="shared" si="129"/>
        <v>6.5594728996725138E-3</v>
      </c>
      <c r="O531">
        <f t="shared" si="130"/>
        <v>-8.2703820882734647E-4</v>
      </c>
      <c r="P531">
        <f t="shared" si="131"/>
        <v>-8.2135493173272067E-3</v>
      </c>
      <c r="Q531">
        <f t="shared" si="132"/>
        <v>1.3213395127992162</v>
      </c>
      <c r="R531">
        <f t="shared" si="133"/>
        <v>1.6712993555662579</v>
      </c>
      <c r="S531">
        <f t="shared" si="134"/>
        <v>0.34995984276703967</v>
      </c>
      <c r="T531">
        <f t="shared" si="135"/>
        <v>3.0566353926476432E-4</v>
      </c>
    </row>
    <row r="532" spans="6:20" x14ac:dyDescent="0.3">
      <c r="F532">
        <f t="shared" si="121"/>
        <v>1.3213395127992162</v>
      </c>
      <c r="G532">
        <f t="shared" si="122"/>
        <v>1.6712993555662579</v>
      </c>
      <c r="H532">
        <f t="shared" si="123"/>
        <v>0.34995984276703967</v>
      </c>
      <c r="I532">
        <f t="shared" si="124"/>
        <v>5.0138980666987711</v>
      </c>
      <c r="J532">
        <f t="shared" si="125"/>
        <v>8.006536935064247</v>
      </c>
      <c r="K532">
        <f t="shared" si="126"/>
        <v>10.99917580342972</v>
      </c>
      <c r="L532">
        <f t="shared" si="127"/>
        <v>13.991814671795195</v>
      </c>
      <c r="M532">
        <f t="shared" si="128"/>
        <v>1.3898066698771139E-2</v>
      </c>
      <c r="N532">
        <f t="shared" si="129"/>
        <v>6.5369350642470181E-3</v>
      </c>
      <c r="O532">
        <f t="shared" si="130"/>
        <v>-8.2419657027976712E-4</v>
      </c>
      <c r="P532">
        <f t="shared" si="131"/>
        <v>-8.185328204804776E-3</v>
      </c>
      <c r="Q532">
        <f t="shared" si="132"/>
        <v>1.3213807226277301</v>
      </c>
      <c r="R532">
        <f t="shared" si="133"/>
        <v>1.6712834380098323</v>
      </c>
      <c r="S532">
        <f t="shared" si="134"/>
        <v>0.34990271538209999</v>
      </c>
      <c r="T532">
        <f t="shared" si="135"/>
        <v>3.0356667580450699E-4</v>
      </c>
    </row>
    <row r="533" spans="6:20" x14ac:dyDescent="0.3">
      <c r="F533">
        <f t="shared" si="121"/>
        <v>1.3213807226277301</v>
      </c>
      <c r="G533">
        <f t="shared" si="122"/>
        <v>1.6712834380098323</v>
      </c>
      <c r="H533">
        <f t="shared" si="123"/>
        <v>0.34990271538209999</v>
      </c>
      <c r="I533">
        <f t="shared" si="124"/>
        <v>5.0138503140294954</v>
      </c>
      <c r="J533">
        <f t="shared" si="125"/>
        <v>8.0065144746670569</v>
      </c>
      <c r="K533">
        <f t="shared" si="126"/>
        <v>10.99917863530462</v>
      </c>
      <c r="L533">
        <f t="shared" si="127"/>
        <v>13.991842795942182</v>
      </c>
      <c r="M533">
        <f t="shared" si="128"/>
        <v>1.3850314029495436E-2</v>
      </c>
      <c r="N533">
        <f t="shared" si="129"/>
        <v>6.514474667056902E-3</v>
      </c>
      <c r="O533">
        <f t="shared" si="130"/>
        <v>-8.213646953798559E-4</v>
      </c>
      <c r="P533">
        <f t="shared" si="131"/>
        <v>-8.1572040578183902E-3</v>
      </c>
      <c r="Q533">
        <f t="shared" si="132"/>
        <v>1.3214217908624992</v>
      </c>
      <c r="R533">
        <f t="shared" si="133"/>
        <v>1.6712675751448844</v>
      </c>
      <c r="S533">
        <f t="shared" si="134"/>
        <v>0.34984578428238322</v>
      </c>
      <c r="T533">
        <f t="shared" si="135"/>
        <v>3.0148419690706951E-4</v>
      </c>
    </row>
    <row r="534" spans="6:20" x14ac:dyDescent="0.3">
      <c r="F534">
        <f t="shared" si="121"/>
        <v>1.3214217908624992</v>
      </c>
      <c r="G534">
        <f t="shared" si="122"/>
        <v>1.6712675751448844</v>
      </c>
      <c r="H534">
        <f t="shared" si="123"/>
        <v>0.34984578428238322</v>
      </c>
      <c r="I534">
        <f t="shared" si="124"/>
        <v>5.0138027254346511</v>
      </c>
      <c r="J534">
        <f t="shared" si="125"/>
        <v>8.0064920914420341</v>
      </c>
      <c r="K534">
        <f t="shared" si="126"/>
        <v>10.999181457449419</v>
      </c>
      <c r="L534">
        <f t="shared" si="127"/>
        <v>13.991870823456804</v>
      </c>
      <c r="M534">
        <f t="shared" si="128"/>
        <v>1.3802725434651109E-2</v>
      </c>
      <c r="N534">
        <f t="shared" si="129"/>
        <v>6.4920914420341091E-3</v>
      </c>
      <c r="O534">
        <f t="shared" si="130"/>
        <v>-8.1854255058111391E-4</v>
      </c>
      <c r="P534">
        <f t="shared" si="131"/>
        <v>-8.129176543196337E-3</v>
      </c>
      <c r="Q534">
        <f t="shared" si="132"/>
        <v>1.3214627179900282</v>
      </c>
      <c r="R534">
        <f t="shared" si="133"/>
        <v>1.671251766783499</v>
      </c>
      <c r="S534">
        <f t="shared" si="134"/>
        <v>0.34978904879346867</v>
      </c>
      <c r="T534">
        <f t="shared" si="135"/>
        <v>2.9941600389366251E-4</v>
      </c>
    </row>
    <row r="535" spans="6:20" x14ac:dyDescent="0.3">
      <c r="F535">
        <f t="shared" si="121"/>
        <v>1.3214627179900282</v>
      </c>
      <c r="G535">
        <f t="shared" si="122"/>
        <v>1.671251766783499</v>
      </c>
      <c r="H535">
        <f t="shared" si="123"/>
        <v>0.34978904879346867</v>
      </c>
      <c r="I535">
        <f t="shared" si="124"/>
        <v>5.0137553003504944</v>
      </c>
      <c r="J535">
        <f t="shared" si="125"/>
        <v>8.0064697851240219</v>
      </c>
      <c r="K535">
        <f t="shared" si="126"/>
        <v>10.999184269897549</v>
      </c>
      <c r="L535">
        <f t="shared" si="127"/>
        <v>13.991898754671077</v>
      </c>
      <c r="M535">
        <f t="shared" si="128"/>
        <v>1.3755300350494437E-2</v>
      </c>
      <c r="N535">
        <f t="shared" si="129"/>
        <v>6.469785124021854E-3</v>
      </c>
      <c r="O535">
        <f t="shared" si="130"/>
        <v>-8.1573010245072908E-4</v>
      </c>
      <c r="P535">
        <f t="shared" si="131"/>
        <v>-8.1012453289233122E-3</v>
      </c>
      <c r="Q535">
        <f t="shared" si="132"/>
        <v>1.3215035044951509</v>
      </c>
      <c r="R535">
        <f t="shared" si="133"/>
        <v>1.6712360127384058</v>
      </c>
      <c r="S535">
        <f t="shared" si="134"/>
        <v>0.34973250824325297</v>
      </c>
      <c r="T535">
        <f t="shared" si="135"/>
        <v>2.973619987627729E-4</v>
      </c>
    </row>
    <row r="536" spans="6:20" x14ac:dyDescent="0.3">
      <c r="F536">
        <f t="shared" si="121"/>
        <v>1.3215035044951509</v>
      </c>
      <c r="G536">
        <f t="shared" si="122"/>
        <v>1.6712360127384058</v>
      </c>
      <c r="H536">
        <f t="shared" si="123"/>
        <v>0.34973250824325297</v>
      </c>
      <c r="I536">
        <f t="shared" si="124"/>
        <v>5.0137080382152153</v>
      </c>
      <c r="J536">
        <f t="shared" si="125"/>
        <v>8.0064475554487711</v>
      </c>
      <c r="K536">
        <f t="shared" si="126"/>
        <v>10.999187072682329</v>
      </c>
      <c r="L536">
        <f t="shared" si="127"/>
        <v>13.991926589915886</v>
      </c>
      <c r="M536">
        <f t="shared" si="128"/>
        <v>1.3708038215215268E-2</v>
      </c>
      <c r="N536">
        <f t="shared" si="129"/>
        <v>6.4475554487710696E-3</v>
      </c>
      <c r="O536">
        <f t="shared" si="130"/>
        <v>-8.1292731767135251E-4</v>
      </c>
      <c r="P536">
        <f t="shared" si="131"/>
        <v>-8.0734100841137746E-3</v>
      </c>
      <c r="Q536">
        <f t="shared" si="132"/>
        <v>1.3215441508610344</v>
      </c>
      <c r="R536">
        <f t="shared" si="133"/>
        <v>1.6712203128229783</v>
      </c>
      <c r="S536">
        <f t="shared" si="134"/>
        <v>0.34967616196194196</v>
      </c>
      <c r="T536">
        <f t="shared" si="135"/>
        <v>2.9532208418486599E-4</v>
      </c>
    </row>
    <row r="537" spans="6:20" x14ac:dyDescent="0.3">
      <c r="F537">
        <f t="shared" si="121"/>
        <v>1.3215441508610344</v>
      </c>
      <c r="G537">
        <f t="shared" si="122"/>
        <v>1.6712203128229783</v>
      </c>
      <c r="H537">
        <f t="shared" si="123"/>
        <v>0.34967616196194196</v>
      </c>
      <c r="I537">
        <f t="shared" si="124"/>
        <v>5.0136609384689335</v>
      </c>
      <c r="J537">
        <f t="shared" si="125"/>
        <v>8.0064254021529457</v>
      </c>
      <c r="K537">
        <f t="shared" si="126"/>
        <v>10.999189865836957</v>
      </c>
      <c r="L537">
        <f t="shared" si="127"/>
        <v>13.991954329520972</v>
      </c>
      <c r="M537">
        <f t="shared" si="128"/>
        <v>1.3660938468933459E-2</v>
      </c>
      <c r="N537">
        <f t="shared" si="129"/>
        <v>6.4254021529457361E-3</v>
      </c>
      <c r="O537">
        <f t="shared" si="130"/>
        <v>-8.1013416304287489E-4</v>
      </c>
      <c r="P537">
        <f t="shared" si="131"/>
        <v>-8.0456704790279332E-3</v>
      </c>
      <c r="Q537">
        <f t="shared" si="132"/>
        <v>1.3215846575691865</v>
      </c>
      <c r="R537">
        <f t="shared" si="133"/>
        <v>1.6712046668512315</v>
      </c>
      <c r="S537">
        <f t="shared" si="134"/>
        <v>0.3496200092820429</v>
      </c>
      <c r="T537">
        <f t="shared" si="135"/>
        <v>2.9329616349829646E-4</v>
      </c>
    </row>
    <row r="538" spans="6:20" x14ac:dyDescent="0.3">
      <c r="F538">
        <f t="shared" si="121"/>
        <v>1.3215846575691865</v>
      </c>
      <c r="G538">
        <f t="shared" si="122"/>
        <v>1.6712046668512315</v>
      </c>
      <c r="H538">
        <f t="shared" si="123"/>
        <v>0.3496200092820429</v>
      </c>
      <c r="I538">
        <f t="shared" si="124"/>
        <v>5.0136140005536918</v>
      </c>
      <c r="J538">
        <f t="shared" si="125"/>
        <v>8.0064033249741104</v>
      </c>
      <c r="K538">
        <f t="shared" si="126"/>
        <v>10.999192649394528</v>
      </c>
      <c r="L538">
        <f t="shared" si="127"/>
        <v>13.991981973814946</v>
      </c>
      <c r="M538">
        <f t="shared" si="128"/>
        <v>1.3614000553691774E-2</v>
      </c>
      <c r="N538">
        <f t="shared" si="129"/>
        <v>6.403324974110447E-3</v>
      </c>
      <c r="O538">
        <f t="shared" si="130"/>
        <v>-8.0735060547176829E-4</v>
      </c>
      <c r="P538">
        <f t="shared" si="131"/>
        <v>-8.0180261850539836E-3</v>
      </c>
      <c r="Q538">
        <f t="shared" si="132"/>
        <v>1.3216250250994601</v>
      </c>
      <c r="R538">
        <f t="shared" si="133"/>
        <v>1.6711890746378186</v>
      </c>
      <c r="S538">
        <f t="shared" si="134"/>
        <v>0.34956404953835651</v>
      </c>
      <c r="T538">
        <f t="shared" si="135"/>
        <v>2.9128414070435349E-4</v>
      </c>
    </row>
    <row r="539" spans="6:20" x14ac:dyDescent="0.3">
      <c r="F539">
        <f t="shared" si="121"/>
        <v>1.3216250250994601</v>
      </c>
      <c r="G539">
        <f t="shared" si="122"/>
        <v>1.6711890746378186</v>
      </c>
      <c r="H539">
        <f t="shared" si="123"/>
        <v>0.34956404953835651</v>
      </c>
      <c r="I539">
        <f t="shared" si="124"/>
        <v>5.0135672239134541</v>
      </c>
      <c r="J539">
        <f t="shared" si="125"/>
        <v>8.0063813236507322</v>
      </c>
      <c r="K539">
        <f t="shared" si="126"/>
        <v>10.999195423388011</v>
      </c>
      <c r="L539">
        <f t="shared" si="127"/>
        <v>13.992009523125292</v>
      </c>
      <c r="M539">
        <f t="shared" si="128"/>
        <v>1.3567223913454107E-2</v>
      </c>
      <c r="N539">
        <f t="shared" si="129"/>
        <v>6.3813236507321847E-3</v>
      </c>
      <c r="O539">
        <f t="shared" si="130"/>
        <v>-8.0457661198884978E-4</v>
      </c>
      <c r="P539">
        <f t="shared" si="131"/>
        <v>-7.9904768747081079E-3</v>
      </c>
      <c r="Q539">
        <f t="shared" si="132"/>
        <v>1.3216652539300595</v>
      </c>
      <c r="R539">
        <f t="shared" si="133"/>
        <v>1.6711735359980306</v>
      </c>
      <c r="S539">
        <f t="shared" si="134"/>
        <v>0.34950828206796908</v>
      </c>
      <c r="T539">
        <f t="shared" si="135"/>
        <v>2.8928592046299946E-4</v>
      </c>
    </row>
    <row r="540" spans="6:20" x14ac:dyDescent="0.3">
      <c r="F540">
        <f t="shared" si="121"/>
        <v>1.3216652539300595</v>
      </c>
      <c r="G540">
        <f t="shared" si="122"/>
        <v>1.6711735359980306</v>
      </c>
      <c r="H540">
        <f t="shared" si="123"/>
        <v>0.34950828206796908</v>
      </c>
      <c r="I540">
        <f t="shared" si="124"/>
        <v>5.0135206079940904</v>
      </c>
      <c r="J540">
        <f t="shared" si="125"/>
        <v>8.0063593979221803</v>
      </c>
      <c r="K540">
        <f t="shared" si="126"/>
        <v>10.99919818785027</v>
      </c>
      <c r="L540">
        <f t="shared" si="127"/>
        <v>13.99203697777836</v>
      </c>
      <c r="M540">
        <f t="shared" si="128"/>
        <v>1.3520607994090383E-2</v>
      </c>
      <c r="N540">
        <f t="shared" si="129"/>
        <v>6.359397922180321E-3</v>
      </c>
      <c r="O540">
        <f t="shared" si="130"/>
        <v>-8.0181214972974146E-4</v>
      </c>
      <c r="P540">
        <f t="shared" si="131"/>
        <v>-7.9630222216398039E-3</v>
      </c>
      <c r="Q540">
        <f t="shared" si="132"/>
        <v>1.321705344537546</v>
      </c>
      <c r="R540">
        <f t="shared" si="133"/>
        <v>1.6711580507477926</v>
      </c>
      <c r="S540">
        <f t="shared" si="134"/>
        <v>0.34945270621024455</v>
      </c>
      <c r="T540">
        <f t="shared" si="135"/>
        <v>2.8730140808827569E-4</v>
      </c>
    </row>
    <row r="541" spans="6:20" x14ac:dyDescent="0.3">
      <c r="F541">
        <f t="shared" si="121"/>
        <v>1.321705344537546</v>
      </c>
      <c r="G541">
        <f t="shared" si="122"/>
        <v>1.6711580507477926</v>
      </c>
      <c r="H541">
        <f t="shared" si="123"/>
        <v>0.34945270621024455</v>
      </c>
      <c r="I541">
        <f t="shared" si="124"/>
        <v>5.0134741522433757</v>
      </c>
      <c r="J541">
        <f t="shared" si="125"/>
        <v>8.0063375475287142</v>
      </c>
      <c r="K541">
        <f t="shared" si="126"/>
        <v>10.999200942814054</v>
      </c>
      <c r="L541">
        <f t="shared" si="127"/>
        <v>13.992064338099391</v>
      </c>
      <c r="M541">
        <f t="shared" si="128"/>
        <v>1.347415224337567E-2</v>
      </c>
      <c r="N541">
        <f t="shared" si="129"/>
        <v>6.3375475287141825E-3</v>
      </c>
      <c r="O541">
        <f t="shared" si="130"/>
        <v>-7.9905718594552866E-4</v>
      </c>
      <c r="P541">
        <f t="shared" si="131"/>
        <v>-7.9356619006087925E-3</v>
      </c>
      <c r="Q541">
        <f t="shared" si="132"/>
        <v>1.3217452973968433</v>
      </c>
      <c r="R541">
        <f t="shared" si="133"/>
        <v>1.6711426187036622</v>
      </c>
      <c r="S541">
        <f t="shared" si="134"/>
        <v>0.34939732130681689</v>
      </c>
      <c r="T541">
        <f t="shared" si="135"/>
        <v>2.8533050954356195E-4</v>
      </c>
    </row>
    <row r="542" spans="6:20" x14ac:dyDescent="0.3">
      <c r="F542">
        <f t="shared" si="121"/>
        <v>1.3217452973968433</v>
      </c>
      <c r="G542">
        <f t="shared" si="122"/>
        <v>1.6711426187036622</v>
      </c>
      <c r="H542">
        <f t="shared" si="123"/>
        <v>0.34939732130681689</v>
      </c>
      <c r="I542">
        <f t="shared" si="124"/>
        <v>5.0134278561109848</v>
      </c>
      <c r="J542">
        <f t="shared" si="125"/>
        <v>8.0063157722114902</v>
      </c>
      <c r="K542">
        <f t="shared" si="126"/>
        <v>10.999203688311997</v>
      </c>
      <c r="L542">
        <f t="shared" si="127"/>
        <v>13.992091604412501</v>
      </c>
      <c r="M542">
        <f t="shared" si="128"/>
        <v>1.3427856110984848E-2</v>
      </c>
      <c r="N542">
        <f t="shared" si="129"/>
        <v>6.315772211490156E-3</v>
      </c>
      <c r="O542">
        <f t="shared" si="130"/>
        <v>-7.9631168800275987E-4</v>
      </c>
      <c r="P542">
        <f t="shared" si="131"/>
        <v>-7.9083955874992284E-3</v>
      </c>
      <c r="Q542">
        <f t="shared" si="132"/>
        <v>1.3217851129812435</v>
      </c>
      <c r="R542">
        <f t="shared" si="133"/>
        <v>1.6711272396828276</v>
      </c>
      <c r="S542">
        <f t="shared" si="134"/>
        <v>0.34934212670158205</v>
      </c>
      <c r="T542">
        <f t="shared" si="135"/>
        <v>2.8337313143757145E-4</v>
      </c>
    </row>
    <row r="543" spans="6:20" x14ac:dyDescent="0.3">
      <c r="F543">
        <f t="shared" si="121"/>
        <v>1.3217851129812435</v>
      </c>
      <c r="G543">
        <f t="shared" si="122"/>
        <v>1.6711272396828276</v>
      </c>
      <c r="H543">
        <f t="shared" si="123"/>
        <v>0.34934212670158205</v>
      </c>
      <c r="I543">
        <f t="shared" si="124"/>
        <v>5.0133817190484802</v>
      </c>
      <c r="J543">
        <f t="shared" si="125"/>
        <v>8.0062940717125528</v>
      </c>
      <c r="K543">
        <f t="shared" si="126"/>
        <v>10.999206424376624</v>
      </c>
      <c r="L543">
        <f t="shared" si="127"/>
        <v>13.992118777040695</v>
      </c>
      <c r="M543">
        <f t="shared" si="128"/>
        <v>1.3381719048480178E-2</v>
      </c>
      <c r="N543">
        <f t="shared" si="129"/>
        <v>6.2940717125528067E-3</v>
      </c>
      <c r="O543">
        <f t="shared" si="130"/>
        <v>-7.9357562337634135E-4</v>
      </c>
      <c r="P543">
        <f t="shared" si="131"/>
        <v>-7.8812229593054894E-3</v>
      </c>
      <c r="Q543">
        <f t="shared" si="132"/>
        <v>1.3218247917624122</v>
      </c>
      <c r="R543">
        <f t="shared" si="133"/>
        <v>1.6711119135031047</v>
      </c>
      <c r="S543">
        <f t="shared" si="134"/>
        <v>0.34928712174069027</v>
      </c>
      <c r="T543">
        <f t="shared" si="135"/>
        <v>2.8142918101951582E-4</v>
      </c>
    </row>
    <row r="544" spans="6:20" x14ac:dyDescent="0.3">
      <c r="F544">
        <f t="shared" si="121"/>
        <v>1.3218247917624122</v>
      </c>
      <c r="G544">
        <f t="shared" si="122"/>
        <v>1.6711119135031047</v>
      </c>
      <c r="H544">
        <f t="shared" si="123"/>
        <v>0.34928712174069027</v>
      </c>
      <c r="I544">
        <f t="shared" si="124"/>
        <v>5.0133357405093113</v>
      </c>
      <c r="J544">
        <f t="shared" si="125"/>
        <v>8.0062724457748295</v>
      </c>
      <c r="K544">
        <f t="shared" si="126"/>
        <v>10.999209151040347</v>
      </c>
      <c r="L544">
        <f t="shared" si="127"/>
        <v>13.992145856305864</v>
      </c>
      <c r="M544">
        <f t="shared" si="128"/>
        <v>1.33357405093113E-2</v>
      </c>
      <c r="N544">
        <f t="shared" si="129"/>
        <v>6.2724457748295492E-3</v>
      </c>
      <c r="O544">
        <f t="shared" si="130"/>
        <v>-7.9084895965308988E-4</v>
      </c>
      <c r="P544">
        <f t="shared" si="131"/>
        <v>-7.854143694135729E-3</v>
      </c>
      <c r="Q544">
        <f t="shared" si="132"/>
        <v>1.3218643342103948</v>
      </c>
      <c r="R544">
        <f t="shared" si="133"/>
        <v>1.6710966399829357</v>
      </c>
      <c r="S544">
        <f t="shared" si="134"/>
        <v>0.3492323057725385</v>
      </c>
      <c r="T544">
        <f t="shared" si="135"/>
        <v>2.7949856617497988E-4</v>
      </c>
    </row>
    <row r="545" spans="6:20" x14ac:dyDescent="0.3">
      <c r="F545">
        <f t="shared" si="121"/>
        <v>1.3218643342103948</v>
      </c>
      <c r="G545">
        <f t="shared" si="122"/>
        <v>1.6710966399829357</v>
      </c>
      <c r="H545">
        <f t="shared" si="123"/>
        <v>0.3492323057725385</v>
      </c>
      <c r="I545">
        <f t="shared" si="124"/>
        <v>5.0132899199488046</v>
      </c>
      <c r="J545">
        <f t="shared" si="125"/>
        <v>8.006250894142136</v>
      </c>
      <c r="K545">
        <f t="shared" si="126"/>
        <v>10.999211868335465</v>
      </c>
      <c r="L545">
        <f t="shared" si="127"/>
        <v>13.992172842528795</v>
      </c>
      <c r="M545">
        <f t="shared" si="128"/>
        <v>1.3289919948804574E-2</v>
      </c>
      <c r="N545">
        <f t="shared" si="129"/>
        <v>6.2508941421359765E-3</v>
      </c>
      <c r="O545">
        <f t="shared" si="130"/>
        <v>-7.8813166453528538E-4</v>
      </c>
      <c r="P545">
        <f t="shared" si="131"/>
        <v>-7.8271574712047709E-3</v>
      </c>
      <c r="Q545">
        <f t="shared" si="132"/>
        <v>1.3219037407936216</v>
      </c>
      <c r="R545">
        <f t="shared" si="133"/>
        <v>1.6710814189413865</v>
      </c>
      <c r="S545">
        <f t="shared" si="134"/>
        <v>0.34917767814776252</v>
      </c>
      <c r="T545">
        <f t="shared" si="135"/>
        <v>2.7758119542150347E-4</v>
      </c>
    </row>
    <row r="546" spans="6:20" x14ac:dyDescent="0.3">
      <c r="F546">
        <f t="shared" si="121"/>
        <v>1.3219037407936216</v>
      </c>
      <c r="G546">
        <f t="shared" si="122"/>
        <v>1.6710814189413865</v>
      </c>
      <c r="H546">
        <f t="shared" si="123"/>
        <v>0.34917767814776252</v>
      </c>
      <c r="I546">
        <f t="shared" si="124"/>
        <v>5.0132442568241578</v>
      </c>
      <c r="J546">
        <f t="shared" si="125"/>
        <v>8.0062294165591652</v>
      </c>
      <c r="K546">
        <f t="shared" si="126"/>
        <v>10.999214576294174</v>
      </c>
      <c r="L546">
        <f t="shared" si="127"/>
        <v>13.992199736029184</v>
      </c>
      <c r="M546">
        <f t="shared" si="128"/>
        <v>1.3244256824157752E-2</v>
      </c>
      <c r="N546">
        <f t="shared" si="129"/>
        <v>6.2294165591652018E-3</v>
      </c>
      <c r="O546">
        <f t="shared" si="130"/>
        <v>-7.8542370582646015E-4</v>
      </c>
      <c r="P546">
        <f t="shared" si="131"/>
        <v>-7.8002639708163457E-3</v>
      </c>
      <c r="Q546">
        <f t="shared" si="132"/>
        <v>1.3219430119789128</v>
      </c>
      <c r="R546">
        <f t="shared" si="133"/>
        <v>1.6710662501981444</v>
      </c>
      <c r="S546">
        <f t="shared" si="134"/>
        <v>0.34912323821922914</v>
      </c>
      <c r="T546">
        <f t="shared" si="135"/>
        <v>2.7567697790394059E-4</v>
      </c>
    </row>
    <row r="547" spans="6:20" x14ac:dyDescent="0.3">
      <c r="F547">
        <f t="shared" si="121"/>
        <v>1.3219430119789128</v>
      </c>
      <c r="G547">
        <f t="shared" si="122"/>
        <v>1.6710662501981444</v>
      </c>
      <c r="H547">
        <f t="shared" si="123"/>
        <v>0.34912323821922914</v>
      </c>
      <c r="I547">
        <f t="shared" si="124"/>
        <v>5.0131987505944302</v>
      </c>
      <c r="J547">
        <f t="shared" si="125"/>
        <v>8.0062080127714879</v>
      </c>
      <c r="K547">
        <f t="shared" si="126"/>
        <v>10.999217274948546</v>
      </c>
      <c r="L547">
        <f t="shared" si="127"/>
        <v>13.992226537125601</v>
      </c>
      <c r="M547">
        <f t="shared" si="128"/>
        <v>1.3198750594430209E-2</v>
      </c>
      <c r="N547">
        <f t="shared" si="129"/>
        <v>6.2080127714878586E-3</v>
      </c>
      <c r="O547">
        <f t="shared" si="130"/>
        <v>-7.8272505145449145E-4</v>
      </c>
      <c r="P547">
        <f t="shared" si="131"/>
        <v>-7.7734628743986178E-3</v>
      </c>
      <c r="Q547">
        <f t="shared" si="132"/>
        <v>1.3219821482314855</v>
      </c>
      <c r="R547">
        <f t="shared" si="133"/>
        <v>1.6710511335735168</v>
      </c>
      <c r="S547">
        <f t="shared" si="134"/>
        <v>0.34906898534202879</v>
      </c>
      <c r="T547">
        <f t="shared" si="135"/>
        <v>2.7378582339075621E-4</v>
      </c>
    </row>
    <row r="548" spans="6:20" x14ac:dyDescent="0.3">
      <c r="F548">
        <f t="shared" si="121"/>
        <v>1.3219821482314855</v>
      </c>
      <c r="G548">
        <f t="shared" si="122"/>
        <v>1.6710511335735168</v>
      </c>
      <c r="H548">
        <f t="shared" si="123"/>
        <v>0.34906898534202879</v>
      </c>
      <c r="I548">
        <f t="shared" si="124"/>
        <v>5.0131534007205474</v>
      </c>
      <c r="J548">
        <f t="shared" si="125"/>
        <v>8.0061866825255503</v>
      </c>
      <c r="K548">
        <f t="shared" si="126"/>
        <v>10.999219964330553</v>
      </c>
      <c r="L548">
        <f t="shared" si="127"/>
        <v>13.992253246135554</v>
      </c>
      <c r="M548">
        <f t="shared" si="128"/>
        <v>1.3153400720547381E-2</v>
      </c>
      <c r="N548">
        <f t="shared" si="129"/>
        <v>6.1866825255503244E-3</v>
      </c>
      <c r="O548">
        <f t="shared" si="130"/>
        <v>-7.8003566944673253E-4</v>
      </c>
      <c r="P548">
        <f t="shared" si="131"/>
        <v>-7.7467538644455658E-3</v>
      </c>
      <c r="Q548">
        <f t="shared" si="132"/>
        <v>1.3220211500149579</v>
      </c>
      <c r="R548">
        <f t="shared" si="133"/>
        <v>1.671036068888428</v>
      </c>
      <c r="S548">
        <f t="shared" si="134"/>
        <v>0.34901491887346775</v>
      </c>
      <c r="T548">
        <f t="shared" si="135"/>
        <v>2.7190764226915761E-4</v>
      </c>
    </row>
    <row r="549" spans="6:20" x14ac:dyDescent="0.3">
      <c r="F549">
        <f t="shared" si="121"/>
        <v>1.3220211500149579</v>
      </c>
      <c r="G549">
        <f t="shared" si="122"/>
        <v>1.671036068888428</v>
      </c>
      <c r="H549">
        <f t="shared" si="123"/>
        <v>0.34901491887346775</v>
      </c>
      <c r="I549">
        <f t="shared" si="124"/>
        <v>5.0131082066652812</v>
      </c>
      <c r="J549">
        <f t="shared" si="125"/>
        <v>8.0061654255686676</v>
      </c>
      <c r="K549">
        <f t="shared" si="126"/>
        <v>10.999222644472054</v>
      </c>
      <c r="L549">
        <f t="shared" si="127"/>
        <v>13.99227986337544</v>
      </c>
      <c r="M549">
        <f t="shared" si="128"/>
        <v>1.310820666528123E-2</v>
      </c>
      <c r="N549">
        <f t="shared" si="129"/>
        <v>6.1654255686676152E-3</v>
      </c>
      <c r="O549">
        <f t="shared" si="130"/>
        <v>-7.7735552794599982E-4</v>
      </c>
      <c r="P549">
        <f t="shared" si="131"/>
        <v>-7.7201366245596148E-3</v>
      </c>
      <c r="Q549">
        <f t="shared" si="132"/>
        <v>1.3220600177913553</v>
      </c>
      <c r="R549">
        <f t="shared" si="133"/>
        <v>1.6710210559644181</v>
      </c>
      <c r="S549">
        <f t="shared" si="134"/>
        <v>0.34896103817306051</v>
      </c>
      <c r="T549">
        <f t="shared" si="135"/>
        <v>2.7004234554119859E-4</v>
      </c>
    </row>
    <row r="550" spans="6:20" x14ac:dyDescent="0.3">
      <c r="F550">
        <f t="shared" si="121"/>
        <v>1.3220600177913553</v>
      </c>
      <c r="G550">
        <f t="shared" si="122"/>
        <v>1.6710210559644181</v>
      </c>
      <c r="H550">
        <f t="shared" si="123"/>
        <v>0.34896103817306051</v>
      </c>
      <c r="I550">
        <f t="shared" si="124"/>
        <v>5.013063167893252</v>
      </c>
      <c r="J550">
        <f t="shared" si="125"/>
        <v>8.0061442416490252</v>
      </c>
      <c r="K550">
        <f t="shared" si="126"/>
        <v>10.999225315404798</v>
      </c>
      <c r="L550">
        <f t="shared" si="127"/>
        <v>13.992306389160573</v>
      </c>
      <c r="M550">
        <f t="shared" si="128"/>
        <v>1.3063167893252015E-2</v>
      </c>
      <c r="N550">
        <f t="shared" si="129"/>
        <v>6.1442416490251617E-3</v>
      </c>
      <c r="O550">
        <f t="shared" si="130"/>
        <v>-7.746845952016912E-4</v>
      </c>
      <c r="P550">
        <f t="shared" si="131"/>
        <v>-7.6936108394267677E-3</v>
      </c>
      <c r="Q550">
        <f t="shared" si="132"/>
        <v>1.3220987520211154</v>
      </c>
      <c r="R550">
        <f t="shared" si="133"/>
        <v>1.6710060946236398</v>
      </c>
      <c r="S550">
        <f t="shared" si="134"/>
        <v>0.34890734260252226</v>
      </c>
      <c r="T550">
        <f t="shared" si="135"/>
        <v>2.6818984481949355E-4</v>
      </c>
    </row>
    <row r="551" spans="6:20" x14ac:dyDescent="0.3">
      <c r="F551">
        <f t="shared" si="121"/>
        <v>1.3220987520211154</v>
      </c>
      <c r="G551">
        <f t="shared" si="122"/>
        <v>1.6710060946236398</v>
      </c>
      <c r="H551">
        <f t="shared" si="123"/>
        <v>0.34890734260252226</v>
      </c>
      <c r="I551">
        <f t="shared" si="124"/>
        <v>5.0130182838709167</v>
      </c>
      <c r="J551">
        <f t="shared" si="125"/>
        <v>8.0061231305156735</v>
      </c>
      <c r="K551">
        <f t="shared" si="126"/>
        <v>10.999227977160428</v>
      </c>
      <c r="L551">
        <f t="shared" si="127"/>
        <v>13.992332823805182</v>
      </c>
      <c r="M551">
        <f t="shared" si="128"/>
        <v>1.3018283870916747E-2</v>
      </c>
      <c r="N551">
        <f t="shared" si="129"/>
        <v>6.1231305156734805E-3</v>
      </c>
      <c r="O551">
        <f t="shared" si="130"/>
        <v>-7.7202283957156226E-4</v>
      </c>
      <c r="P551">
        <f t="shared" si="131"/>
        <v>-7.6671761948183814E-3</v>
      </c>
      <c r="Q551">
        <f t="shared" si="132"/>
        <v>1.322137353163094</v>
      </c>
      <c r="R551">
        <f t="shared" si="133"/>
        <v>1.6709911846888574</v>
      </c>
      <c r="S551">
        <f t="shared" si="134"/>
        <v>0.34885383152576127</v>
      </c>
      <c r="T551">
        <f t="shared" si="135"/>
        <v>2.6635005232295272E-4</v>
      </c>
    </row>
    <row r="552" spans="6:20" x14ac:dyDescent="0.3">
      <c r="F552">
        <f t="shared" si="121"/>
        <v>1.322137353163094</v>
      </c>
      <c r="G552">
        <f t="shared" si="122"/>
        <v>1.6709911846888574</v>
      </c>
      <c r="H552">
        <f t="shared" si="123"/>
        <v>0.34885383152576127</v>
      </c>
      <c r="I552">
        <f t="shared" si="124"/>
        <v>5.0129735540665701</v>
      </c>
      <c r="J552">
        <f t="shared" si="125"/>
        <v>8.0061020919185228</v>
      </c>
      <c r="K552">
        <f t="shared" si="126"/>
        <v>10.999230629770473</v>
      </c>
      <c r="L552">
        <f t="shared" si="127"/>
        <v>13.992359167622425</v>
      </c>
      <c r="M552">
        <f t="shared" si="128"/>
        <v>1.2973554066570081E-2</v>
      </c>
      <c r="N552">
        <f t="shared" si="129"/>
        <v>6.102091918522845E-3</v>
      </c>
      <c r="O552">
        <f t="shared" si="130"/>
        <v>-7.6937022952705547E-4</v>
      </c>
      <c r="P552">
        <f t="shared" si="131"/>
        <v>-7.6408323775751796E-3</v>
      </c>
      <c r="Q552">
        <f t="shared" si="132"/>
        <v>1.3221758216745703</v>
      </c>
      <c r="R552">
        <f t="shared" si="133"/>
        <v>1.6709763259834438</v>
      </c>
      <c r="S552">
        <f t="shared" si="134"/>
        <v>0.34880050430887133</v>
      </c>
      <c r="T552">
        <f t="shared" si="135"/>
        <v>2.6452288087260262E-4</v>
      </c>
    </row>
    <row r="553" spans="6:20" x14ac:dyDescent="0.3">
      <c r="F553">
        <f t="shared" si="121"/>
        <v>1.3221758216745703</v>
      </c>
      <c r="G553">
        <f t="shared" si="122"/>
        <v>1.6709763259834438</v>
      </c>
      <c r="H553">
        <f t="shared" si="123"/>
        <v>0.34880050430887133</v>
      </c>
      <c r="I553">
        <f t="shared" si="124"/>
        <v>5.0129289779503292</v>
      </c>
      <c r="J553">
        <f t="shared" si="125"/>
        <v>8.0060811256083433</v>
      </c>
      <c r="K553">
        <f t="shared" si="126"/>
        <v>10.999233273266357</v>
      </c>
      <c r="L553">
        <f t="shared" si="127"/>
        <v>13.992385420924371</v>
      </c>
      <c r="M553">
        <f t="shared" si="128"/>
        <v>1.2928977950329212E-2</v>
      </c>
      <c r="N553">
        <f t="shared" si="129"/>
        <v>6.0811256083432852E-3</v>
      </c>
      <c r="O553">
        <f t="shared" si="130"/>
        <v>-7.6672673364264199E-4</v>
      </c>
      <c r="P553">
        <f t="shared" si="131"/>
        <v>-7.6145790756285692E-3</v>
      </c>
      <c r="Q553">
        <f t="shared" si="132"/>
        <v>1.3222141580112523</v>
      </c>
      <c r="R553">
        <f t="shared" si="133"/>
        <v>1.6709615183313788</v>
      </c>
      <c r="S553">
        <f t="shared" si="134"/>
        <v>0.34874736032012432</v>
      </c>
      <c r="T553">
        <f t="shared" si="135"/>
        <v>2.627082438876302E-4</v>
      </c>
    </row>
    <row r="554" spans="6:20" x14ac:dyDescent="0.3">
      <c r="F554">
        <f t="shared" si="121"/>
        <v>1.3222141580112523</v>
      </c>
      <c r="G554">
        <f t="shared" si="122"/>
        <v>1.6709615183313788</v>
      </c>
      <c r="H554">
        <f t="shared" si="123"/>
        <v>0.34874736032012432</v>
      </c>
      <c r="I554">
        <f t="shared" si="124"/>
        <v>5.0128845549941348</v>
      </c>
      <c r="J554">
        <f t="shared" si="125"/>
        <v>8.0060602313367646</v>
      </c>
      <c r="K554">
        <f t="shared" si="126"/>
        <v>10.999235907679395</v>
      </c>
      <c r="L554">
        <f t="shared" si="127"/>
        <v>13.992411584022026</v>
      </c>
      <c r="M554">
        <f t="shared" si="128"/>
        <v>1.2884554994134767E-2</v>
      </c>
      <c r="N554">
        <f t="shared" si="129"/>
        <v>6.0602313367645877E-3</v>
      </c>
      <c r="O554">
        <f t="shared" si="130"/>
        <v>-7.6409232060470345E-4</v>
      </c>
      <c r="P554">
        <f t="shared" si="131"/>
        <v>-7.5884159779739946E-3</v>
      </c>
      <c r="Q554">
        <f t="shared" si="132"/>
        <v>1.3222523626272826</v>
      </c>
      <c r="R554">
        <f t="shared" si="133"/>
        <v>1.6709467615572475</v>
      </c>
      <c r="S554">
        <f t="shared" si="134"/>
        <v>0.34869439892996273</v>
      </c>
      <c r="T554">
        <f t="shared" si="135"/>
        <v>2.6090605538116475E-4</v>
      </c>
    </row>
    <row r="555" spans="6:20" x14ac:dyDescent="0.3">
      <c r="F555">
        <f t="shared" si="121"/>
        <v>1.3222523626272826</v>
      </c>
      <c r="G555">
        <f t="shared" si="122"/>
        <v>1.6709467615572475</v>
      </c>
      <c r="H555">
        <f t="shared" si="123"/>
        <v>0.34869439892996273</v>
      </c>
      <c r="I555">
        <f t="shared" si="124"/>
        <v>5.012840284671741</v>
      </c>
      <c r="J555">
        <f t="shared" si="125"/>
        <v>8.006039408856271</v>
      </c>
      <c r="K555">
        <f t="shared" si="126"/>
        <v>10.999238533040801</v>
      </c>
      <c r="L555">
        <f t="shared" si="127"/>
        <v>13.992437657225331</v>
      </c>
      <c r="M555">
        <f t="shared" si="128"/>
        <v>1.2840284671741031E-2</v>
      </c>
      <c r="N555">
        <f t="shared" si="129"/>
        <v>6.0394088562709669E-3</v>
      </c>
      <c r="O555">
        <f t="shared" si="130"/>
        <v>-7.6146695919909746E-4</v>
      </c>
      <c r="P555">
        <f t="shared" si="131"/>
        <v>-7.5623427746691618E-3</v>
      </c>
      <c r="Q555">
        <f t="shared" si="132"/>
        <v>1.3222904359752425</v>
      </c>
      <c r="R555">
        <f t="shared" si="133"/>
        <v>1.6709320554862368</v>
      </c>
      <c r="S555">
        <f t="shared" si="134"/>
        <v>0.34864161951099204</v>
      </c>
      <c r="T555">
        <f t="shared" si="135"/>
        <v>2.5911622995609468E-4</v>
      </c>
    </row>
    <row r="556" spans="6:20" x14ac:dyDescent="0.3">
      <c r="F556">
        <f t="shared" si="121"/>
        <v>1.3222904359752425</v>
      </c>
      <c r="G556">
        <f t="shared" si="122"/>
        <v>1.6709320554862368</v>
      </c>
      <c r="H556">
        <f t="shared" si="123"/>
        <v>0.34864161951099204</v>
      </c>
      <c r="I556">
        <f t="shared" si="124"/>
        <v>5.012796166458708</v>
      </c>
      <c r="J556">
        <f t="shared" si="125"/>
        <v>8.0060186579201886</v>
      </c>
      <c r="K556">
        <f t="shared" si="126"/>
        <v>10.999241149381668</v>
      </c>
      <c r="L556">
        <f t="shared" si="127"/>
        <v>13.992463640843148</v>
      </c>
      <c r="M556">
        <f t="shared" si="128"/>
        <v>1.2796166458707958E-2</v>
      </c>
      <c r="N556">
        <f t="shared" si="129"/>
        <v>6.0186579201886303E-3</v>
      </c>
      <c r="O556">
        <f t="shared" si="130"/>
        <v>-7.5885061833247391E-4</v>
      </c>
      <c r="P556">
        <f t="shared" si="131"/>
        <v>-7.5363591568518018E-3</v>
      </c>
      <c r="Q556">
        <f t="shared" si="132"/>
        <v>1.322328378506159</v>
      </c>
      <c r="R556">
        <f t="shared" si="133"/>
        <v>1.6709173999441349</v>
      </c>
      <c r="S556">
        <f t="shared" si="134"/>
        <v>0.34858902143797349</v>
      </c>
      <c r="T556">
        <f t="shared" si="135"/>
        <v>2.573386828012195E-4</v>
      </c>
    </row>
    <row r="557" spans="6:20" x14ac:dyDescent="0.3">
      <c r="F557">
        <f t="shared" si="121"/>
        <v>1.322328378506159</v>
      </c>
      <c r="G557">
        <f t="shared" si="122"/>
        <v>1.6709173999441349</v>
      </c>
      <c r="H557">
        <f t="shared" si="123"/>
        <v>0.34858902143797349</v>
      </c>
      <c r="I557">
        <f t="shared" si="124"/>
        <v>5.0127521998324021</v>
      </c>
      <c r="J557">
        <f t="shared" si="125"/>
        <v>8.0059979782826964</v>
      </c>
      <c r="K557">
        <f t="shared" si="126"/>
        <v>10.999243756732991</v>
      </c>
      <c r="L557">
        <f t="shared" si="127"/>
        <v>13.992489535183283</v>
      </c>
      <c r="M557">
        <f t="shared" si="128"/>
        <v>1.2752199832402056E-2</v>
      </c>
      <c r="N557">
        <f t="shared" si="129"/>
        <v>5.9979782826964367E-3</v>
      </c>
      <c r="O557">
        <f t="shared" si="130"/>
        <v>-7.5624326700918232E-4</v>
      </c>
      <c r="P557">
        <f t="shared" si="131"/>
        <v>-7.5104648167165777E-3</v>
      </c>
      <c r="Q557">
        <f t="shared" si="132"/>
        <v>1.3223661906695094</v>
      </c>
      <c r="R557">
        <f t="shared" si="133"/>
        <v>1.6709027947573285</v>
      </c>
      <c r="S557">
        <f t="shared" si="134"/>
        <v>0.34853660408781661</v>
      </c>
      <c r="T557">
        <f t="shared" si="135"/>
        <v>2.5557332968724743E-4</v>
      </c>
    </row>
    <row r="558" spans="6:20" x14ac:dyDescent="0.3">
      <c r="F558">
        <f t="shared" si="121"/>
        <v>1.3223661906695094</v>
      </c>
      <c r="G558">
        <f t="shared" si="122"/>
        <v>1.6709027947573285</v>
      </c>
      <c r="H558">
        <f t="shared" si="123"/>
        <v>0.34853660408781661</v>
      </c>
      <c r="I558">
        <f t="shared" si="124"/>
        <v>5.0127083842719831</v>
      </c>
      <c r="J558">
        <f t="shared" si="125"/>
        <v>8.0059773696988223</v>
      </c>
      <c r="K558">
        <f t="shared" si="126"/>
        <v>10.99924635512566</v>
      </c>
      <c r="L558">
        <f t="shared" si="127"/>
        <v>13.992515340552499</v>
      </c>
      <c r="M558">
        <f t="shared" si="128"/>
        <v>1.2708384271983064E-2</v>
      </c>
      <c r="N558">
        <f t="shared" si="129"/>
        <v>5.9773696988223435E-3</v>
      </c>
      <c r="O558">
        <f t="shared" si="130"/>
        <v>-7.5364487434015359E-4</v>
      </c>
      <c r="P558">
        <f t="shared" si="131"/>
        <v>-7.4846594475008743E-3</v>
      </c>
      <c r="Q558">
        <f t="shared" si="132"/>
        <v>1.3224038729132264</v>
      </c>
      <c r="R558">
        <f t="shared" si="133"/>
        <v>1.6708882397528007</v>
      </c>
      <c r="S558">
        <f t="shared" si="134"/>
        <v>0.34848436683957179</v>
      </c>
      <c r="T558">
        <f t="shared" si="135"/>
        <v>2.5382008696246932E-4</v>
      </c>
    </row>
    <row r="559" spans="6:20" x14ac:dyDescent="0.3">
      <c r="F559">
        <f t="shared" si="121"/>
        <v>1.3224038729132264</v>
      </c>
      <c r="G559">
        <f t="shared" si="122"/>
        <v>1.6708882397528007</v>
      </c>
      <c r="H559">
        <f t="shared" si="123"/>
        <v>0.34848436683957179</v>
      </c>
      <c r="I559">
        <f t="shared" si="124"/>
        <v>5.0126647192583995</v>
      </c>
      <c r="J559">
        <f t="shared" si="125"/>
        <v>8.0059568319244256</v>
      </c>
      <c r="K559">
        <f t="shared" si="126"/>
        <v>10.999248944590452</v>
      </c>
      <c r="L559">
        <f t="shared" si="127"/>
        <v>13.992541057256481</v>
      </c>
      <c r="M559">
        <f t="shared" si="128"/>
        <v>1.2664719258399515E-2</v>
      </c>
      <c r="N559">
        <f t="shared" si="129"/>
        <v>5.9568319244256429E-3</v>
      </c>
      <c r="O559">
        <f t="shared" si="130"/>
        <v>-7.5105540954822914E-4</v>
      </c>
      <c r="P559">
        <f t="shared" si="131"/>
        <v>-7.4589427435185485E-3</v>
      </c>
      <c r="Q559">
        <f t="shared" si="132"/>
        <v>1.3224414256837036</v>
      </c>
      <c r="R559">
        <f t="shared" si="133"/>
        <v>1.6708737347581293</v>
      </c>
      <c r="S559">
        <f t="shared" si="134"/>
        <v>0.34843230907442302</v>
      </c>
      <c r="T559">
        <f t="shared" si="135"/>
        <v>2.5207887154923175E-4</v>
      </c>
    </row>
    <row r="560" spans="6:20" x14ac:dyDescent="0.3">
      <c r="F560">
        <f t="shared" si="121"/>
        <v>1.3224414256837036</v>
      </c>
      <c r="G560">
        <f t="shared" si="122"/>
        <v>1.6708737347581293</v>
      </c>
      <c r="H560">
        <f t="shared" si="123"/>
        <v>0.34843230907442302</v>
      </c>
      <c r="I560">
        <f t="shared" si="124"/>
        <v>5.0126212042743852</v>
      </c>
      <c r="J560">
        <f t="shared" si="125"/>
        <v>8.0059363647162183</v>
      </c>
      <c r="K560">
        <f t="shared" si="126"/>
        <v>10.999251525158051</v>
      </c>
      <c r="L560">
        <f t="shared" si="127"/>
        <v>13.992566685599884</v>
      </c>
      <c r="M560">
        <f t="shared" si="128"/>
        <v>1.2621204274385178E-2</v>
      </c>
      <c r="N560">
        <f t="shared" si="129"/>
        <v>5.9363647162182787E-3</v>
      </c>
      <c r="O560">
        <f t="shared" si="130"/>
        <v>-7.4847484194862091E-4</v>
      </c>
      <c r="P560">
        <f t="shared" si="131"/>
        <v>-7.4333144001155205E-3</v>
      </c>
      <c r="Q560">
        <f t="shared" si="132"/>
        <v>1.3224788494258011</v>
      </c>
      <c r="R560">
        <f t="shared" si="133"/>
        <v>1.6708592796014841</v>
      </c>
      <c r="S560">
        <f t="shared" si="134"/>
        <v>0.34838043017568032</v>
      </c>
      <c r="T560">
        <f t="shared" si="135"/>
        <v>2.5034960093971479E-4</v>
      </c>
    </row>
    <row r="561" spans="6:20" x14ac:dyDescent="0.3">
      <c r="F561">
        <f t="shared" si="121"/>
        <v>1.3224788494258011</v>
      </c>
      <c r="G561">
        <f t="shared" si="122"/>
        <v>1.6708592796014841</v>
      </c>
      <c r="H561">
        <f t="shared" si="123"/>
        <v>0.34838043017568032</v>
      </c>
      <c r="I561">
        <f t="shared" si="124"/>
        <v>5.0125778388044502</v>
      </c>
      <c r="J561">
        <f t="shared" si="125"/>
        <v>8.0059159678317346</v>
      </c>
      <c r="K561">
        <f t="shared" si="126"/>
        <v>10.999254096859019</v>
      </c>
      <c r="L561">
        <f t="shared" si="127"/>
        <v>13.992592225886305</v>
      </c>
      <c r="M561">
        <f t="shared" si="128"/>
        <v>1.2577838804450181E-2</v>
      </c>
      <c r="N561">
        <f t="shared" si="129"/>
        <v>5.9159678317346476E-3</v>
      </c>
      <c r="O561">
        <f t="shared" si="130"/>
        <v>-7.4590314098088584E-4</v>
      </c>
      <c r="P561">
        <f t="shared" si="131"/>
        <v>-7.4077741136946429E-3</v>
      </c>
      <c r="Q561">
        <f t="shared" si="132"/>
        <v>1.3225161445828502</v>
      </c>
      <c r="R561">
        <f t="shared" si="133"/>
        <v>1.6708448741116255</v>
      </c>
      <c r="S561">
        <f t="shared" si="134"/>
        <v>0.34832872952877275</v>
      </c>
      <c r="T561">
        <f t="shared" si="135"/>
        <v>2.4863219319210152E-4</v>
      </c>
    </row>
    <row r="562" spans="6:20" x14ac:dyDescent="0.3">
      <c r="F562">
        <f t="shared" si="121"/>
        <v>1.3225161445828502</v>
      </c>
      <c r="G562">
        <f t="shared" si="122"/>
        <v>1.6708448741116255</v>
      </c>
      <c r="H562">
        <f t="shared" si="123"/>
        <v>0.34832872952877275</v>
      </c>
      <c r="I562">
        <f t="shared" si="124"/>
        <v>5.0125346223348739</v>
      </c>
      <c r="J562">
        <f t="shared" si="125"/>
        <v>8.0058956410293494</v>
      </c>
      <c r="K562">
        <f t="shared" si="126"/>
        <v>10.999256659723825</v>
      </c>
      <c r="L562">
        <f t="shared" si="127"/>
        <v>13.9926176784183</v>
      </c>
      <c r="M562">
        <f t="shared" si="128"/>
        <v>1.2534622334873902E-2</v>
      </c>
      <c r="N562">
        <f t="shared" si="129"/>
        <v>5.8956410293493633E-3</v>
      </c>
      <c r="O562">
        <f t="shared" si="130"/>
        <v>-7.4334027617517506E-4</v>
      </c>
      <c r="P562">
        <f t="shared" si="131"/>
        <v>-7.3823215816997134E-3</v>
      </c>
      <c r="Q562">
        <f t="shared" si="132"/>
        <v>1.322553311596659</v>
      </c>
      <c r="R562">
        <f t="shared" si="133"/>
        <v>1.6708305181179026</v>
      </c>
      <c r="S562">
        <f t="shared" si="134"/>
        <v>0.348277206521241</v>
      </c>
      <c r="T562">
        <f t="shared" si="135"/>
        <v>2.4692656692668085E-4</v>
      </c>
    </row>
    <row r="563" spans="6:20" x14ac:dyDescent="0.3">
      <c r="F563">
        <f t="shared" si="121"/>
        <v>1.322553311596659</v>
      </c>
      <c r="G563">
        <f t="shared" si="122"/>
        <v>1.6708305181179026</v>
      </c>
      <c r="H563">
        <f t="shared" si="123"/>
        <v>0.348277206521241</v>
      </c>
      <c r="I563">
        <f t="shared" si="124"/>
        <v>5.0124915543537059</v>
      </c>
      <c r="J563">
        <f t="shared" si="125"/>
        <v>8.0058753840682666</v>
      </c>
      <c r="K563">
        <f t="shared" si="126"/>
        <v>10.999259213782828</v>
      </c>
      <c r="L563">
        <f t="shared" si="127"/>
        <v>13.99264304349739</v>
      </c>
      <c r="M563">
        <f t="shared" si="128"/>
        <v>1.2491554353705858E-2</v>
      </c>
      <c r="N563">
        <f t="shared" si="129"/>
        <v>5.8753840682665981E-3</v>
      </c>
      <c r="O563">
        <f t="shared" si="130"/>
        <v>-7.4078621717177384E-4</v>
      </c>
      <c r="P563">
        <f t="shared" si="131"/>
        <v>-7.3569565026101458E-3</v>
      </c>
      <c r="Q563">
        <f t="shared" si="132"/>
        <v>1.3225903509075176</v>
      </c>
      <c r="R563">
        <f t="shared" si="133"/>
        <v>1.6708162114502503</v>
      </c>
      <c r="S563">
        <f t="shared" si="134"/>
        <v>0.34822586054273003</v>
      </c>
      <c r="T563">
        <f t="shared" si="135"/>
        <v>2.4523264132207808E-4</v>
      </c>
    </row>
    <row r="564" spans="6:20" x14ac:dyDescent="0.3">
      <c r="F564">
        <f t="shared" si="121"/>
        <v>1.3225903509075176</v>
      </c>
      <c r="G564">
        <f t="shared" si="122"/>
        <v>1.6708162114502503</v>
      </c>
      <c r="H564">
        <f t="shared" si="123"/>
        <v>0.34822586054273003</v>
      </c>
      <c r="I564">
        <f t="shared" si="124"/>
        <v>5.0124486343507479</v>
      </c>
      <c r="J564">
        <f t="shared" si="125"/>
        <v>8.0058551967085165</v>
      </c>
      <c r="K564">
        <f t="shared" si="126"/>
        <v>10.999261759066284</v>
      </c>
      <c r="L564">
        <f t="shared" si="127"/>
        <v>13.992668321424052</v>
      </c>
      <c r="M564">
        <f t="shared" si="128"/>
        <v>1.2448634350747945E-2</v>
      </c>
      <c r="N564">
        <f t="shared" si="129"/>
        <v>5.8551967085165302E-3</v>
      </c>
      <c r="O564">
        <f t="shared" si="130"/>
        <v>-7.3824093371577248E-4</v>
      </c>
      <c r="P564">
        <f t="shared" si="131"/>
        <v>-7.3316785759480751E-3</v>
      </c>
      <c r="Q564">
        <f t="shared" si="132"/>
        <v>1.3226272629542035</v>
      </c>
      <c r="R564">
        <f t="shared" si="133"/>
        <v>1.6708019539391881</v>
      </c>
      <c r="S564">
        <f t="shared" si="134"/>
        <v>0.34817469098498205</v>
      </c>
      <c r="T564">
        <f t="shared" si="135"/>
        <v>2.4355033611127402E-4</v>
      </c>
    </row>
    <row r="565" spans="6:20" x14ac:dyDescent="0.3">
      <c r="F565">
        <f t="shared" si="121"/>
        <v>1.3226272629542035</v>
      </c>
      <c r="G565">
        <f t="shared" si="122"/>
        <v>1.6708019539391881</v>
      </c>
      <c r="H565">
        <f t="shared" si="123"/>
        <v>0.34817469098498205</v>
      </c>
      <c r="I565">
        <f t="shared" si="124"/>
        <v>5.0124058618175615</v>
      </c>
      <c r="J565">
        <f t="shared" si="125"/>
        <v>8.0058350787109536</v>
      </c>
      <c r="K565">
        <f t="shared" si="126"/>
        <v>10.999264295604345</v>
      </c>
      <c r="L565">
        <f t="shared" si="127"/>
        <v>13.992693512497736</v>
      </c>
      <c r="M565">
        <f t="shared" si="128"/>
        <v>1.2405861817561536E-2</v>
      </c>
      <c r="N565">
        <f t="shared" si="129"/>
        <v>5.8350787109535673E-3</v>
      </c>
      <c r="O565">
        <f t="shared" si="130"/>
        <v>-7.3570439565529E-4</v>
      </c>
      <c r="P565">
        <f t="shared" si="131"/>
        <v>-7.3064875022641473E-3</v>
      </c>
      <c r="Q565">
        <f t="shared" si="132"/>
        <v>1.3226640481739862</v>
      </c>
      <c r="R565">
        <f t="shared" si="133"/>
        <v>1.6707877454158178</v>
      </c>
      <c r="S565">
        <f t="shared" si="134"/>
        <v>0.34812369724182907</v>
      </c>
      <c r="T565">
        <f t="shared" si="135"/>
        <v>2.4187957157798348E-4</v>
      </c>
    </row>
    <row r="566" spans="6:20" x14ac:dyDescent="0.3">
      <c r="F566">
        <f t="shared" si="121"/>
        <v>1.3226640481739862</v>
      </c>
      <c r="G566">
        <f t="shared" si="122"/>
        <v>1.6707877454158178</v>
      </c>
      <c r="H566">
        <f t="shared" si="123"/>
        <v>0.34812369724182907</v>
      </c>
      <c r="I566">
        <f t="shared" si="124"/>
        <v>5.0123632362474506</v>
      </c>
      <c r="J566">
        <f t="shared" si="125"/>
        <v>8.0058150298372546</v>
      </c>
      <c r="K566">
        <f t="shared" si="126"/>
        <v>10.999266823427059</v>
      </c>
      <c r="L566">
        <f t="shared" si="127"/>
        <v>13.992718617016864</v>
      </c>
      <c r="M566">
        <f t="shared" si="128"/>
        <v>1.2363236247450615E-2</v>
      </c>
      <c r="N566">
        <f t="shared" si="129"/>
        <v>5.8150298372545706E-3</v>
      </c>
      <c r="O566">
        <f t="shared" si="130"/>
        <v>-7.3317657294147409E-4</v>
      </c>
      <c r="P566">
        <f t="shared" si="131"/>
        <v>-7.2813829831357424E-3</v>
      </c>
      <c r="Q566">
        <f t="shared" si="132"/>
        <v>1.3227007070026333</v>
      </c>
      <c r="R566">
        <f t="shared" si="133"/>
        <v>1.6707735857118216</v>
      </c>
      <c r="S566">
        <f t="shared" si="134"/>
        <v>0.34807287870918591</v>
      </c>
      <c r="T566">
        <f t="shared" si="135"/>
        <v>2.4022026855264665E-4</v>
      </c>
    </row>
    <row r="567" spans="6:20" x14ac:dyDescent="0.3">
      <c r="F567">
        <f t="shared" si="121"/>
        <v>1.3227007070026333</v>
      </c>
      <c r="G567">
        <f t="shared" si="122"/>
        <v>1.6707735857118216</v>
      </c>
      <c r="H567">
        <f t="shared" si="123"/>
        <v>0.34807287870918591</v>
      </c>
      <c r="I567">
        <f t="shared" si="124"/>
        <v>5.0123207571354618</v>
      </c>
      <c r="J567">
        <f t="shared" si="125"/>
        <v>8.0057950498499171</v>
      </c>
      <c r="K567">
        <f t="shared" si="126"/>
        <v>10.999269342564371</v>
      </c>
      <c r="L567">
        <f t="shared" si="127"/>
        <v>13.992743635278828</v>
      </c>
      <c r="M567">
        <f t="shared" si="128"/>
        <v>1.2320757135461768E-2</v>
      </c>
      <c r="N567">
        <f t="shared" si="129"/>
        <v>5.7950498499170777E-3</v>
      </c>
      <c r="O567">
        <f t="shared" si="130"/>
        <v>-7.3065743562850116E-4</v>
      </c>
      <c r="P567">
        <f t="shared" si="131"/>
        <v>-7.2563647211723037E-3</v>
      </c>
      <c r="Q567">
        <f t="shared" si="132"/>
        <v>1.3227372398744146</v>
      </c>
      <c r="R567">
        <f t="shared" si="133"/>
        <v>1.6707594746594601</v>
      </c>
      <c r="S567">
        <f t="shared" si="134"/>
        <v>0.34802223478504302</v>
      </c>
      <c r="T567">
        <f t="shared" si="135"/>
        <v>2.3857234840896926E-4</v>
      </c>
    </row>
    <row r="568" spans="6:20" x14ac:dyDescent="0.3">
      <c r="F568">
        <f t="shared" si="121"/>
        <v>1.3227372398744146</v>
      </c>
      <c r="G568">
        <f t="shared" si="122"/>
        <v>1.6707594746594601</v>
      </c>
      <c r="H568">
        <f t="shared" si="123"/>
        <v>0.34802223478504302</v>
      </c>
      <c r="I568">
        <f t="shared" si="124"/>
        <v>5.012278423978378</v>
      </c>
      <c r="J568">
        <f t="shared" si="125"/>
        <v>8.0057751385122522</v>
      </c>
      <c r="K568">
        <f t="shared" si="126"/>
        <v>10.999271853046126</v>
      </c>
      <c r="L568">
        <f t="shared" si="127"/>
        <v>13.992768567580002</v>
      </c>
      <c r="M568">
        <f t="shared" si="128"/>
        <v>1.2278423978377973E-2</v>
      </c>
      <c r="N568">
        <f t="shared" si="129"/>
        <v>5.7751385122521981E-3</v>
      </c>
      <c r="O568">
        <f t="shared" si="130"/>
        <v>-7.2814695387357631E-4</v>
      </c>
      <c r="P568">
        <f t="shared" si="131"/>
        <v>-7.2314324199975744E-3</v>
      </c>
      <c r="Q568">
        <f t="shared" si="132"/>
        <v>1.3227736472221083</v>
      </c>
      <c r="R568">
        <f t="shared" si="133"/>
        <v>1.6707454120915699</v>
      </c>
      <c r="S568">
        <f t="shared" si="134"/>
        <v>0.34797176486945924</v>
      </c>
      <c r="T568">
        <f t="shared" si="135"/>
        <v>2.3693573305993304E-4</v>
      </c>
    </row>
    <row r="569" spans="6:20" x14ac:dyDescent="0.3">
      <c r="F569">
        <f t="shared" si="121"/>
        <v>1.3227736472221083</v>
      </c>
      <c r="G569">
        <f t="shared" si="122"/>
        <v>1.6707454120915699</v>
      </c>
      <c r="H569">
        <f t="shared" si="123"/>
        <v>0.34797176486945924</v>
      </c>
      <c r="I569">
        <f t="shared" si="124"/>
        <v>5.0122362362747079</v>
      </c>
      <c r="J569">
        <f t="shared" si="125"/>
        <v>8.0057552955883864</v>
      </c>
      <c r="K569">
        <f t="shared" si="126"/>
        <v>10.999274354902063</v>
      </c>
      <c r="L569">
        <f t="shared" si="127"/>
        <v>13.992793414215743</v>
      </c>
      <c r="M569">
        <f t="shared" si="128"/>
        <v>1.2236236274707935E-2</v>
      </c>
      <c r="N569">
        <f t="shared" si="129"/>
        <v>5.7552955883863888E-3</v>
      </c>
      <c r="O569">
        <f t="shared" si="130"/>
        <v>-7.2564509793693333E-4</v>
      </c>
      <c r="P569">
        <f t="shared" si="131"/>
        <v>-7.2065857842567027E-3</v>
      </c>
      <c r="Q569">
        <f t="shared" si="132"/>
        <v>1.322809929477005</v>
      </c>
      <c r="R569">
        <f t="shared" si="133"/>
        <v>1.6707313978415621</v>
      </c>
      <c r="S569">
        <f t="shared" si="134"/>
        <v>0.34792146836455473</v>
      </c>
      <c r="T569">
        <f t="shared" si="135"/>
        <v>2.3531034495418883E-4</v>
      </c>
    </row>
    <row r="570" spans="6:20" x14ac:dyDescent="0.3">
      <c r="F570">
        <f t="shared" si="121"/>
        <v>1.322809929477005</v>
      </c>
      <c r="G570">
        <f t="shared" si="122"/>
        <v>1.6707313978415621</v>
      </c>
      <c r="H570">
        <f t="shared" si="123"/>
        <v>0.34792146836455473</v>
      </c>
      <c r="I570">
        <f t="shared" si="124"/>
        <v>5.0121941935246843</v>
      </c>
      <c r="J570">
        <f t="shared" si="125"/>
        <v>8.0057355208432508</v>
      </c>
      <c r="K570">
        <f t="shared" si="126"/>
        <v>10.999276848161818</v>
      </c>
      <c r="L570">
        <f t="shared" si="127"/>
        <v>13.992818175480386</v>
      </c>
      <c r="M570">
        <f t="shared" si="128"/>
        <v>1.2194193524684316E-2</v>
      </c>
      <c r="N570">
        <f t="shared" si="129"/>
        <v>5.7355208432507965E-3</v>
      </c>
      <c r="O570">
        <f t="shared" si="130"/>
        <v>-7.2315183818183471E-4</v>
      </c>
      <c r="P570">
        <f t="shared" si="131"/>
        <v>-7.1818245196144659E-3</v>
      </c>
      <c r="Q570">
        <f t="shared" si="132"/>
        <v>1.322846087068914</v>
      </c>
      <c r="R570">
        <f t="shared" si="133"/>
        <v>1.6707174317434206</v>
      </c>
      <c r="S570">
        <f t="shared" si="134"/>
        <v>0.34787134467450403</v>
      </c>
      <c r="T570">
        <f t="shared" si="135"/>
        <v>2.3369610707241854E-4</v>
      </c>
    </row>
    <row r="571" spans="6:20" x14ac:dyDescent="0.3">
      <c r="F571">
        <f t="shared" si="121"/>
        <v>1.322846087068914</v>
      </c>
      <c r="G571">
        <f t="shared" si="122"/>
        <v>1.6707174317434206</v>
      </c>
      <c r="H571">
        <f t="shared" si="123"/>
        <v>0.34787134467450403</v>
      </c>
      <c r="I571">
        <f t="shared" si="124"/>
        <v>5.0121522952302584</v>
      </c>
      <c r="J571">
        <f t="shared" si="125"/>
        <v>8.0057158140425937</v>
      </c>
      <c r="K571">
        <f t="shared" si="126"/>
        <v>10.999279332854927</v>
      </c>
      <c r="L571">
        <f t="shared" si="127"/>
        <v>13.992842851667262</v>
      </c>
      <c r="M571">
        <f t="shared" si="128"/>
        <v>1.2152295230258403E-2</v>
      </c>
      <c r="N571">
        <f t="shared" si="129"/>
        <v>5.7158140425936921E-3</v>
      </c>
      <c r="O571">
        <f t="shared" si="130"/>
        <v>-7.2066714507279528E-4</v>
      </c>
      <c r="P571">
        <f t="shared" si="131"/>
        <v>-7.1571483327375063E-3</v>
      </c>
      <c r="Q571">
        <f t="shared" si="132"/>
        <v>1.3228821204261676</v>
      </c>
      <c r="R571">
        <f t="shared" si="133"/>
        <v>1.670703513631699</v>
      </c>
      <c r="S571">
        <f t="shared" si="134"/>
        <v>0.34782139320552885</v>
      </c>
      <c r="T571">
        <f t="shared" si="135"/>
        <v>2.32092942923667E-4</v>
      </c>
    </row>
    <row r="572" spans="6:20" x14ac:dyDescent="0.3">
      <c r="F572">
        <f t="shared" si="121"/>
        <v>1.3228821204261676</v>
      </c>
      <c r="G572">
        <f t="shared" si="122"/>
        <v>1.670703513631699</v>
      </c>
      <c r="H572">
        <f t="shared" si="123"/>
        <v>0.34782139320552885</v>
      </c>
      <c r="I572">
        <f t="shared" si="124"/>
        <v>5.0121105408950948</v>
      </c>
      <c r="J572">
        <f t="shared" si="125"/>
        <v>8.0056961749529609</v>
      </c>
      <c r="K572">
        <f t="shared" si="126"/>
        <v>10.999281809010828</v>
      </c>
      <c r="L572">
        <f t="shared" si="127"/>
        <v>13.992867443068693</v>
      </c>
      <c r="M572">
        <f t="shared" si="128"/>
        <v>1.2110540895094779E-2</v>
      </c>
      <c r="N572">
        <f t="shared" si="129"/>
        <v>5.6961749529609307E-3</v>
      </c>
      <c r="O572">
        <f t="shared" si="130"/>
        <v>-7.181909891720295E-4</v>
      </c>
      <c r="P572">
        <f t="shared" si="131"/>
        <v>-7.132556931306766E-3</v>
      </c>
      <c r="Q572">
        <f t="shared" si="132"/>
        <v>1.3229180299756262</v>
      </c>
      <c r="R572">
        <f t="shared" si="133"/>
        <v>1.6706896433415197</v>
      </c>
      <c r="S572">
        <f t="shared" si="134"/>
        <v>0.34777161336589096</v>
      </c>
      <c r="T572">
        <f t="shared" si="135"/>
        <v>2.3050077654176261E-4</v>
      </c>
    </row>
    <row r="573" spans="6:20" x14ac:dyDescent="0.3">
      <c r="F573">
        <f t="shared" si="121"/>
        <v>1.3229180299756262</v>
      </c>
      <c r="G573">
        <f t="shared" si="122"/>
        <v>1.6706896433415197</v>
      </c>
      <c r="H573">
        <f t="shared" si="123"/>
        <v>0.34777161336589096</v>
      </c>
      <c r="I573">
        <f t="shared" si="124"/>
        <v>5.0120689300245571</v>
      </c>
      <c r="J573">
        <f t="shared" si="125"/>
        <v>8.0056766033417031</v>
      </c>
      <c r="K573">
        <f t="shared" si="126"/>
        <v>10.99928427665885</v>
      </c>
      <c r="L573">
        <f t="shared" si="127"/>
        <v>13.992891949975993</v>
      </c>
      <c r="M573">
        <f t="shared" si="128"/>
        <v>1.2068930024557112E-2</v>
      </c>
      <c r="N573">
        <f t="shared" si="129"/>
        <v>5.676603341703057E-3</v>
      </c>
      <c r="O573">
        <f t="shared" si="130"/>
        <v>-7.157233411501096E-4</v>
      </c>
      <c r="P573">
        <f t="shared" si="131"/>
        <v>-7.1080500240068289E-3</v>
      </c>
      <c r="Q573">
        <f t="shared" si="132"/>
        <v>1.3229538161426837</v>
      </c>
      <c r="R573">
        <f t="shared" si="133"/>
        <v>1.6706758207085717</v>
      </c>
      <c r="S573">
        <f t="shared" si="134"/>
        <v>0.34772200456588542</v>
      </c>
      <c r="T573">
        <f t="shared" si="135"/>
        <v>2.2891953248154099E-4</v>
      </c>
    </row>
    <row r="574" spans="6:20" x14ac:dyDescent="0.3">
      <c r="F574">
        <f t="shared" si="121"/>
        <v>1.3229538161426837</v>
      </c>
      <c r="G574">
        <f t="shared" si="122"/>
        <v>1.6706758207085717</v>
      </c>
      <c r="H574">
        <f t="shared" si="123"/>
        <v>0.34772200456588542</v>
      </c>
      <c r="I574">
        <f t="shared" si="124"/>
        <v>5.0120274621257126</v>
      </c>
      <c r="J574">
        <f t="shared" si="125"/>
        <v>8.0056570989769682</v>
      </c>
      <c r="K574">
        <f t="shared" si="126"/>
        <v>10.999286735828223</v>
      </c>
      <c r="L574">
        <f t="shared" si="127"/>
        <v>13.992916372679478</v>
      </c>
      <c r="M574">
        <f t="shared" si="128"/>
        <v>1.2027462125712596E-2</v>
      </c>
      <c r="N574">
        <f t="shared" si="129"/>
        <v>5.6570989769682001E-3</v>
      </c>
      <c r="O574">
        <f t="shared" si="130"/>
        <v>-7.1326417177708379E-4</v>
      </c>
      <c r="P574">
        <f t="shared" si="131"/>
        <v>-7.0836273205223677E-3</v>
      </c>
      <c r="Q574">
        <f t="shared" si="132"/>
        <v>1.3229894793512726</v>
      </c>
      <c r="R574">
        <f t="shared" si="133"/>
        <v>1.6706620455691086</v>
      </c>
      <c r="S574">
        <f t="shared" si="134"/>
        <v>0.34767256621783349</v>
      </c>
      <c r="T574">
        <f t="shared" si="135"/>
        <v>2.2734913581545733E-4</v>
      </c>
    </row>
    <row r="575" spans="6:20" x14ac:dyDescent="0.3">
      <c r="F575">
        <f t="shared" si="121"/>
        <v>1.3229894793512726</v>
      </c>
      <c r="G575">
        <f t="shared" si="122"/>
        <v>1.6706620455691086</v>
      </c>
      <c r="H575">
        <f t="shared" si="123"/>
        <v>0.34767256621783349</v>
      </c>
      <c r="I575">
        <f t="shared" si="124"/>
        <v>5.011986136707324</v>
      </c>
      <c r="J575">
        <f t="shared" si="125"/>
        <v>8.0056376616277038</v>
      </c>
      <c r="K575">
        <f t="shared" si="126"/>
        <v>10.999289186548085</v>
      </c>
      <c r="L575">
        <f t="shared" si="127"/>
        <v>13.992940711468467</v>
      </c>
      <c r="M575">
        <f t="shared" si="128"/>
        <v>1.1986136707323958E-2</v>
      </c>
      <c r="N575">
        <f t="shared" si="129"/>
        <v>5.6376616277038494E-3</v>
      </c>
      <c r="O575">
        <f t="shared" si="130"/>
        <v>-7.1081345191537082E-4</v>
      </c>
      <c r="P575">
        <f t="shared" si="131"/>
        <v>-7.0592885315328147E-3</v>
      </c>
      <c r="Q575">
        <f t="shared" si="132"/>
        <v>1.3230250200238685</v>
      </c>
      <c r="R575">
        <f t="shared" si="133"/>
        <v>1.6706483177599465</v>
      </c>
      <c r="S575">
        <f t="shared" si="134"/>
        <v>0.34762329773607559</v>
      </c>
      <c r="T575">
        <f t="shared" si="135"/>
        <v>2.2578951212999781E-4</v>
      </c>
    </row>
    <row r="576" spans="6:20" x14ac:dyDescent="0.3">
      <c r="F576">
        <f t="shared" si="121"/>
        <v>1.3230250200238685</v>
      </c>
      <c r="G576">
        <f t="shared" si="122"/>
        <v>1.6706483177599465</v>
      </c>
      <c r="H576">
        <f t="shared" si="123"/>
        <v>0.34762329773607559</v>
      </c>
      <c r="I576">
        <f t="shared" si="124"/>
        <v>5.011944953279837</v>
      </c>
      <c r="J576">
        <f t="shared" si="125"/>
        <v>8.0056182910636533</v>
      </c>
      <c r="K576">
        <f t="shared" si="126"/>
        <v>10.999291628847468</v>
      </c>
      <c r="L576">
        <f t="shared" si="127"/>
        <v>13.992964966631282</v>
      </c>
      <c r="M576">
        <f t="shared" si="128"/>
        <v>1.1944953279837023E-2</v>
      </c>
      <c r="N576">
        <f t="shared" si="129"/>
        <v>5.6182910636533023E-3</v>
      </c>
      <c r="O576">
        <f t="shared" si="130"/>
        <v>-7.0837115253219451E-4</v>
      </c>
      <c r="P576">
        <f t="shared" si="131"/>
        <v>-7.0350333687176914E-3</v>
      </c>
      <c r="Q576">
        <f t="shared" si="132"/>
        <v>1.323060438581495</v>
      </c>
      <c r="R576">
        <f t="shared" si="133"/>
        <v>1.6706346371184619</v>
      </c>
      <c r="S576">
        <f t="shared" si="134"/>
        <v>0.34757419853696436</v>
      </c>
      <c r="T576">
        <f t="shared" si="135"/>
        <v>2.2424058752212696E-4</v>
      </c>
    </row>
    <row r="577" spans="6:20" x14ac:dyDescent="0.3">
      <c r="F577">
        <f t="shared" si="121"/>
        <v>1.323060438581495</v>
      </c>
      <c r="G577">
        <f t="shared" si="122"/>
        <v>1.6706346371184619</v>
      </c>
      <c r="H577">
        <f t="shared" si="123"/>
        <v>0.34757419853696436</v>
      </c>
      <c r="I577">
        <f t="shared" si="124"/>
        <v>5.0119039113553834</v>
      </c>
      <c r="J577">
        <f t="shared" si="125"/>
        <v>8.0055989870553397</v>
      </c>
      <c r="K577">
        <f t="shared" si="126"/>
        <v>10.999294062755297</v>
      </c>
      <c r="L577">
        <f t="shared" si="127"/>
        <v>13.992989138455254</v>
      </c>
      <c r="M577">
        <f t="shared" si="128"/>
        <v>1.1903911355383379E-2</v>
      </c>
      <c r="N577">
        <f t="shared" si="129"/>
        <v>5.598987055339677E-3</v>
      </c>
      <c r="O577">
        <f t="shared" si="130"/>
        <v>-7.0593724470313646E-4</v>
      </c>
      <c r="P577">
        <f t="shared" si="131"/>
        <v>-7.0108615447459499E-3</v>
      </c>
      <c r="Q577">
        <f t="shared" si="132"/>
        <v>1.3230957354437303</v>
      </c>
      <c r="R577">
        <f t="shared" si="133"/>
        <v>1.6706210034825908</v>
      </c>
      <c r="S577">
        <f t="shared" si="134"/>
        <v>0.34752526803885797</v>
      </c>
      <c r="T577">
        <f t="shared" si="135"/>
        <v>2.2270228859574325E-4</v>
      </c>
    </row>
    <row r="578" spans="6:20" x14ac:dyDescent="0.3">
      <c r="F578">
        <f t="shared" si="121"/>
        <v>1.3230957354437303</v>
      </c>
      <c r="G578">
        <f t="shared" si="122"/>
        <v>1.6706210034825908</v>
      </c>
      <c r="H578">
        <f t="shared" si="123"/>
        <v>0.34752526803885797</v>
      </c>
      <c r="I578">
        <f t="shared" si="124"/>
        <v>5.0118630104477697</v>
      </c>
      <c r="J578">
        <f t="shared" si="125"/>
        <v>8.0055797493740908</v>
      </c>
      <c r="K578">
        <f t="shared" si="126"/>
        <v>10.999296488300413</v>
      </c>
      <c r="L578">
        <f t="shared" si="127"/>
        <v>13.993013227226733</v>
      </c>
      <c r="M578">
        <f t="shared" si="128"/>
        <v>1.1863010447769717E-2</v>
      </c>
      <c r="N578">
        <f t="shared" si="129"/>
        <v>5.5797493740907811E-3</v>
      </c>
      <c r="O578">
        <f t="shared" si="130"/>
        <v>-7.03511699587267E-4</v>
      </c>
      <c r="P578">
        <f t="shared" si="131"/>
        <v>-6.9867727732670915E-3</v>
      </c>
      <c r="Q578">
        <f t="shared" si="132"/>
        <v>1.3231309110287097</v>
      </c>
      <c r="R578">
        <f t="shared" si="133"/>
        <v>1.6706074166908251</v>
      </c>
      <c r="S578">
        <f t="shared" si="134"/>
        <v>0.34747650566211297</v>
      </c>
      <c r="T578">
        <f t="shared" si="135"/>
        <v>2.211745424582824E-4</v>
      </c>
    </row>
    <row r="579" spans="6:20" x14ac:dyDescent="0.3">
      <c r="F579">
        <f t="shared" si="121"/>
        <v>1.3231309110287097</v>
      </c>
      <c r="G579">
        <f t="shared" si="122"/>
        <v>1.6706074166908251</v>
      </c>
      <c r="H579">
        <f t="shared" si="123"/>
        <v>0.34747650566211297</v>
      </c>
      <c r="I579">
        <f t="shared" si="124"/>
        <v>5.0118222500724734</v>
      </c>
      <c r="J579">
        <f t="shared" si="125"/>
        <v>8.0055605777920071</v>
      </c>
      <c r="K579">
        <f t="shared" si="126"/>
        <v>10.999298905511543</v>
      </c>
      <c r="L579">
        <f t="shared" si="127"/>
        <v>13.993037233231078</v>
      </c>
      <c r="M579">
        <f t="shared" si="128"/>
        <v>1.1822250072473395E-2</v>
      </c>
      <c r="N579">
        <f t="shared" si="129"/>
        <v>5.5605777920071375E-3</v>
      </c>
      <c r="O579">
        <f t="shared" si="130"/>
        <v>-7.0109448845734335E-4</v>
      </c>
      <c r="P579">
        <f t="shared" si="131"/>
        <v>-6.9627667689218242E-3</v>
      </c>
      <c r="Q579">
        <f t="shared" si="132"/>
        <v>1.3231659657531325</v>
      </c>
      <c r="R579">
        <f t="shared" si="133"/>
        <v>1.6705938765822126</v>
      </c>
      <c r="S579">
        <f t="shared" si="134"/>
        <v>0.34742791082907748</v>
      </c>
      <c r="T579">
        <f t="shared" si="135"/>
        <v>2.1965727671720747E-4</v>
      </c>
    </row>
    <row r="580" spans="6:20" x14ac:dyDescent="0.3">
      <c r="F580">
        <f t="shared" si="121"/>
        <v>1.3231659657531325</v>
      </c>
      <c r="G580">
        <f t="shared" si="122"/>
        <v>1.6705938765822126</v>
      </c>
      <c r="H580">
        <f t="shared" si="123"/>
        <v>0.34742791082907748</v>
      </c>
      <c r="I580">
        <f t="shared" si="124"/>
        <v>5.0117816297466353</v>
      </c>
      <c r="J580">
        <f t="shared" si="125"/>
        <v>8.0055414720819797</v>
      </c>
      <c r="K580">
        <f t="shared" si="126"/>
        <v>10.999301314417325</v>
      </c>
      <c r="L580">
        <f t="shared" si="127"/>
        <v>13.99306115675267</v>
      </c>
      <c r="M580">
        <f t="shared" si="128"/>
        <v>1.1781629746635325E-2</v>
      </c>
      <c r="N580">
        <f t="shared" si="129"/>
        <v>5.5414720819797481E-3</v>
      </c>
      <c r="O580">
        <f t="shared" si="130"/>
        <v>-6.9868558267494052E-4</v>
      </c>
      <c r="P580">
        <f t="shared" si="131"/>
        <v>-6.9388432473296291E-3</v>
      </c>
      <c r="Q580">
        <f t="shared" si="132"/>
        <v>1.3232009000322662</v>
      </c>
      <c r="R580">
        <f t="shared" si="133"/>
        <v>1.6705803829963533</v>
      </c>
      <c r="S580">
        <f t="shared" si="134"/>
        <v>0.34737948296408444</v>
      </c>
      <c r="T580">
        <f t="shared" si="135"/>
        <v>2.1815041947661313E-4</v>
      </c>
    </row>
    <row r="581" spans="6:20" x14ac:dyDescent="0.3">
      <c r="F581">
        <f t="shared" ref="F581:F644" si="136">Q580</f>
        <v>1.3232009000322662</v>
      </c>
      <c r="G581">
        <f t="shared" ref="G581:G644" si="137">R580</f>
        <v>1.6705803829963533</v>
      </c>
      <c r="H581">
        <f t="shared" ref="H581:H644" si="138">S580</f>
        <v>0.34737948296408444</v>
      </c>
      <c r="I581">
        <f t="shared" ref="I581:I644" si="139">F581*$A$2+G581*$B$2+H581</f>
        <v>5.0117411489890573</v>
      </c>
      <c r="J581">
        <f t="shared" ref="J581:J644" si="140">F581*$A$3+G581*$B$3+H581</f>
        <v>8.0055224320176777</v>
      </c>
      <c r="K581">
        <f t="shared" ref="K581:K644" si="141">F581*$A$4+G581*$B$4+H581</f>
        <v>10.999303715046297</v>
      </c>
      <c r="L581">
        <f t="shared" ref="L581:L644" si="142">F581*$A$5+G581*$B$5+H581</f>
        <v>13.993084998074915</v>
      </c>
      <c r="M581">
        <f t="shared" ref="M581:M644" si="143">I581-$C$2</f>
        <v>1.1741148989057315E-2</v>
      </c>
      <c r="N581">
        <f t="shared" ref="N581:N644" si="144">J581-$C$3</f>
        <v>5.5224320176776587E-3</v>
      </c>
      <c r="O581">
        <f t="shared" ref="O581:O644" si="145">K581-$C$4</f>
        <v>-6.962849537028859E-4</v>
      </c>
      <c r="P581">
        <f t="shared" ref="P581:P644" si="146">L581-$C$5</f>
        <v>-6.9150019250852068E-3</v>
      </c>
      <c r="Q581">
        <f t="shared" ref="Q581:Q644" si="147">F581-($B$11*2/4*(M581*$A$2+N581*$A$3+O581*$A$4+P581*$A$5))</f>
        <v>1.3232357142799513</v>
      </c>
      <c r="R581">
        <f t="shared" ref="R581:R644" si="148">G581-($B$11*2/4*(M581*$B$2+N581*$B$3+O581*$B$4+P581*$B$5))</f>
        <v>1.6705669357733988</v>
      </c>
      <c r="S581">
        <f t="shared" ref="S581:S644" si="149">H581-($B$11*2/4*(M581+N581+O581+P581))</f>
        <v>0.3473312214934447</v>
      </c>
      <c r="T581">
        <f t="shared" ref="T581:T644" si="150">SUM(M581*M581+N581*N581+O581*O581+P581*P581)</f>
        <v>2.1665389933379811E-4</v>
      </c>
    </row>
    <row r="582" spans="6:20" x14ac:dyDescent="0.3">
      <c r="F582">
        <f t="shared" si="136"/>
        <v>1.3232357142799513</v>
      </c>
      <c r="G582">
        <f t="shared" si="137"/>
        <v>1.6705669357733988</v>
      </c>
      <c r="H582">
        <f t="shared" si="138"/>
        <v>0.3473312214934447</v>
      </c>
      <c r="I582">
        <f t="shared" si="139"/>
        <v>5.0117008073201932</v>
      </c>
      <c r="J582">
        <f t="shared" si="140"/>
        <v>8.0055034573735426</v>
      </c>
      <c r="K582">
        <f t="shared" si="141"/>
        <v>10.999306107426893</v>
      </c>
      <c r="L582">
        <f t="shared" si="142"/>
        <v>13.993108757480243</v>
      </c>
      <c r="M582">
        <f t="shared" si="143"/>
        <v>1.1700807320193185E-2</v>
      </c>
      <c r="N582">
        <f t="shared" si="144"/>
        <v>5.5034573735426306E-3</v>
      </c>
      <c r="O582">
        <f t="shared" si="145"/>
        <v>-6.9389257310703556E-4</v>
      </c>
      <c r="P582">
        <f t="shared" si="146"/>
        <v>-6.8912425197567018E-3</v>
      </c>
      <c r="Q582">
        <f t="shared" si="147"/>
        <v>1.3232704089086067</v>
      </c>
      <c r="R582">
        <f t="shared" si="148"/>
        <v>1.6705535347540497</v>
      </c>
      <c r="S582">
        <f t="shared" si="149"/>
        <v>0.34728312584544035</v>
      </c>
      <c r="T582">
        <f t="shared" si="150"/>
        <v>2.1516764537580298E-4</v>
      </c>
    </row>
    <row r="583" spans="6:20" x14ac:dyDescent="0.3">
      <c r="F583">
        <f t="shared" si="136"/>
        <v>1.3232704089086067</v>
      </c>
      <c r="G583">
        <f t="shared" si="137"/>
        <v>1.6705535347540497</v>
      </c>
      <c r="H583">
        <f t="shared" si="138"/>
        <v>0.34728312584544035</v>
      </c>
      <c r="I583">
        <f t="shared" si="139"/>
        <v>5.011660604262147</v>
      </c>
      <c r="J583">
        <f t="shared" si="140"/>
        <v>8.0054845479248016</v>
      </c>
      <c r="K583">
        <f t="shared" si="141"/>
        <v>10.99930849158746</v>
      </c>
      <c r="L583">
        <f t="shared" si="142"/>
        <v>13.993132435250114</v>
      </c>
      <c r="M583">
        <f t="shared" si="143"/>
        <v>1.166060426214699E-2</v>
      </c>
      <c r="N583">
        <f t="shared" si="144"/>
        <v>5.4845479248015749E-3</v>
      </c>
      <c r="O583">
        <f t="shared" si="145"/>
        <v>-6.9150841254028705E-4</v>
      </c>
      <c r="P583">
        <f t="shared" si="146"/>
        <v>-6.8675647498857018E-3</v>
      </c>
      <c r="Q583">
        <f t="shared" si="147"/>
        <v>1.3233049843292337</v>
      </c>
      <c r="R583">
        <f t="shared" si="148"/>
        <v>1.670540179779554</v>
      </c>
      <c r="S583">
        <f t="shared" si="149"/>
        <v>0.34723519545031772</v>
      </c>
      <c r="T583">
        <f t="shared" si="150"/>
        <v>2.1369158717633244E-4</v>
      </c>
    </row>
    <row r="584" spans="6:20" x14ac:dyDescent="0.3">
      <c r="F584">
        <f t="shared" si="136"/>
        <v>1.3233049843292337</v>
      </c>
      <c r="G584">
        <f t="shared" si="137"/>
        <v>1.670540179779554</v>
      </c>
      <c r="H584">
        <f t="shared" si="138"/>
        <v>0.34723519545031772</v>
      </c>
      <c r="I584">
        <f t="shared" si="139"/>
        <v>5.0116205393386597</v>
      </c>
      <c r="J584">
        <f t="shared" si="140"/>
        <v>8.0054657034474488</v>
      </c>
      <c r="K584">
        <f t="shared" si="141"/>
        <v>10.999310867556236</v>
      </c>
      <c r="L584">
        <f t="shared" si="142"/>
        <v>13.993156031665025</v>
      </c>
      <c r="M584">
        <f t="shared" si="143"/>
        <v>1.1620539338659697E-2</v>
      </c>
      <c r="N584">
        <f t="shared" si="144"/>
        <v>5.4657034474487887E-3</v>
      </c>
      <c r="O584">
        <f t="shared" si="145"/>
        <v>-6.8913244376389571E-4</v>
      </c>
      <c r="P584">
        <f t="shared" si="146"/>
        <v>-6.8439683349748037E-3</v>
      </c>
      <c r="Q584">
        <f t="shared" si="147"/>
        <v>1.3233394409514219</v>
      </c>
      <c r="R584">
        <f t="shared" si="148"/>
        <v>1.6705268706917054</v>
      </c>
      <c r="S584">
        <f t="shared" si="149"/>
        <v>0.34718742974028088</v>
      </c>
      <c r="T584">
        <f t="shared" si="150"/>
        <v>2.122256547919769E-4</v>
      </c>
    </row>
    <row r="585" spans="6:20" x14ac:dyDescent="0.3">
      <c r="F585">
        <f t="shared" si="136"/>
        <v>1.3233394409514219</v>
      </c>
      <c r="G585">
        <f t="shared" si="137"/>
        <v>1.6705268706917054</v>
      </c>
      <c r="H585">
        <f t="shared" si="138"/>
        <v>0.34718742974028088</v>
      </c>
      <c r="I585">
        <f t="shared" si="139"/>
        <v>5.0115806120751127</v>
      </c>
      <c r="J585">
        <f t="shared" si="140"/>
        <v>8.0054469237182406</v>
      </c>
      <c r="K585">
        <f t="shared" si="141"/>
        <v>10.999313235361367</v>
      </c>
      <c r="L585">
        <f t="shared" si="142"/>
        <v>13.993179547004495</v>
      </c>
      <c r="M585">
        <f t="shared" si="143"/>
        <v>1.1580612075112739E-2</v>
      </c>
      <c r="N585">
        <f t="shared" si="144"/>
        <v>5.446923718240626E-3</v>
      </c>
      <c r="O585">
        <f t="shared" si="145"/>
        <v>-6.8676463863326376E-4</v>
      </c>
      <c r="P585">
        <f t="shared" si="146"/>
        <v>-6.8204529955053772E-3</v>
      </c>
      <c r="Q585">
        <f t="shared" si="147"/>
        <v>1.3233737791833535</v>
      </c>
      <c r="R585">
        <f t="shared" si="148"/>
        <v>1.6705136073328408</v>
      </c>
      <c r="S585">
        <f t="shared" si="149"/>
        <v>0.3471398281494848</v>
      </c>
      <c r="T585">
        <f t="shared" si="150"/>
        <v>2.1076977875935467E-4</v>
      </c>
    </row>
    <row r="586" spans="6:20" x14ac:dyDescent="0.3">
      <c r="F586">
        <f t="shared" si="136"/>
        <v>1.3233737791833535</v>
      </c>
      <c r="G586">
        <f t="shared" si="137"/>
        <v>1.6705136073328408</v>
      </c>
      <c r="H586">
        <f t="shared" si="138"/>
        <v>0.3471398281494848</v>
      </c>
      <c r="I586">
        <f t="shared" si="139"/>
        <v>5.01154082199852</v>
      </c>
      <c r="J586">
        <f t="shared" si="140"/>
        <v>8.005428208514715</v>
      </c>
      <c r="K586">
        <f t="shared" si="141"/>
        <v>10.999315595030909</v>
      </c>
      <c r="L586">
        <f t="shared" si="142"/>
        <v>13.993202981547103</v>
      </c>
      <c r="M586">
        <f t="shared" si="143"/>
        <v>1.1540821998520023E-2</v>
      </c>
      <c r="N586">
        <f t="shared" si="144"/>
        <v>5.4282085147150383E-3</v>
      </c>
      <c r="O586">
        <f t="shared" si="145"/>
        <v>-6.8440496909083492E-4</v>
      </c>
      <c r="P586">
        <f t="shared" si="146"/>
        <v>-6.7970184528967081E-3</v>
      </c>
      <c r="Q586">
        <f t="shared" si="147"/>
        <v>1.323407999431808</v>
      </c>
      <c r="R586">
        <f t="shared" si="148"/>
        <v>1.6705003895458392</v>
      </c>
      <c r="S586">
        <f t="shared" si="149"/>
        <v>0.34709239011402854</v>
      </c>
      <c r="T586">
        <f t="shared" si="150"/>
        <v>2.0932389009148313E-4</v>
      </c>
    </row>
    <row r="587" spans="6:20" x14ac:dyDescent="0.3">
      <c r="F587">
        <f t="shared" si="136"/>
        <v>1.323407999431808</v>
      </c>
      <c r="G587">
        <f t="shared" si="137"/>
        <v>1.6705003895458392</v>
      </c>
      <c r="H587">
        <f t="shared" si="138"/>
        <v>0.34709239011402854</v>
      </c>
      <c r="I587">
        <f t="shared" si="139"/>
        <v>5.0115011686375146</v>
      </c>
      <c r="J587">
        <f t="shared" si="140"/>
        <v>8.0054095576151614</v>
      </c>
      <c r="K587">
        <f t="shared" si="141"/>
        <v>10.999317946592809</v>
      </c>
      <c r="L587">
        <f t="shared" si="142"/>
        <v>13.993226335570457</v>
      </c>
      <c r="M587">
        <f t="shared" si="143"/>
        <v>1.1501168637514603E-2</v>
      </c>
      <c r="N587">
        <f t="shared" si="144"/>
        <v>5.4095576151613756E-3</v>
      </c>
      <c r="O587">
        <f t="shared" si="145"/>
        <v>-6.8205340719096341E-4</v>
      </c>
      <c r="P587">
        <f t="shared" si="146"/>
        <v>-6.7736644295433024E-3</v>
      </c>
      <c r="Q587">
        <f t="shared" si="147"/>
        <v>1.3234421021021676</v>
      </c>
      <c r="R587">
        <f t="shared" si="148"/>
        <v>1.670487217174119</v>
      </c>
      <c r="S587">
        <f t="shared" si="149"/>
        <v>0.34704511507194885</v>
      </c>
      <c r="T587">
        <f t="shared" si="150"/>
        <v>2.0788792027462096E-4</v>
      </c>
    </row>
    <row r="588" spans="6:20" x14ac:dyDescent="0.3">
      <c r="F588">
        <f t="shared" si="136"/>
        <v>1.3234421021021676</v>
      </c>
      <c r="G588">
        <f t="shared" si="137"/>
        <v>1.670487217174119</v>
      </c>
      <c r="H588">
        <f t="shared" si="138"/>
        <v>0.34704511507194885</v>
      </c>
      <c r="I588">
        <f t="shared" si="139"/>
        <v>5.011461651522354</v>
      </c>
      <c r="J588">
        <f t="shared" si="140"/>
        <v>8.0053909707986399</v>
      </c>
      <c r="K588">
        <f t="shared" si="141"/>
        <v>10.999320290074927</v>
      </c>
      <c r="L588">
        <f t="shared" si="142"/>
        <v>13.993249609351214</v>
      </c>
      <c r="M588">
        <f t="shared" si="143"/>
        <v>1.1461651522354011E-2</v>
      </c>
      <c r="N588">
        <f t="shared" si="144"/>
        <v>5.3909707986399269E-3</v>
      </c>
      <c r="O588">
        <f t="shared" si="145"/>
        <v>-6.7970992507326855E-4</v>
      </c>
      <c r="P588">
        <f t="shared" si="146"/>
        <v>-6.750390648786464E-3</v>
      </c>
      <c r="Q588">
        <f t="shared" si="147"/>
        <v>1.3234760875984213</v>
      </c>
      <c r="R588">
        <f t="shared" si="148"/>
        <v>1.6704740900616371</v>
      </c>
      <c r="S588">
        <f t="shared" si="149"/>
        <v>0.34699800246321316</v>
      </c>
      <c r="T588">
        <f t="shared" si="150"/>
        <v>2.0646180126513526E-4</v>
      </c>
    </row>
    <row r="589" spans="6:20" x14ac:dyDescent="0.3">
      <c r="F589">
        <f t="shared" si="136"/>
        <v>1.3234760875984213</v>
      </c>
      <c r="G589">
        <f t="shared" si="137"/>
        <v>1.6704740900616371</v>
      </c>
      <c r="H589">
        <f t="shared" si="138"/>
        <v>0.34699800246321316</v>
      </c>
      <c r="I589">
        <f t="shared" si="139"/>
        <v>5.0114222701849087</v>
      </c>
      <c r="J589">
        <f t="shared" si="140"/>
        <v>8.0053724478449677</v>
      </c>
      <c r="K589">
        <f t="shared" si="141"/>
        <v>10.999322625505025</v>
      </c>
      <c r="L589">
        <f t="shared" si="142"/>
        <v>13.993272803165084</v>
      </c>
      <c r="M589">
        <f t="shared" si="143"/>
        <v>1.1422270184908712E-2</v>
      </c>
      <c r="N589">
        <f t="shared" si="144"/>
        <v>5.3724478449677093E-3</v>
      </c>
      <c r="O589">
        <f t="shared" si="145"/>
        <v>-6.773744949750693E-4</v>
      </c>
      <c r="P589">
        <f t="shared" si="146"/>
        <v>-6.7271968349160716E-3</v>
      </c>
      <c r="Q589">
        <f t="shared" si="147"/>
        <v>1.32350995632317</v>
      </c>
      <c r="R589">
        <f t="shared" si="148"/>
        <v>1.6704610080528859</v>
      </c>
      <c r="S589">
        <f t="shared" si="149"/>
        <v>0.34695105172971324</v>
      </c>
      <c r="T589">
        <f t="shared" si="150"/>
        <v>2.0504546548610024E-4</v>
      </c>
    </row>
    <row r="590" spans="6:20" x14ac:dyDescent="0.3">
      <c r="F590">
        <f t="shared" si="136"/>
        <v>1.32350995632317</v>
      </c>
      <c r="G590">
        <f t="shared" si="137"/>
        <v>1.6704610080528859</v>
      </c>
      <c r="H590">
        <f t="shared" si="138"/>
        <v>0.34695105172971324</v>
      </c>
      <c r="I590">
        <f t="shared" si="139"/>
        <v>5.011383024158655</v>
      </c>
      <c r="J590">
        <f t="shared" si="140"/>
        <v>8.0053539885347114</v>
      </c>
      <c r="K590">
        <f t="shared" si="141"/>
        <v>10.999324952910767</v>
      </c>
      <c r="L590">
        <f t="shared" si="142"/>
        <v>13.993295917286822</v>
      </c>
      <c r="M590">
        <f t="shared" si="143"/>
        <v>1.1383024158654997E-2</v>
      </c>
      <c r="N590">
        <f t="shared" si="144"/>
        <v>5.3539885347113625E-3</v>
      </c>
      <c r="O590">
        <f t="shared" si="145"/>
        <v>-6.7504708923316059E-4</v>
      </c>
      <c r="P590">
        <f t="shared" si="146"/>
        <v>-6.7040827131776837E-3</v>
      </c>
      <c r="Q590">
        <f t="shared" si="147"/>
        <v>1.3235437086776316</v>
      </c>
      <c r="R590">
        <f t="shared" si="148"/>
        <v>1.6704479709928928</v>
      </c>
      <c r="S590">
        <f t="shared" si="149"/>
        <v>0.34690426231525845</v>
      </c>
      <c r="T590">
        <f t="shared" si="150"/>
        <v>2.0363884582415406E-4</v>
      </c>
    </row>
    <row r="591" spans="6:20" x14ac:dyDescent="0.3">
      <c r="F591">
        <f t="shared" si="136"/>
        <v>1.3235437086776316</v>
      </c>
      <c r="G591">
        <f t="shared" si="137"/>
        <v>1.6704479709928928</v>
      </c>
      <c r="H591">
        <f t="shared" si="138"/>
        <v>0.34690426231525845</v>
      </c>
      <c r="I591">
        <f t="shared" si="139"/>
        <v>5.0113439129786759</v>
      </c>
      <c r="J591">
        <f t="shared" si="140"/>
        <v>8.0053355926491996</v>
      </c>
      <c r="K591">
        <f t="shared" si="141"/>
        <v>10.999327272319723</v>
      </c>
      <c r="L591">
        <f t="shared" si="142"/>
        <v>13.993318951990249</v>
      </c>
      <c r="M591">
        <f t="shared" si="143"/>
        <v>1.1343912978675874E-2</v>
      </c>
      <c r="N591">
        <f t="shared" si="144"/>
        <v>5.3355926491995831E-3</v>
      </c>
      <c r="O591">
        <f t="shared" si="145"/>
        <v>-6.7272768027670793E-4</v>
      </c>
      <c r="P591">
        <f t="shared" si="146"/>
        <v>-6.6810480097512226E-3</v>
      </c>
      <c r="Q591">
        <f t="shared" si="147"/>
        <v>1.3235773450616455</v>
      </c>
      <c r="R591">
        <f t="shared" si="148"/>
        <v>1.6704349787272172</v>
      </c>
      <c r="S591">
        <f t="shared" si="149"/>
        <v>0.34685763366556921</v>
      </c>
      <c r="T591">
        <f t="shared" si="150"/>
        <v>2.022418756263748E-4</v>
      </c>
    </row>
    <row r="592" spans="6:20" x14ac:dyDescent="0.3">
      <c r="F592">
        <f t="shared" si="136"/>
        <v>1.3235773450616455</v>
      </c>
      <c r="G592">
        <f t="shared" si="137"/>
        <v>1.6704349787272172</v>
      </c>
      <c r="H592">
        <f t="shared" si="138"/>
        <v>0.34685763366556921</v>
      </c>
      <c r="I592">
        <f t="shared" si="139"/>
        <v>5.0113049361816486</v>
      </c>
      <c r="J592">
        <f t="shared" si="140"/>
        <v>8.0053172599705125</v>
      </c>
      <c r="K592">
        <f t="shared" si="141"/>
        <v>10.999329583759375</v>
      </c>
      <c r="L592">
        <f t="shared" si="142"/>
        <v>13.993341907548237</v>
      </c>
      <c r="M592">
        <f t="shared" si="143"/>
        <v>1.1304936181648628E-2</v>
      </c>
      <c r="N592">
        <f t="shared" si="144"/>
        <v>5.3172599705124668E-3</v>
      </c>
      <c r="O592">
        <f t="shared" si="145"/>
        <v>-6.70416240625471E-4</v>
      </c>
      <c r="P592">
        <f t="shared" si="146"/>
        <v>-6.6580924517634088E-3</v>
      </c>
      <c r="Q592">
        <f t="shared" si="147"/>
        <v>1.3236108658736767</v>
      </c>
      <c r="R592">
        <f t="shared" si="148"/>
        <v>1.6704220311019498</v>
      </c>
      <c r="S592">
        <f t="shared" si="149"/>
        <v>0.34681116522827032</v>
      </c>
      <c r="T592">
        <f t="shared" si="150"/>
        <v>2.0085448869708577E-4</v>
      </c>
    </row>
    <row r="593" spans="6:20" x14ac:dyDescent="0.3">
      <c r="F593">
        <f t="shared" si="136"/>
        <v>1.3236108658736767</v>
      </c>
      <c r="G593">
        <f t="shared" si="137"/>
        <v>1.6704220311019498</v>
      </c>
      <c r="H593">
        <f t="shared" si="138"/>
        <v>0.34681116522827032</v>
      </c>
      <c r="I593">
        <f t="shared" si="139"/>
        <v>5.0112660933058466</v>
      </c>
      <c r="J593">
        <f t="shared" si="140"/>
        <v>8.0052989902814726</v>
      </c>
      <c r="K593">
        <f t="shared" si="141"/>
        <v>10.9993318872571</v>
      </c>
      <c r="L593">
        <f t="shared" si="142"/>
        <v>13.993364784232726</v>
      </c>
      <c r="M593">
        <f t="shared" si="143"/>
        <v>1.1266093305846603E-2</v>
      </c>
      <c r="N593">
        <f t="shared" si="144"/>
        <v>5.2989902814726264E-3</v>
      </c>
      <c r="O593">
        <f t="shared" si="145"/>
        <v>-6.6811274290046185E-4</v>
      </c>
      <c r="P593">
        <f t="shared" si="146"/>
        <v>-6.6352157672735501E-3</v>
      </c>
      <c r="Q593">
        <f t="shared" si="147"/>
        <v>1.3236442715108216</v>
      </c>
      <c r="R593">
        <f t="shared" si="148"/>
        <v>1.670409127963709</v>
      </c>
      <c r="S593">
        <f t="shared" si="149"/>
        <v>0.34676485645288457</v>
      </c>
      <c r="T593">
        <f t="shared" si="150"/>
        <v>1.9947661929468446E-4</v>
      </c>
    </row>
    <row r="594" spans="6:20" x14ac:dyDescent="0.3">
      <c r="F594">
        <f t="shared" si="136"/>
        <v>1.3236442715108216</v>
      </c>
      <c r="G594">
        <f t="shared" si="137"/>
        <v>1.670409127963709</v>
      </c>
      <c r="H594">
        <f t="shared" si="138"/>
        <v>0.34676485645288457</v>
      </c>
      <c r="I594">
        <f t="shared" si="139"/>
        <v>5.0112273838911241</v>
      </c>
      <c r="J594">
        <f t="shared" si="140"/>
        <v>8.0052807833656541</v>
      </c>
      <c r="K594">
        <f t="shared" si="141"/>
        <v>10.999334182840185</v>
      </c>
      <c r="L594">
        <f t="shared" si="142"/>
        <v>13.993387582314716</v>
      </c>
      <c r="M594">
        <f t="shared" si="143"/>
        <v>1.1227383891124099E-2</v>
      </c>
      <c r="N594">
        <f t="shared" si="144"/>
        <v>5.2807833656540737E-3</v>
      </c>
      <c r="O594">
        <f t="shared" si="145"/>
        <v>-6.6581715981506306E-4</v>
      </c>
      <c r="P594">
        <f t="shared" si="146"/>
        <v>-6.6124176852841998E-3</v>
      </c>
      <c r="Q594">
        <f t="shared" si="147"/>
        <v>1.3236775623688124</v>
      </c>
      <c r="R594">
        <f t="shared" si="148"/>
        <v>1.6703962691596415</v>
      </c>
      <c r="S594">
        <f t="shared" si="149"/>
        <v>0.34671870679082617</v>
      </c>
      <c r="T594">
        <f t="shared" si="150"/>
        <v>1.9810820212860512E-4</v>
      </c>
    </row>
    <row r="595" spans="6:20" x14ac:dyDescent="0.3">
      <c r="F595">
        <f t="shared" si="136"/>
        <v>1.3236775623688124</v>
      </c>
      <c r="G595">
        <f t="shared" si="137"/>
        <v>1.6703962691596415</v>
      </c>
      <c r="H595">
        <f t="shared" si="138"/>
        <v>0.34671870679082617</v>
      </c>
      <c r="I595">
        <f t="shared" si="139"/>
        <v>5.0111888074789217</v>
      </c>
      <c r="J595">
        <f t="shared" si="140"/>
        <v>8.0052626390073751</v>
      </c>
      <c r="K595">
        <f t="shared" si="141"/>
        <v>10.999336470535829</v>
      </c>
      <c r="L595">
        <f t="shared" si="142"/>
        <v>13.993410302064284</v>
      </c>
      <c r="M595">
        <f t="shared" si="143"/>
        <v>1.1188807478921703E-2</v>
      </c>
      <c r="N595">
        <f t="shared" si="144"/>
        <v>5.2626390073751139E-3</v>
      </c>
      <c r="O595">
        <f t="shared" si="145"/>
        <v>-6.6352946417147507E-4</v>
      </c>
      <c r="P595">
        <f t="shared" si="146"/>
        <v>-6.5896979357162877E-3</v>
      </c>
      <c r="Q595">
        <f t="shared" si="147"/>
        <v>1.3237107388420208</v>
      </c>
      <c r="R595">
        <f t="shared" si="148"/>
        <v>1.6703834545374179</v>
      </c>
      <c r="S595">
        <f t="shared" si="149"/>
        <v>0.34667271569539415</v>
      </c>
      <c r="T595">
        <f t="shared" si="150"/>
        <v>1.9674917235612755E-4</v>
      </c>
    </row>
    <row r="596" spans="6:20" x14ac:dyDescent="0.3">
      <c r="F596">
        <f t="shared" si="136"/>
        <v>1.3237107388420208</v>
      </c>
      <c r="G596">
        <f t="shared" si="137"/>
        <v>1.6703834545374179</v>
      </c>
      <c r="H596">
        <f t="shared" si="138"/>
        <v>0.34667271569539415</v>
      </c>
      <c r="I596">
        <f t="shared" si="139"/>
        <v>5.0111503636122512</v>
      </c>
      <c r="J596">
        <f t="shared" si="140"/>
        <v>8.0052445569916895</v>
      </c>
      <c r="K596">
        <f t="shared" si="141"/>
        <v>10.999338750371129</v>
      </c>
      <c r="L596">
        <f t="shared" si="142"/>
        <v>13.993432943750566</v>
      </c>
      <c r="M596">
        <f t="shared" si="143"/>
        <v>1.1150363612251191E-2</v>
      </c>
      <c r="N596">
        <f t="shared" si="144"/>
        <v>5.2445569916894641E-3</v>
      </c>
      <c r="O596">
        <f t="shared" si="145"/>
        <v>-6.6124962887137428E-4</v>
      </c>
      <c r="P596">
        <f t="shared" si="146"/>
        <v>-6.567056249433989E-3</v>
      </c>
      <c r="Q596">
        <f t="shared" si="147"/>
        <v>1.3237438013234644</v>
      </c>
      <c r="R596">
        <f t="shared" si="148"/>
        <v>1.6703706839452332</v>
      </c>
      <c r="S596">
        <f t="shared" si="149"/>
        <v>0.346626882621766</v>
      </c>
      <c r="T596">
        <f t="shared" si="150"/>
        <v>1.9539946557940681E-4</v>
      </c>
    </row>
    <row r="597" spans="6:20" x14ac:dyDescent="0.3">
      <c r="F597">
        <f t="shared" si="136"/>
        <v>1.3237438013234644</v>
      </c>
      <c r="G597">
        <f t="shared" si="137"/>
        <v>1.6703706839452332</v>
      </c>
      <c r="H597">
        <f t="shared" si="138"/>
        <v>0.346626882621766</v>
      </c>
      <c r="I597">
        <f t="shared" si="139"/>
        <v>5.0111120518356973</v>
      </c>
      <c r="J597">
        <f t="shared" si="140"/>
        <v>8.0052265371043951</v>
      </c>
      <c r="K597">
        <f t="shared" si="141"/>
        <v>10.999341022373093</v>
      </c>
      <c r="L597">
        <f t="shared" si="142"/>
        <v>13.993455507641791</v>
      </c>
      <c r="M597">
        <f t="shared" si="143"/>
        <v>1.1112051835697301E-2</v>
      </c>
      <c r="N597">
        <f t="shared" si="144"/>
        <v>5.2265371043951347E-3</v>
      </c>
      <c r="O597">
        <f t="shared" si="145"/>
        <v>-6.5897762690703132E-4</v>
      </c>
      <c r="P597">
        <f t="shared" si="146"/>
        <v>-6.5444923582091974E-3</v>
      </c>
      <c r="Q597">
        <f t="shared" si="147"/>
        <v>1.3237767502048097</v>
      </c>
      <c r="R597">
        <f t="shared" si="148"/>
        <v>1.6703579572318037</v>
      </c>
      <c r="S597">
        <f t="shared" si="149"/>
        <v>0.34658120702699113</v>
      </c>
      <c r="T597">
        <f t="shared" si="150"/>
        <v>1.9405901784226543E-4</v>
      </c>
    </row>
    <row r="598" spans="6:20" x14ac:dyDescent="0.3">
      <c r="F598">
        <f t="shared" si="136"/>
        <v>1.3237767502048097</v>
      </c>
      <c r="G598">
        <f t="shared" si="137"/>
        <v>1.6703579572318037</v>
      </c>
      <c r="H598">
        <f t="shared" si="138"/>
        <v>0.34658120702699113</v>
      </c>
      <c r="I598">
        <f t="shared" si="139"/>
        <v>5.0110738716954089</v>
      </c>
      <c r="J598">
        <f t="shared" si="140"/>
        <v>8.005208579132022</v>
      </c>
      <c r="K598">
        <f t="shared" si="141"/>
        <v>10.999343286568635</v>
      </c>
      <c r="L598">
        <f t="shared" si="142"/>
        <v>13.993477994005248</v>
      </c>
      <c r="M598">
        <f t="shared" si="143"/>
        <v>1.1073871695408855E-2</v>
      </c>
      <c r="N598">
        <f t="shared" si="144"/>
        <v>5.2085791320219954E-3</v>
      </c>
      <c r="O598">
        <f t="shared" si="145"/>
        <v>-6.5671343136486371E-4</v>
      </c>
      <c r="P598">
        <f t="shared" si="146"/>
        <v>-6.5220059947517228E-3</v>
      </c>
      <c r="Q598">
        <f t="shared" si="147"/>
        <v>1.3238095858763779</v>
      </c>
      <c r="R598">
        <f t="shared" si="148"/>
        <v>1.6703452742463654</v>
      </c>
      <c r="S598">
        <f t="shared" si="149"/>
        <v>0.34653568836998455</v>
      </c>
      <c r="T598">
        <f t="shared" si="150"/>
        <v>1.9272776562742481E-4</v>
      </c>
    </row>
    <row r="599" spans="6:20" x14ac:dyDescent="0.3">
      <c r="F599">
        <f t="shared" si="136"/>
        <v>1.3238095858763779</v>
      </c>
      <c r="G599">
        <f t="shared" si="137"/>
        <v>1.6703452742463654</v>
      </c>
      <c r="H599">
        <f t="shared" si="138"/>
        <v>0.34653568836998455</v>
      </c>
      <c r="I599">
        <f t="shared" si="139"/>
        <v>5.0110358227390925</v>
      </c>
      <c r="J599">
        <f t="shared" si="140"/>
        <v>8.0051906828618371</v>
      </c>
      <c r="K599">
        <f t="shared" si="141"/>
        <v>10.99934554298458</v>
      </c>
      <c r="L599">
        <f t="shared" si="142"/>
        <v>13.993500403107323</v>
      </c>
      <c r="M599">
        <f t="shared" si="143"/>
        <v>1.1035822739092538E-2</v>
      </c>
      <c r="N599">
        <f t="shared" si="144"/>
        <v>5.1906828618371037E-3</v>
      </c>
      <c r="O599">
        <f t="shared" si="145"/>
        <v>-6.5445701542010681E-4</v>
      </c>
      <c r="P599">
        <f t="shared" si="146"/>
        <v>-6.4995968926773173E-3</v>
      </c>
      <c r="Q599">
        <f t="shared" si="147"/>
        <v>1.3238423087271489</v>
      </c>
      <c r="R599">
        <f t="shared" si="148"/>
        <v>1.6703326348386722</v>
      </c>
      <c r="S599">
        <f t="shared" si="149"/>
        <v>0.34649032611152036</v>
      </c>
      <c r="T599">
        <f t="shared" si="150"/>
        <v>1.9140564585317461E-4</v>
      </c>
    </row>
    <row r="600" spans="6:20" x14ac:dyDescent="0.3">
      <c r="F600">
        <f t="shared" si="136"/>
        <v>1.3238423087271489</v>
      </c>
      <c r="G600">
        <f t="shared" si="137"/>
        <v>1.6703326348386722</v>
      </c>
      <c r="H600">
        <f t="shared" si="138"/>
        <v>0.34649032611152036</v>
      </c>
      <c r="I600">
        <f t="shared" si="139"/>
        <v>5.0109979045160138</v>
      </c>
      <c r="J600">
        <f t="shared" si="140"/>
        <v>8.0051728480818358</v>
      </c>
      <c r="K600">
        <f t="shared" si="141"/>
        <v>10.999347791647658</v>
      </c>
      <c r="L600">
        <f t="shared" si="142"/>
        <v>13.993522735213478</v>
      </c>
      <c r="M600">
        <f t="shared" si="143"/>
        <v>1.099790451601379E-2</v>
      </c>
      <c r="N600">
        <f t="shared" si="144"/>
        <v>5.1728480818358236E-3</v>
      </c>
      <c r="O600">
        <f t="shared" si="145"/>
        <v>-6.5220835234214292E-4</v>
      </c>
      <c r="P600">
        <f t="shared" si="146"/>
        <v>-6.4772647865218858E-3</v>
      </c>
      <c r="Q600">
        <f t="shared" si="147"/>
        <v>1.3238749191447661</v>
      </c>
      <c r="R600">
        <f t="shared" si="148"/>
        <v>1.6703200388589945</v>
      </c>
      <c r="S600">
        <f t="shared" si="149"/>
        <v>0.34644511971422542</v>
      </c>
      <c r="T600">
        <f t="shared" si="150"/>
        <v>1.9009259587069035E-4</v>
      </c>
    </row>
    <row r="601" spans="6:20" x14ac:dyDescent="0.3">
      <c r="F601">
        <f t="shared" si="136"/>
        <v>1.3238749191447661</v>
      </c>
      <c r="G601">
        <f t="shared" si="137"/>
        <v>1.6703200388589945</v>
      </c>
      <c r="H601">
        <f t="shared" si="138"/>
        <v>0.34644511971422542</v>
      </c>
      <c r="I601">
        <f t="shared" si="139"/>
        <v>5.0109601165769799</v>
      </c>
      <c r="J601">
        <f t="shared" si="140"/>
        <v>8.0051550745807418</v>
      </c>
      <c r="K601">
        <f t="shared" si="141"/>
        <v>10.999350032584502</v>
      </c>
      <c r="L601">
        <f t="shared" si="142"/>
        <v>13.993544990588262</v>
      </c>
      <c r="M601">
        <f t="shared" si="143"/>
        <v>1.0960116576979928E-2</v>
      </c>
      <c r="N601">
        <f t="shared" si="144"/>
        <v>5.1550745807418252E-3</v>
      </c>
      <c r="O601">
        <f t="shared" si="145"/>
        <v>-6.4996741549805392E-4</v>
      </c>
      <c r="P601">
        <f t="shared" si="146"/>
        <v>-6.4550094117379331E-3</v>
      </c>
      <c r="Q601">
        <f t="shared" si="147"/>
        <v>1.323907417515541</v>
      </c>
      <c r="R601">
        <f t="shared" si="148"/>
        <v>1.6703074861581171</v>
      </c>
      <c r="S601">
        <f t="shared" si="149"/>
        <v>0.346400068642573</v>
      </c>
      <c r="T601">
        <f t="shared" si="150"/>
        <v>1.8878855346083522E-4</v>
      </c>
    </row>
    <row r="602" spans="6:20" x14ac:dyDescent="0.3">
      <c r="F602">
        <f t="shared" si="136"/>
        <v>1.323907417515541</v>
      </c>
      <c r="G602">
        <f t="shared" si="137"/>
        <v>1.6703074861581171</v>
      </c>
      <c r="H602">
        <f t="shared" si="138"/>
        <v>0.346400068642573</v>
      </c>
      <c r="I602">
        <f t="shared" si="139"/>
        <v>5.010922458474349</v>
      </c>
      <c r="J602">
        <f t="shared" si="140"/>
        <v>8.0051373621480053</v>
      </c>
      <c r="K602">
        <f t="shared" si="141"/>
        <v>10.999352265821665</v>
      </c>
      <c r="L602">
        <f t="shared" si="142"/>
        <v>13.993567169495323</v>
      </c>
      <c r="M602">
        <f t="shared" si="143"/>
        <v>1.0922458474349028E-2</v>
      </c>
      <c r="N602">
        <f t="shared" si="144"/>
        <v>5.1373621480053089E-3</v>
      </c>
      <c r="O602">
        <f t="shared" si="145"/>
        <v>-6.477341783348578E-4</v>
      </c>
      <c r="P602">
        <f t="shared" si="146"/>
        <v>-6.4328305046768008E-3</v>
      </c>
      <c r="Q602">
        <f t="shared" si="147"/>
        <v>1.3239398042244577</v>
      </c>
      <c r="R602">
        <f t="shared" si="148"/>
        <v>1.6702949765873372</v>
      </c>
      <c r="S602">
        <f t="shared" si="149"/>
        <v>0.34635517236287627</v>
      </c>
      <c r="T602">
        <f t="shared" si="150"/>
        <v>1.8749345683132012E-4</v>
      </c>
    </row>
    <row r="603" spans="6:20" x14ac:dyDescent="0.3">
      <c r="F603">
        <f t="shared" si="136"/>
        <v>1.3239398042244577</v>
      </c>
      <c r="G603">
        <f t="shared" si="137"/>
        <v>1.6702949765873372</v>
      </c>
      <c r="H603">
        <f t="shared" si="138"/>
        <v>0.34635517236287627</v>
      </c>
      <c r="I603">
        <f t="shared" si="139"/>
        <v>5.0108849297620077</v>
      </c>
      <c r="J603">
        <f t="shared" si="140"/>
        <v>8.005119710573803</v>
      </c>
      <c r="K603">
        <f t="shared" si="141"/>
        <v>10.999354491385599</v>
      </c>
      <c r="L603">
        <f t="shared" si="142"/>
        <v>13.993589272197394</v>
      </c>
      <c r="M603">
        <f t="shared" si="143"/>
        <v>1.0884929762007722E-2</v>
      </c>
      <c r="N603">
        <f t="shared" si="144"/>
        <v>5.1197105738030046E-3</v>
      </c>
      <c r="O603">
        <f t="shared" si="145"/>
        <v>-6.4550861440082485E-4</v>
      </c>
      <c r="P603">
        <f t="shared" si="146"/>
        <v>-6.4107278026064307E-3</v>
      </c>
      <c r="Q603">
        <f t="shared" si="147"/>
        <v>1.3239720796551777</v>
      </c>
      <c r="R603">
        <f t="shared" si="148"/>
        <v>1.6702825099984633</v>
      </c>
      <c r="S603">
        <f t="shared" si="149"/>
        <v>0.34631043034328224</v>
      </c>
      <c r="T603">
        <f t="shared" si="150"/>
        <v>1.8620724461372855E-4</v>
      </c>
    </row>
    <row r="604" spans="6:20" x14ac:dyDescent="0.3">
      <c r="F604">
        <f t="shared" si="136"/>
        <v>1.3239720796551777</v>
      </c>
      <c r="G604">
        <f t="shared" si="137"/>
        <v>1.6702825099984633</v>
      </c>
      <c r="H604">
        <f t="shared" si="138"/>
        <v>0.34631043034328224</v>
      </c>
      <c r="I604">
        <f t="shared" si="139"/>
        <v>5.0108475299953863</v>
      </c>
      <c r="J604">
        <f t="shared" si="140"/>
        <v>8.0051021196490275</v>
      </c>
      <c r="K604">
        <f t="shared" si="141"/>
        <v>10.999356709302669</v>
      </c>
      <c r="L604">
        <f t="shared" si="142"/>
        <v>13.993611298956308</v>
      </c>
      <c r="M604">
        <f t="shared" si="143"/>
        <v>1.0847529995386296E-2</v>
      </c>
      <c r="N604">
        <f t="shared" si="144"/>
        <v>5.1021196490275145E-3</v>
      </c>
      <c r="O604">
        <f t="shared" si="145"/>
        <v>-6.4329069733126687E-4</v>
      </c>
      <c r="P604">
        <f t="shared" si="146"/>
        <v>-6.3887010436918246E-3</v>
      </c>
      <c r="Q604">
        <f t="shared" si="147"/>
        <v>1.3240042441900444</v>
      </c>
      <c r="R604">
        <f t="shared" si="148"/>
        <v>1.6702700862438129</v>
      </c>
      <c r="S604">
        <f t="shared" si="149"/>
        <v>0.34626584205376526</v>
      </c>
      <c r="T604">
        <f t="shared" si="150"/>
        <v>1.8492985586074002E-4</v>
      </c>
    </row>
    <row r="605" spans="6:20" x14ac:dyDescent="0.3">
      <c r="F605">
        <f t="shared" si="136"/>
        <v>1.3240042441900444</v>
      </c>
      <c r="G605">
        <f t="shared" si="137"/>
        <v>1.6702700862438129</v>
      </c>
      <c r="H605">
        <f t="shared" si="138"/>
        <v>0.34626584205376526</v>
      </c>
      <c r="I605">
        <f t="shared" si="139"/>
        <v>5.0108102587314356</v>
      </c>
      <c r="J605">
        <f t="shared" si="140"/>
        <v>8.0050845891652944</v>
      </c>
      <c r="K605">
        <f t="shared" si="141"/>
        <v>10.999358919599151</v>
      </c>
      <c r="L605">
        <f t="shared" si="142"/>
        <v>13.993633250033009</v>
      </c>
      <c r="M605">
        <f t="shared" si="143"/>
        <v>1.0810258731435596E-2</v>
      </c>
      <c r="N605">
        <f t="shared" si="144"/>
        <v>5.0845891652944175E-3</v>
      </c>
      <c r="O605">
        <f t="shared" si="145"/>
        <v>-6.4108040084853712E-4</v>
      </c>
      <c r="P605">
        <f t="shared" si="146"/>
        <v>-6.3667499669914918E-3</v>
      </c>
      <c r="Q605">
        <f t="shared" si="147"/>
        <v>1.3240362982100868</v>
      </c>
      <c r="R605">
        <f t="shared" si="148"/>
        <v>1.6702577051762109</v>
      </c>
      <c r="S605">
        <f t="shared" si="149"/>
        <v>0.3462214069661208</v>
      </c>
      <c r="T605">
        <f t="shared" si="150"/>
        <v>1.836612300429472E-4</v>
      </c>
    </row>
    <row r="606" spans="6:20" x14ac:dyDescent="0.3">
      <c r="F606">
        <f t="shared" si="136"/>
        <v>1.3240362982100868</v>
      </c>
      <c r="G606">
        <f t="shared" si="137"/>
        <v>1.6702577051762109</v>
      </c>
      <c r="H606">
        <f t="shared" si="138"/>
        <v>0.3462214069661208</v>
      </c>
      <c r="I606">
        <f t="shared" si="139"/>
        <v>5.0107731155286297</v>
      </c>
      <c r="J606">
        <f t="shared" si="140"/>
        <v>8.0050671189149263</v>
      </c>
      <c r="K606">
        <f t="shared" si="141"/>
        <v>10.999361122301226</v>
      </c>
      <c r="L606">
        <f t="shared" si="142"/>
        <v>13.993655125687523</v>
      </c>
      <c r="M606">
        <f t="shared" si="143"/>
        <v>1.0773115528629695E-2</v>
      </c>
      <c r="N606">
        <f t="shared" si="144"/>
        <v>5.067118914926283E-3</v>
      </c>
      <c r="O606">
        <f t="shared" si="145"/>
        <v>-6.3887769877446487E-4</v>
      </c>
      <c r="P606">
        <f t="shared" si="146"/>
        <v>-6.3448743124769891E-3</v>
      </c>
      <c r="Q606">
        <f t="shared" si="147"/>
        <v>1.3240682420950256</v>
      </c>
      <c r="R606">
        <f t="shared" si="148"/>
        <v>1.670245366648988</v>
      </c>
      <c r="S606">
        <f t="shared" si="149"/>
        <v>0.34617712455395927</v>
      </c>
      <c r="T606">
        <f t="shared" si="150"/>
        <v>1.8240130704632768E-4</v>
      </c>
    </row>
    <row r="607" spans="6:20" x14ac:dyDescent="0.3">
      <c r="F607">
        <f t="shared" si="136"/>
        <v>1.3240682420950256</v>
      </c>
      <c r="G607">
        <f t="shared" si="137"/>
        <v>1.670245366648988</v>
      </c>
      <c r="H607">
        <f t="shared" si="138"/>
        <v>0.34617712455395927</v>
      </c>
      <c r="I607">
        <f t="shared" si="139"/>
        <v>5.0107360999469606</v>
      </c>
      <c r="J607">
        <f t="shared" si="140"/>
        <v>8.005049708690974</v>
      </c>
      <c r="K607">
        <f t="shared" si="141"/>
        <v>10.999363317434989</v>
      </c>
      <c r="L607">
        <f t="shared" si="142"/>
        <v>13.993676926179001</v>
      </c>
      <c r="M607">
        <f t="shared" si="143"/>
        <v>1.0736099946960564E-2</v>
      </c>
      <c r="N607">
        <f t="shared" si="144"/>
        <v>5.0497086909739863E-3</v>
      </c>
      <c r="O607">
        <f t="shared" si="145"/>
        <v>-6.3668256501081544E-4</v>
      </c>
      <c r="P607">
        <f t="shared" si="146"/>
        <v>-6.3230738209991699E-3</v>
      </c>
      <c r="Q607">
        <f t="shared" si="147"/>
        <v>1.3241000762232762</v>
      </c>
      <c r="R607">
        <f t="shared" si="148"/>
        <v>1.6702330705159789</v>
      </c>
      <c r="S607">
        <f t="shared" si="149"/>
        <v>0.34613299429269967</v>
      </c>
      <c r="T607">
        <f t="shared" si="150"/>
        <v>1.8115002716921866E-4</v>
      </c>
    </row>
    <row r="608" spans="6:20" x14ac:dyDescent="0.3">
      <c r="F608">
        <f t="shared" si="136"/>
        <v>1.3241000762232762</v>
      </c>
      <c r="G608">
        <f t="shared" si="137"/>
        <v>1.6702330705159789</v>
      </c>
      <c r="H608">
        <f t="shared" si="138"/>
        <v>0.34613299429269967</v>
      </c>
      <c r="I608">
        <f t="shared" si="139"/>
        <v>5.0106992115479336</v>
      </c>
      <c r="J608">
        <f t="shared" si="140"/>
        <v>8.0050323582871901</v>
      </c>
      <c r="K608">
        <f t="shared" si="141"/>
        <v>10.999365505026445</v>
      </c>
      <c r="L608">
        <f t="shared" si="142"/>
        <v>13.993698651765699</v>
      </c>
      <c r="M608">
        <f t="shared" si="143"/>
        <v>1.0699211547933629E-2</v>
      </c>
      <c r="N608">
        <f t="shared" si="144"/>
        <v>5.0323582871900641E-3</v>
      </c>
      <c r="O608">
        <f t="shared" si="145"/>
        <v>-6.344949735552774E-4</v>
      </c>
      <c r="P608">
        <f t="shared" si="146"/>
        <v>-6.3013482343006189E-3</v>
      </c>
      <c r="Q608">
        <f t="shared" si="147"/>
        <v>1.324131800971954</v>
      </c>
      <c r="R608">
        <f t="shared" si="148"/>
        <v>1.6702208166315204</v>
      </c>
      <c r="S608">
        <f t="shared" si="149"/>
        <v>0.34608901565956335</v>
      </c>
      <c r="T608">
        <f t="shared" si="150"/>
        <v>1.7990733111947731E-4</v>
      </c>
    </row>
    <row r="609" spans="6:20" x14ac:dyDescent="0.3">
      <c r="F609">
        <f t="shared" si="136"/>
        <v>1.324131800971954</v>
      </c>
      <c r="G609">
        <f t="shared" si="137"/>
        <v>1.6702208166315204</v>
      </c>
      <c r="H609">
        <f t="shared" si="138"/>
        <v>0.34608901565956335</v>
      </c>
      <c r="I609">
        <f t="shared" si="139"/>
        <v>5.0106624498945589</v>
      </c>
      <c r="J609">
        <f t="shared" si="140"/>
        <v>8.0050150674980323</v>
      </c>
      <c r="K609">
        <f t="shared" si="141"/>
        <v>10.999367685101507</v>
      </c>
      <c r="L609">
        <f t="shared" si="142"/>
        <v>13.993720302704983</v>
      </c>
      <c r="M609">
        <f t="shared" si="143"/>
        <v>1.066244989455889E-2</v>
      </c>
      <c r="N609">
        <f t="shared" si="144"/>
        <v>5.0150674980322663E-3</v>
      </c>
      <c r="O609">
        <f t="shared" si="145"/>
        <v>-6.3231489849258082E-4</v>
      </c>
      <c r="P609">
        <f t="shared" si="146"/>
        <v>-6.2796972950174279E-3</v>
      </c>
      <c r="Q609">
        <f t="shared" si="147"/>
        <v>1.3241634167168788</v>
      </c>
      <c r="R609">
        <f t="shared" si="148"/>
        <v>1.6702086048504496</v>
      </c>
      <c r="S609">
        <f t="shared" si="149"/>
        <v>0.34604518813356794</v>
      </c>
      <c r="T609">
        <f t="shared" si="150"/>
        <v>1.7867316001170339E-4</v>
      </c>
    </row>
    <row r="610" spans="6:20" x14ac:dyDescent="0.3">
      <c r="F610">
        <f t="shared" si="136"/>
        <v>1.3241634167168788</v>
      </c>
      <c r="G610">
        <f t="shared" si="137"/>
        <v>1.6702086048504496</v>
      </c>
      <c r="H610">
        <f t="shared" si="138"/>
        <v>0.34604518813356794</v>
      </c>
      <c r="I610">
        <f t="shared" si="139"/>
        <v>5.0106258145513456</v>
      </c>
      <c r="J610">
        <f t="shared" si="140"/>
        <v>8.0049978361186742</v>
      </c>
      <c r="K610">
        <f t="shared" si="141"/>
        <v>10.999369857686002</v>
      </c>
      <c r="L610">
        <f t="shared" si="142"/>
        <v>13.993741879253331</v>
      </c>
      <c r="M610">
        <f t="shared" si="143"/>
        <v>1.0625814551345591E-2</v>
      </c>
      <c r="N610">
        <f t="shared" si="144"/>
        <v>4.9978361186742148E-3</v>
      </c>
      <c r="O610">
        <f t="shared" si="145"/>
        <v>-6.3014231399804999E-4</v>
      </c>
      <c r="P610">
        <f t="shared" si="146"/>
        <v>-6.2581207466685385E-3</v>
      </c>
      <c r="Q610">
        <f t="shared" si="147"/>
        <v>1.3241949238325785</v>
      </c>
      <c r="R610">
        <f t="shared" si="148"/>
        <v>1.6701964350281027</v>
      </c>
      <c r="S610">
        <f t="shared" si="149"/>
        <v>0.34600151119552119</v>
      </c>
      <c r="T610">
        <f t="shared" si="150"/>
        <v>1.7744745536448628E-4</v>
      </c>
    </row>
    <row r="611" spans="6:20" x14ac:dyDescent="0.3">
      <c r="F611">
        <f t="shared" si="136"/>
        <v>1.3241949238325785</v>
      </c>
      <c r="G611">
        <f t="shared" si="137"/>
        <v>1.6701964350281027</v>
      </c>
      <c r="H611">
        <f t="shared" si="138"/>
        <v>0.34600151119552119</v>
      </c>
      <c r="I611">
        <f t="shared" si="139"/>
        <v>5.0105893050843049</v>
      </c>
      <c r="J611">
        <f t="shared" si="140"/>
        <v>8.0049806639449859</v>
      </c>
      <c r="K611">
        <f t="shared" si="141"/>
        <v>10.999372022805666</v>
      </c>
      <c r="L611">
        <f t="shared" si="142"/>
        <v>13.993763381666348</v>
      </c>
      <c r="M611">
        <f t="shared" si="143"/>
        <v>1.058930508430489E-2</v>
      </c>
      <c r="N611">
        <f t="shared" si="144"/>
        <v>4.9806639449858636E-3</v>
      </c>
      <c r="O611">
        <f t="shared" si="145"/>
        <v>-6.2797719433405064E-4</v>
      </c>
      <c r="P611">
        <f t="shared" si="146"/>
        <v>-6.2366183336521885E-3</v>
      </c>
      <c r="Q611">
        <f t="shared" si="147"/>
        <v>1.3242263226922952</v>
      </c>
      <c r="R611">
        <f t="shared" si="148"/>
        <v>1.6701843070203128</v>
      </c>
      <c r="S611">
        <f t="shared" si="149"/>
        <v>0.34595798432801467</v>
      </c>
      <c r="T611">
        <f t="shared" si="150"/>
        <v>1.7623015909761782E-4</v>
      </c>
    </row>
    <row r="612" spans="6:20" x14ac:dyDescent="0.3">
      <c r="F612">
        <f t="shared" si="136"/>
        <v>1.3242263226922952</v>
      </c>
      <c r="G612">
        <f t="shared" si="137"/>
        <v>1.6701843070203128</v>
      </c>
      <c r="H612">
        <f t="shared" si="138"/>
        <v>0.34595798432801467</v>
      </c>
      <c r="I612">
        <f t="shared" si="139"/>
        <v>5.0105529210609356</v>
      </c>
      <c r="J612">
        <f t="shared" si="140"/>
        <v>8.0049635507735442</v>
      </c>
      <c r="K612">
        <f t="shared" si="141"/>
        <v>10.999374180486152</v>
      </c>
      <c r="L612">
        <f t="shared" si="142"/>
        <v>13.993784810198759</v>
      </c>
      <c r="M612">
        <f t="shared" si="143"/>
        <v>1.0552921060935638E-2</v>
      </c>
      <c r="N612">
        <f t="shared" si="144"/>
        <v>4.9635507735441564E-3</v>
      </c>
      <c r="O612">
        <f t="shared" si="145"/>
        <v>-6.2581951384821366E-4</v>
      </c>
      <c r="P612">
        <f t="shared" si="146"/>
        <v>-6.2151898012405837E-3</v>
      </c>
      <c r="Q612">
        <f t="shared" si="147"/>
        <v>1.3242576136679876</v>
      </c>
      <c r="R612">
        <f t="shared" si="148"/>
        <v>1.6701722206834082</v>
      </c>
      <c r="S612">
        <f t="shared" si="149"/>
        <v>0.34591460701541771</v>
      </c>
      <c r="T612">
        <f t="shared" si="150"/>
        <v>1.7502121352924794E-4</v>
      </c>
    </row>
    <row r="613" spans="6:20" x14ac:dyDescent="0.3">
      <c r="F613">
        <f t="shared" si="136"/>
        <v>1.3242576136679876</v>
      </c>
      <c r="G613">
        <f t="shared" si="137"/>
        <v>1.6701722206834082</v>
      </c>
      <c r="H613">
        <f t="shared" si="138"/>
        <v>0.34591460701541771</v>
      </c>
      <c r="I613">
        <f t="shared" si="139"/>
        <v>5.0105166620502217</v>
      </c>
      <c r="J613">
        <f t="shared" si="140"/>
        <v>8.004946496401617</v>
      </c>
      <c r="K613">
        <f t="shared" si="141"/>
        <v>10.999376330753014</v>
      </c>
      <c r="L613">
        <f t="shared" si="142"/>
        <v>13.993806165104408</v>
      </c>
      <c r="M613">
        <f t="shared" si="143"/>
        <v>1.0516662050221726E-2</v>
      </c>
      <c r="N613">
        <f t="shared" si="144"/>
        <v>4.9464964016170399E-3</v>
      </c>
      <c r="O613">
        <f t="shared" si="145"/>
        <v>-6.2366924698586956E-4</v>
      </c>
      <c r="P613">
        <f t="shared" si="146"/>
        <v>-6.1938348955923317E-3</v>
      </c>
      <c r="Q613">
        <f t="shared" si="147"/>
        <v>1.324288797130337</v>
      </c>
      <c r="R613">
        <f t="shared" si="148"/>
        <v>1.6701601758742113</v>
      </c>
      <c r="S613">
        <f t="shared" si="149"/>
        <v>0.34587137874387142</v>
      </c>
      <c r="T613">
        <f t="shared" si="150"/>
        <v>1.7382056137327736E-4</v>
      </c>
    </row>
    <row r="614" spans="6:20" x14ac:dyDescent="0.3">
      <c r="F614">
        <f t="shared" si="136"/>
        <v>1.324288797130337</v>
      </c>
      <c r="G614">
        <f t="shared" si="137"/>
        <v>1.6701601758742113</v>
      </c>
      <c r="H614">
        <f t="shared" si="138"/>
        <v>0.34587137874387142</v>
      </c>
      <c r="I614">
        <f t="shared" si="139"/>
        <v>5.0104805276226312</v>
      </c>
      <c r="J614">
        <f t="shared" si="140"/>
        <v>8.0049295006271795</v>
      </c>
      <c r="K614">
        <f t="shared" si="141"/>
        <v>10.999378473631728</v>
      </c>
      <c r="L614">
        <f t="shared" si="142"/>
        <v>13.993827446636276</v>
      </c>
      <c r="M614">
        <f t="shared" si="143"/>
        <v>1.0480527622631186E-2</v>
      </c>
      <c r="N614">
        <f t="shared" si="144"/>
        <v>4.9295006271794506E-3</v>
      </c>
      <c r="O614">
        <f t="shared" si="145"/>
        <v>-6.2152636827228491E-4</v>
      </c>
      <c r="P614">
        <f t="shared" si="146"/>
        <v>-6.1725533637240204E-3</v>
      </c>
      <c r="Q614">
        <f t="shared" si="147"/>
        <v>1.3243198734487507</v>
      </c>
      <c r="R614">
        <f t="shared" si="148"/>
        <v>1.6701481724500358</v>
      </c>
      <c r="S614">
        <f t="shared" si="149"/>
        <v>0.34582829900128237</v>
      </c>
      <c r="T614">
        <f t="shared" si="150"/>
        <v>1.7262814573657635E-4</v>
      </c>
    </row>
    <row r="615" spans="6:20" x14ac:dyDescent="0.3">
      <c r="F615">
        <f t="shared" si="136"/>
        <v>1.3243198734487507</v>
      </c>
      <c r="G615">
        <f t="shared" si="137"/>
        <v>1.6701481724500358</v>
      </c>
      <c r="H615">
        <f t="shared" si="138"/>
        <v>0.34582829900128237</v>
      </c>
      <c r="I615">
        <f t="shared" si="139"/>
        <v>5.0104445173501047</v>
      </c>
      <c r="J615">
        <f t="shared" si="140"/>
        <v>8.0049125632488902</v>
      </c>
      <c r="K615">
        <f t="shared" si="141"/>
        <v>10.999380609147677</v>
      </c>
      <c r="L615">
        <f t="shared" si="142"/>
        <v>13.993848655046463</v>
      </c>
      <c r="M615">
        <f t="shared" si="143"/>
        <v>1.0444517350104654E-2</v>
      </c>
      <c r="N615">
        <f t="shared" si="144"/>
        <v>4.9125632488902227E-3</v>
      </c>
      <c r="O615">
        <f t="shared" si="145"/>
        <v>-6.1939085232332047E-4</v>
      </c>
      <c r="P615">
        <f t="shared" si="146"/>
        <v>-6.1513449535368636E-3</v>
      </c>
      <c r="Q615">
        <f t="shared" si="147"/>
        <v>1.3243508429913669</v>
      </c>
      <c r="R615">
        <f t="shared" si="148"/>
        <v>1.6701362102686863</v>
      </c>
      <c r="S615">
        <f t="shared" si="149"/>
        <v>0.34578536727731668</v>
      </c>
      <c r="T615">
        <f t="shared" si="150"/>
        <v>1.7144391011632924E-4</v>
      </c>
    </row>
    <row r="616" spans="6:20" x14ac:dyDescent="0.3">
      <c r="F616">
        <f t="shared" si="136"/>
        <v>1.3243508429913669</v>
      </c>
      <c r="G616">
        <f t="shared" si="137"/>
        <v>1.6701362102686863</v>
      </c>
      <c r="H616">
        <f t="shared" si="138"/>
        <v>0.34578536727731668</v>
      </c>
      <c r="I616">
        <f t="shared" si="139"/>
        <v>5.0104086308060554</v>
      </c>
      <c r="J616">
        <f t="shared" si="140"/>
        <v>8.0048956840661099</v>
      </c>
      <c r="K616">
        <f t="shared" si="141"/>
        <v>10.999382737326163</v>
      </c>
      <c r="L616">
        <f t="shared" si="142"/>
        <v>13.993869790586217</v>
      </c>
      <c r="M616">
        <f t="shared" si="143"/>
        <v>1.0408630806055363E-2</v>
      </c>
      <c r="N616">
        <f t="shared" si="144"/>
        <v>4.8956840661098511E-3</v>
      </c>
      <c r="O616">
        <f t="shared" si="145"/>
        <v>-6.1726267383654942E-4</v>
      </c>
      <c r="P616">
        <f t="shared" si="146"/>
        <v>-6.1302094137829499E-3</v>
      </c>
      <c r="Q616">
        <f t="shared" si="147"/>
        <v>1.3243817061250587</v>
      </c>
      <c r="R616">
        <f t="shared" si="148"/>
        <v>1.6701242891884553</v>
      </c>
      <c r="S616">
        <f t="shared" si="149"/>
        <v>0.34574258306339395</v>
      </c>
      <c r="T616">
        <f t="shared" si="150"/>
        <v>1.7026779839727157E-4</v>
      </c>
    </row>
    <row r="617" spans="6:20" x14ac:dyDescent="0.3">
      <c r="F617">
        <f t="shared" si="136"/>
        <v>1.3243817061250587</v>
      </c>
      <c r="G617">
        <f t="shared" si="137"/>
        <v>1.6701242891884553</v>
      </c>
      <c r="H617">
        <f t="shared" si="138"/>
        <v>0.34574258306339395</v>
      </c>
      <c r="I617">
        <f t="shared" si="139"/>
        <v>5.0103728675653629</v>
      </c>
      <c r="J617">
        <f t="shared" si="140"/>
        <v>8.0048788628788774</v>
      </c>
      <c r="K617">
        <f t="shared" si="141"/>
        <v>10.999384858192393</v>
      </c>
      <c r="L617">
        <f t="shared" si="142"/>
        <v>13.993890853505906</v>
      </c>
      <c r="M617">
        <f t="shared" si="143"/>
        <v>1.0372867565362931E-2</v>
      </c>
      <c r="N617">
        <f t="shared" si="144"/>
        <v>4.8788628788773991E-3</v>
      </c>
      <c r="O617">
        <f t="shared" si="145"/>
        <v>-6.1514180760724457E-4</v>
      </c>
      <c r="P617">
        <f t="shared" si="146"/>
        <v>-6.1091464940936646E-3</v>
      </c>
      <c r="Q617">
        <f t="shared" si="147"/>
        <v>1.324412463215439</v>
      </c>
      <c r="R617">
        <f t="shared" si="148"/>
        <v>1.670112409068123</v>
      </c>
      <c r="S617">
        <f t="shared" si="149"/>
        <v>0.34569994585268127</v>
      </c>
      <c r="T617">
        <f t="shared" si="150"/>
        <v>1.6909975484920937E-4</v>
      </c>
    </row>
    <row r="618" spans="6:20" x14ac:dyDescent="0.3">
      <c r="F618">
        <f t="shared" si="136"/>
        <v>1.324412463215439</v>
      </c>
      <c r="G618">
        <f t="shared" si="137"/>
        <v>1.670112409068123</v>
      </c>
      <c r="H618">
        <f t="shared" si="138"/>
        <v>0.34569994585268127</v>
      </c>
      <c r="I618">
        <f t="shared" si="139"/>
        <v>5.0103372272043663</v>
      </c>
      <c r="J618">
        <f t="shared" si="140"/>
        <v>8.0048620994879283</v>
      </c>
      <c r="K618">
        <f t="shared" si="141"/>
        <v>10.999386971771491</v>
      </c>
      <c r="L618">
        <f t="shared" si="142"/>
        <v>13.993911844055052</v>
      </c>
      <c r="M618">
        <f t="shared" si="143"/>
        <v>1.0337227204366251E-2</v>
      </c>
      <c r="N618">
        <f t="shared" si="144"/>
        <v>4.862099487928262E-3</v>
      </c>
      <c r="O618">
        <f t="shared" si="145"/>
        <v>-6.1302822850883842E-4</v>
      </c>
      <c r="P618">
        <f t="shared" si="146"/>
        <v>-6.0881559449477152E-3</v>
      </c>
      <c r="Q618">
        <f t="shared" si="147"/>
        <v>1.3244431146268645</v>
      </c>
      <c r="R618">
        <f t="shared" si="148"/>
        <v>1.6701005697669542</v>
      </c>
      <c r="S618">
        <f t="shared" si="149"/>
        <v>0.34565745514008706</v>
      </c>
      <c r="T618">
        <f t="shared" si="150"/>
        <v>1.6793972412415287E-4</v>
      </c>
    </row>
    <row r="619" spans="6:20" x14ac:dyDescent="0.3">
      <c r="F619">
        <f t="shared" si="136"/>
        <v>1.3244431146268645</v>
      </c>
      <c r="G619">
        <f t="shared" si="137"/>
        <v>1.6701005697669542</v>
      </c>
      <c r="H619">
        <f t="shared" si="138"/>
        <v>0.34565745514008706</v>
      </c>
      <c r="I619">
        <f t="shared" si="139"/>
        <v>5.0103017093008599</v>
      </c>
      <c r="J619">
        <f t="shared" si="140"/>
        <v>8.0048453936946782</v>
      </c>
      <c r="K619">
        <f t="shared" si="141"/>
        <v>10.999389078088496</v>
      </c>
      <c r="L619">
        <f t="shared" si="142"/>
        <v>13.993932762482316</v>
      </c>
      <c r="M619">
        <f t="shared" si="143"/>
        <v>1.030170930085994E-2</v>
      </c>
      <c r="N619">
        <f t="shared" si="144"/>
        <v>4.8453936946781795E-3</v>
      </c>
      <c r="O619">
        <f t="shared" si="145"/>
        <v>-6.1092191150358133E-4</v>
      </c>
      <c r="P619">
        <f t="shared" si="146"/>
        <v>-6.0672375176835658E-3</v>
      </c>
      <c r="Q619">
        <f t="shared" si="147"/>
        <v>1.3244736607224397</v>
      </c>
      <c r="R619">
        <f t="shared" si="148"/>
        <v>1.6700887711446977</v>
      </c>
      <c r="S619">
        <f t="shared" si="149"/>
        <v>0.34561511042225529</v>
      </c>
      <c r="T619">
        <f t="shared" si="150"/>
        <v>1.6678765125379349E-4</v>
      </c>
    </row>
    <row r="620" spans="6:20" x14ac:dyDescent="0.3">
      <c r="F620">
        <f t="shared" si="136"/>
        <v>1.3244736607224397</v>
      </c>
      <c r="G620">
        <f t="shared" si="137"/>
        <v>1.6700887711446977</v>
      </c>
      <c r="H620">
        <f t="shared" si="138"/>
        <v>0.34561511042225529</v>
      </c>
      <c r="I620">
        <f t="shared" si="139"/>
        <v>5.0102663134340899</v>
      </c>
      <c r="J620">
        <f t="shared" si="140"/>
        <v>8.0048287453012268</v>
      </c>
      <c r="K620">
        <f t="shared" si="141"/>
        <v>10.999391177168365</v>
      </c>
      <c r="L620">
        <f t="shared" si="142"/>
        <v>13.993953609035502</v>
      </c>
      <c r="M620">
        <f t="shared" si="143"/>
        <v>1.0266313434089902E-2</v>
      </c>
      <c r="N620">
        <f t="shared" si="144"/>
        <v>4.8287453012267889E-3</v>
      </c>
      <c r="O620">
        <f t="shared" si="145"/>
        <v>-6.0882283163543605E-4</v>
      </c>
      <c r="P620">
        <f t="shared" si="146"/>
        <v>-6.046390964497661E-3</v>
      </c>
      <c r="Q620">
        <f t="shared" si="147"/>
        <v>1.3245041018640213</v>
      </c>
      <c r="R620">
        <f t="shared" si="148"/>
        <v>1.6700770130615836</v>
      </c>
      <c r="S620">
        <f t="shared" si="149"/>
        <v>0.3455729111975594</v>
      </c>
      <c r="T620">
        <f t="shared" si="150"/>
        <v>1.6564348164697413E-4</v>
      </c>
    </row>
    <row r="621" spans="6:20" x14ac:dyDescent="0.3">
      <c r="F621">
        <f t="shared" si="136"/>
        <v>1.3245041018640213</v>
      </c>
      <c r="G621">
        <f t="shared" si="137"/>
        <v>1.6700770130615836</v>
      </c>
      <c r="H621">
        <f t="shared" si="138"/>
        <v>0.3455729111975594</v>
      </c>
      <c r="I621">
        <f t="shared" si="139"/>
        <v>5.0102310391847471</v>
      </c>
      <c r="J621">
        <f t="shared" si="140"/>
        <v>8.0048121541103523</v>
      </c>
      <c r="K621">
        <f t="shared" si="141"/>
        <v>10.999393269035957</v>
      </c>
      <c r="L621">
        <f t="shared" si="142"/>
        <v>13.993974383961563</v>
      </c>
      <c r="M621">
        <f t="shared" si="143"/>
        <v>1.0231039184747104E-2</v>
      </c>
      <c r="N621">
        <f t="shared" si="144"/>
        <v>4.8121541103522958E-3</v>
      </c>
      <c r="O621">
        <f t="shared" si="145"/>
        <v>-6.0673096404251226E-4</v>
      </c>
      <c r="P621">
        <f t="shared" si="146"/>
        <v>-6.0256160384373203E-3</v>
      </c>
      <c r="Q621">
        <f t="shared" si="147"/>
        <v>1.3245344384122235</v>
      </c>
      <c r="R621">
        <f t="shared" si="148"/>
        <v>1.6700652953783226</v>
      </c>
      <c r="S621">
        <f t="shared" si="149"/>
        <v>0.34553085696609631</v>
      </c>
      <c r="T621">
        <f t="shared" si="150"/>
        <v>1.6450716108701221E-4</v>
      </c>
    </row>
    <row r="622" spans="6:20" x14ac:dyDescent="0.3">
      <c r="F622">
        <f t="shared" si="136"/>
        <v>1.3245344384122235</v>
      </c>
      <c r="G622">
        <f t="shared" si="137"/>
        <v>1.6700652953783226</v>
      </c>
      <c r="H622">
        <f t="shared" si="138"/>
        <v>0.34553085696609631</v>
      </c>
      <c r="I622">
        <f t="shared" si="139"/>
        <v>5.0101958861349649</v>
      </c>
      <c r="J622">
        <f t="shared" si="140"/>
        <v>8.0047956199255115</v>
      </c>
      <c r="K622">
        <f t="shared" si="141"/>
        <v>10.999395353716057</v>
      </c>
      <c r="L622">
        <f t="shared" si="142"/>
        <v>13.993995087506605</v>
      </c>
      <c r="M622">
        <f t="shared" si="143"/>
        <v>1.0195886134964915E-2</v>
      </c>
      <c r="N622">
        <f t="shared" si="144"/>
        <v>4.795619925511474E-3</v>
      </c>
      <c r="O622">
        <f t="shared" si="145"/>
        <v>-6.0464628394285569E-4</v>
      </c>
      <c r="P622">
        <f t="shared" si="146"/>
        <v>-6.004912493395409E-3</v>
      </c>
      <c r="Q622">
        <f t="shared" si="147"/>
        <v>1.3245646707264207</v>
      </c>
      <c r="R622">
        <f t="shared" si="148"/>
        <v>1.6700536179561041</v>
      </c>
      <c r="S622">
        <f t="shared" si="149"/>
        <v>0.3454889472296806</v>
      </c>
      <c r="T622">
        <f t="shared" si="150"/>
        <v>1.6337863572915464E-4</v>
      </c>
    </row>
    <row r="623" spans="6:20" x14ac:dyDescent="0.3">
      <c r="F623">
        <f t="shared" si="136"/>
        <v>1.3245646707264207</v>
      </c>
      <c r="G623">
        <f t="shared" si="137"/>
        <v>1.6700536179561041</v>
      </c>
      <c r="H623">
        <f t="shared" si="138"/>
        <v>0.3454889472296806</v>
      </c>
      <c r="I623">
        <f t="shared" si="139"/>
        <v>5.0101608538683102</v>
      </c>
      <c r="J623">
        <f t="shared" si="140"/>
        <v>8.0047791425508343</v>
      </c>
      <c r="K623">
        <f t="shared" si="141"/>
        <v>10.99939743123336</v>
      </c>
      <c r="L623">
        <f t="shared" si="142"/>
        <v>13.994015719915884</v>
      </c>
      <c r="M623">
        <f t="shared" si="143"/>
        <v>1.0160853868310227E-2</v>
      </c>
      <c r="N623">
        <f t="shared" si="144"/>
        <v>4.7791425508343366E-3</v>
      </c>
      <c r="O623">
        <f t="shared" si="145"/>
        <v>-6.0256876663977721E-4</v>
      </c>
      <c r="P623">
        <f t="shared" si="146"/>
        <v>-5.9842800841156674E-3</v>
      </c>
      <c r="Q623">
        <f t="shared" si="147"/>
        <v>1.3245947991647526</v>
      </c>
      <c r="R623">
        <f t="shared" si="148"/>
        <v>1.670041980656594</v>
      </c>
      <c r="S623">
        <f t="shared" si="149"/>
        <v>0.34544718149183867</v>
      </c>
      <c r="T623">
        <f t="shared" si="150"/>
        <v>1.6225785209802345E-4</v>
      </c>
    </row>
    <row r="624" spans="6:20" x14ac:dyDescent="0.3">
      <c r="F624">
        <f t="shared" si="136"/>
        <v>1.3245947991647526</v>
      </c>
      <c r="G624">
        <f t="shared" si="137"/>
        <v>1.670041980656594</v>
      </c>
      <c r="H624">
        <f t="shared" si="138"/>
        <v>0.34544718149183867</v>
      </c>
      <c r="I624">
        <f t="shared" si="139"/>
        <v>5.010125941969779</v>
      </c>
      <c r="J624">
        <f t="shared" si="140"/>
        <v>8.0047627217911259</v>
      </c>
      <c r="K624">
        <f t="shared" si="141"/>
        <v>10.999399501612473</v>
      </c>
      <c r="L624">
        <f t="shared" si="142"/>
        <v>13.994036281433818</v>
      </c>
      <c r="M624">
        <f t="shared" si="143"/>
        <v>1.0125941969779007E-2</v>
      </c>
      <c r="N624">
        <f t="shared" si="144"/>
        <v>4.7627217911259123E-3</v>
      </c>
      <c r="O624">
        <f t="shared" si="145"/>
        <v>-6.0049838752718188E-4</v>
      </c>
      <c r="P624">
        <f t="shared" si="146"/>
        <v>-5.9637185661820524E-3</v>
      </c>
      <c r="Q624">
        <f t="shared" si="147"/>
        <v>1.324624824084129</v>
      </c>
      <c r="R624">
        <f t="shared" si="148"/>
        <v>1.6700303833419345</v>
      </c>
      <c r="S624">
        <f t="shared" si="149"/>
        <v>0.3454055592578027</v>
      </c>
      <c r="T624">
        <f t="shared" si="150"/>
        <v>1.6114475708504483E-4</v>
      </c>
    </row>
    <row r="625" spans="6:20" x14ac:dyDescent="0.3">
      <c r="F625">
        <f t="shared" si="136"/>
        <v>1.324624824084129</v>
      </c>
      <c r="G625">
        <f t="shared" si="137"/>
        <v>1.6700303833419345</v>
      </c>
      <c r="H625">
        <f t="shared" si="138"/>
        <v>0.3454055592578027</v>
      </c>
      <c r="I625">
        <f t="shared" si="139"/>
        <v>5.0100911500258007</v>
      </c>
      <c r="J625">
        <f t="shared" si="140"/>
        <v>8.0047463574518645</v>
      </c>
      <c r="K625">
        <f t="shared" si="141"/>
        <v>10.999401564877928</v>
      </c>
      <c r="L625">
        <f t="shared" si="142"/>
        <v>13.99405677230399</v>
      </c>
      <c r="M625">
        <f t="shared" si="143"/>
        <v>1.0091150025800744E-2</v>
      </c>
      <c r="N625">
        <f t="shared" si="144"/>
        <v>4.7463574518644691E-3</v>
      </c>
      <c r="O625">
        <f t="shared" si="145"/>
        <v>-5.9843512207180538E-4</v>
      </c>
      <c r="P625">
        <f t="shared" si="146"/>
        <v>-5.9432276960098562E-3</v>
      </c>
      <c r="Q625">
        <f t="shared" si="147"/>
        <v>1.3246547458402327</v>
      </c>
      <c r="R625">
        <f t="shared" si="148"/>
        <v>1.6700188258747402</v>
      </c>
      <c r="S625">
        <f t="shared" si="149"/>
        <v>0.34536408003450481</v>
      </c>
      <c r="T625">
        <f t="shared" si="150"/>
        <v>1.6003929794603544E-4</v>
      </c>
    </row>
    <row r="626" spans="6:20" x14ac:dyDescent="0.3">
      <c r="F626">
        <f t="shared" si="136"/>
        <v>1.3246547458402327</v>
      </c>
      <c r="G626">
        <f t="shared" si="137"/>
        <v>1.6700188258747402</v>
      </c>
      <c r="H626">
        <f t="shared" si="138"/>
        <v>0.34536408003450481</v>
      </c>
      <c r="I626">
        <f t="shared" si="139"/>
        <v>5.010056477624218</v>
      </c>
      <c r="J626">
        <f t="shared" si="140"/>
        <v>8.0047300493391909</v>
      </c>
      <c r="K626">
        <f t="shared" si="141"/>
        <v>10.999403621054164</v>
      </c>
      <c r="L626">
        <f t="shared" si="142"/>
        <v>13.994077192769138</v>
      </c>
      <c r="M626">
        <f t="shared" si="143"/>
        <v>1.0056477624218019E-2</v>
      </c>
      <c r="N626">
        <f t="shared" si="144"/>
        <v>4.730049339190856E-3</v>
      </c>
      <c r="O626">
        <f t="shared" si="145"/>
        <v>-5.9637894583630668E-4</v>
      </c>
      <c r="P626">
        <f t="shared" si="146"/>
        <v>-5.922807230861693E-3</v>
      </c>
      <c r="Q626">
        <f t="shared" si="147"/>
        <v>1.3246845647875245</v>
      </c>
      <c r="R626">
        <f t="shared" si="148"/>
        <v>1.6700073081180984</v>
      </c>
      <c r="S626">
        <f t="shared" si="149"/>
        <v>0.34532274333057122</v>
      </c>
      <c r="T626">
        <f t="shared" si="150"/>
        <v>1.589414222985619E-4</v>
      </c>
    </row>
    <row r="627" spans="6:20" x14ac:dyDescent="0.3">
      <c r="F627">
        <f t="shared" si="136"/>
        <v>1.3246845647875245</v>
      </c>
      <c r="G627">
        <f t="shared" si="137"/>
        <v>1.6700073081180984</v>
      </c>
      <c r="H627">
        <f t="shared" si="138"/>
        <v>0.34532274333057122</v>
      </c>
      <c r="I627">
        <f t="shared" si="139"/>
        <v>5.0100219243542927</v>
      </c>
      <c r="J627">
        <f t="shared" si="140"/>
        <v>8.0047137972599156</v>
      </c>
      <c r="K627">
        <f t="shared" si="141"/>
        <v>10.999405670165538</v>
      </c>
      <c r="L627">
        <f t="shared" si="142"/>
        <v>13.994097543071161</v>
      </c>
      <c r="M627">
        <f t="shared" si="143"/>
        <v>1.0021924354292722E-2</v>
      </c>
      <c r="N627">
        <f t="shared" si="144"/>
        <v>4.7137972599156086E-3</v>
      </c>
      <c r="O627">
        <f t="shared" si="145"/>
        <v>-5.9432983446150445E-4</v>
      </c>
      <c r="P627">
        <f t="shared" si="146"/>
        <v>-5.9024569288386175E-3</v>
      </c>
      <c r="Q627">
        <f t="shared" si="147"/>
        <v>1.3247142812792476</v>
      </c>
      <c r="R627">
        <f t="shared" si="148"/>
        <v>1.6699958299355668</v>
      </c>
      <c r="S627">
        <f t="shared" si="149"/>
        <v>0.34528154865631666</v>
      </c>
      <c r="T627">
        <f t="shared" si="150"/>
        <v>1.5785107811967954E-4</v>
      </c>
    </row>
    <row r="628" spans="6:20" x14ac:dyDescent="0.3">
      <c r="F628">
        <f t="shared" si="136"/>
        <v>1.3247142812792476</v>
      </c>
      <c r="G628">
        <f t="shared" si="137"/>
        <v>1.6699958299355668</v>
      </c>
      <c r="H628">
        <f t="shared" si="138"/>
        <v>0.34528154865631666</v>
      </c>
      <c r="I628">
        <f t="shared" si="139"/>
        <v>5.0099874898066981</v>
      </c>
      <c r="J628">
        <f t="shared" si="140"/>
        <v>8.0046976010215118</v>
      </c>
      <c r="K628">
        <f t="shared" si="141"/>
        <v>10.999407712236327</v>
      </c>
      <c r="L628">
        <f t="shared" si="142"/>
        <v>13.994117823451141</v>
      </c>
      <c r="M628">
        <f t="shared" si="143"/>
        <v>9.9874898066980577E-3</v>
      </c>
      <c r="N628">
        <f t="shared" si="144"/>
        <v>4.6976010215118436E-3</v>
      </c>
      <c r="O628">
        <f t="shared" si="145"/>
        <v>-5.9228776367348246E-4</v>
      </c>
      <c r="P628">
        <f t="shared" si="146"/>
        <v>-5.8821765488588085E-3</v>
      </c>
      <c r="Q628">
        <f t="shared" si="147"/>
        <v>1.3247438956674313</v>
      </c>
      <c r="R628">
        <f t="shared" si="148"/>
        <v>1.669984391191172</v>
      </c>
      <c r="S628">
        <f t="shared" si="149"/>
        <v>0.34524049552373826</v>
      </c>
      <c r="T628">
        <f t="shared" si="150"/>
        <v>1.5676821374314859E-4</v>
      </c>
    </row>
    <row r="629" spans="6:20" x14ac:dyDescent="0.3">
      <c r="F629">
        <f t="shared" si="136"/>
        <v>1.3247438956674313</v>
      </c>
      <c r="G629">
        <f t="shared" si="137"/>
        <v>1.669984391191172</v>
      </c>
      <c r="H629">
        <f t="shared" si="138"/>
        <v>0.34524049552373826</v>
      </c>
      <c r="I629">
        <f t="shared" si="139"/>
        <v>5.0099531735735132</v>
      </c>
      <c r="J629">
        <f t="shared" si="140"/>
        <v>8.004681460432117</v>
      </c>
      <c r="K629">
        <f t="shared" si="141"/>
        <v>10.99940974729072</v>
      </c>
      <c r="L629">
        <f t="shared" si="142"/>
        <v>13.994138034149325</v>
      </c>
      <c r="M629">
        <f t="shared" si="143"/>
        <v>9.9531735735132187E-3</v>
      </c>
      <c r="N629">
        <f t="shared" si="144"/>
        <v>4.681460432117035E-3</v>
      </c>
      <c r="O629">
        <f t="shared" si="145"/>
        <v>-5.9025270928003692E-4</v>
      </c>
      <c r="P629">
        <f t="shared" si="146"/>
        <v>-5.8619658506753325E-3</v>
      </c>
      <c r="Q629">
        <f t="shared" si="147"/>
        <v>1.3247734083028953</v>
      </c>
      <c r="R629">
        <f t="shared" si="148"/>
        <v>1.6699729917494077</v>
      </c>
      <c r="S629">
        <f t="shared" si="149"/>
        <v>0.34519958344650986</v>
      </c>
      <c r="T629">
        <f t="shared" si="150"/>
        <v>1.5569277785725552E-4</v>
      </c>
    </row>
    <row r="630" spans="6:20" x14ac:dyDescent="0.3">
      <c r="F630">
        <f t="shared" si="136"/>
        <v>1.3247734083028953</v>
      </c>
      <c r="G630">
        <f t="shared" si="137"/>
        <v>1.6699729917494077</v>
      </c>
      <c r="H630">
        <f t="shared" si="138"/>
        <v>0.34519958344650986</v>
      </c>
      <c r="I630">
        <f t="shared" si="139"/>
        <v>5.0099189752482207</v>
      </c>
      <c r="J630">
        <f t="shared" si="140"/>
        <v>8.0046653753005241</v>
      </c>
      <c r="K630">
        <f t="shared" si="141"/>
        <v>10.999411775352828</v>
      </c>
      <c r="L630">
        <f t="shared" si="142"/>
        <v>13.994158175405131</v>
      </c>
      <c r="M630">
        <f t="shared" si="143"/>
        <v>9.9189752482207183E-3</v>
      </c>
      <c r="N630">
        <f t="shared" si="144"/>
        <v>4.6653753005241327E-3</v>
      </c>
      <c r="O630">
        <f t="shared" si="145"/>
        <v>-5.8822464717245282E-4</v>
      </c>
      <c r="P630">
        <f t="shared" si="146"/>
        <v>-5.8418245948690384E-3</v>
      </c>
      <c r="Q630">
        <f t="shared" si="147"/>
        <v>1.3248028195352539</v>
      </c>
      <c r="R630">
        <f t="shared" si="148"/>
        <v>1.6699616314752328</v>
      </c>
      <c r="S630">
        <f t="shared" si="149"/>
        <v>0.34515881193997633</v>
      </c>
      <c r="T630">
        <f t="shared" si="150"/>
        <v>1.5462471950231386E-4</v>
      </c>
    </row>
    <row r="631" spans="6:20" x14ac:dyDescent="0.3">
      <c r="F631">
        <f t="shared" si="136"/>
        <v>1.3248028195352539</v>
      </c>
      <c r="G631">
        <f t="shared" si="137"/>
        <v>1.6699616314752328</v>
      </c>
      <c r="H631">
        <f t="shared" si="138"/>
        <v>0.34515881193997633</v>
      </c>
      <c r="I631">
        <f t="shared" si="139"/>
        <v>5.0098848944256957</v>
      </c>
      <c r="J631">
        <f t="shared" si="140"/>
        <v>8.0046493454361833</v>
      </c>
      <c r="K631">
        <f t="shared" si="141"/>
        <v>10.999413796446669</v>
      </c>
      <c r="L631">
        <f t="shared" si="142"/>
        <v>13.994178247457155</v>
      </c>
      <c r="M631">
        <f t="shared" si="143"/>
        <v>9.8848944256957338E-3</v>
      </c>
      <c r="N631">
        <f t="shared" si="144"/>
        <v>4.6493454361833386E-3</v>
      </c>
      <c r="O631">
        <f t="shared" si="145"/>
        <v>-5.8620355333083296E-4</v>
      </c>
      <c r="P631">
        <f t="shared" si="146"/>
        <v>-5.8217525428450045E-3</v>
      </c>
      <c r="Q631">
        <f t="shared" si="147"/>
        <v>1.3248321297129204</v>
      </c>
      <c r="R631">
        <f t="shared" si="148"/>
        <v>1.6699503102340709</v>
      </c>
      <c r="S631">
        <f t="shared" si="149"/>
        <v>0.34511818052114779</v>
      </c>
      <c r="T631">
        <f t="shared" si="150"/>
        <v>1.5356398806816942E-4</v>
      </c>
    </row>
    <row r="632" spans="6:20" x14ac:dyDescent="0.3">
      <c r="F632">
        <f t="shared" si="136"/>
        <v>1.3248321297129204</v>
      </c>
      <c r="G632">
        <f t="shared" si="137"/>
        <v>1.6699503102340709</v>
      </c>
      <c r="H632">
        <f t="shared" si="138"/>
        <v>0.34511818052114779</v>
      </c>
      <c r="I632">
        <f t="shared" si="139"/>
        <v>5.0098509307022097</v>
      </c>
      <c r="J632">
        <f t="shared" si="140"/>
        <v>8.0046333706492003</v>
      </c>
      <c r="K632">
        <f t="shared" si="141"/>
        <v>10.999415810596194</v>
      </c>
      <c r="L632">
        <f t="shared" si="142"/>
        <v>13.994198250543185</v>
      </c>
      <c r="M632">
        <f t="shared" si="143"/>
        <v>9.8509307022096593E-3</v>
      </c>
      <c r="N632">
        <f t="shared" si="144"/>
        <v>4.6333706492003301E-3</v>
      </c>
      <c r="O632">
        <f t="shared" si="145"/>
        <v>-5.8418940380633444E-4</v>
      </c>
      <c r="P632">
        <f t="shared" si="146"/>
        <v>-5.8017494568147754E-3</v>
      </c>
      <c r="Q632">
        <f t="shared" si="147"/>
        <v>1.3248613391831108</v>
      </c>
      <c r="R632">
        <f t="shared" si="148"/>
        <v>1.6699390278918074</v>
      </c>
      <c r="S632">
        <f t="shared" si="149"/>
        <v>0.34507768870869382</v>
      </c>
      <c r="T632">
        <f t="shared" si="150"/>
        <v>1.525105332917781E-4</v>
      </c>
    </row>
    <row r="633" spans="6:20" x14ac:dyDescent="0.3">
      <c r="F633">
        <f t="shared" si="136"/>
        <v>1.3248613391831108</v>
      </c>
      <c r="G633">
        <f t="shared" si="137"/>
        <v>1.6699390278918074</v>
      </c>
      <c r="H633">
        <f t="shared" si="138"/>
        <v>0.34507768870869382</v>
      </c>
      <c r="I633">
        <f t="shared" si="139"/>
        <v>5.0098170836754186</v>
      </c>
      <c r="J633">
        <f t="shared" si="140"/>
        <v>8.004617450750338</v>
      </c>
      <c r="K633">
        <f t="shared" si="141"/>
        <v>10.999417817825256</v>
      </c>
      <c r="L633">
        <f t="shared" si="142"/>
        <v>13.994218184900173</v>
      </c>
      <c r="M633">
        <f t="shared" si="143"/>
        <v>9.8170836754185586E-3</v>
      </c>
      <c r="N633">
        <f t="shared" si="144"/>
        <v>4.6174507503380369E-3</v>
      </c>
      <c r="O633">
        <f t="shared" si="145"/>
        <v>-5.8218217474426126E-4</v>
      </c>
      <c r="P633">
        <f t="shared" si="146"/>
        <v>-5.7818150998265594E-3</v>
      </c>
      <c r="Q633">
        <f t="shared" si="147"/>
        <v>1.324890448291848</v>
      </c>
      <c r="R633">
        <f t="shared" si="148"/>
        <v>1.6699277843147886</v>
      </c>
      <c r="S633">
        <f t="shared" si="149"/>
        <v>0.3450373360229379</v>
      </c>
      <c r="T633">
        <f t="shared" si="150"/>
        <v>1.5146430525513923E-4</v>
      </c>
    </row>
    <row r="634" spans="6:20" x14ac:dyDescent="0.3">
      <c r="F634">
        <f t="shared" si="136"/>
        <v>1.324890448291848</v>
      </c>
      <c r="G634">
        <f t="shared" si="137"/>
        <v>1.6699277843147886</v>
      </c>
      <c r="H634">
        <f t="shared" si="138"/>
        <v>0.3450373360229379</v>
      </c>
      <c r="I634">
        <f t="shared" si="139"/>
        <v>5.0097833529443632</v>
      </c>
      <c r="J634">
        <f t="shared" si="140"/>
        <v>8.0046015855509989</v>
      </c>
      <c r="K634">
        <f t="shared" si="141"/>
        <v>10.999419818157635</v>
      </c>
      <c r="L634">
        <f t="shared" si="142"/>
        <v>13.994238050764272</v>
      </c>
      <c r="M634">
        <f t="shared" si="143"/>
        <v>9.7833529443631662E-3</v>
      </c>
      <c r="N634">
        <f t="shared" si="144"/>
        <v>4.6015855509988768E-3</v>
      </c>
      <c r="O634">
        <f t="shared" si="145"/>
        <v>-5.8018184236452441E-4</v>
      </c>
      <c r="P634">
        <f t="shared" si="146"/>
        <v>-5.7619492357279256E-3</v>
      </c>
      <c r="Q634">
        <f t="shared" si="147"/>
        <v>1.3249194573839662</v>
      </c>
      <c r="R634">
        <f t="shared" si="148"/>
        <v>1.6699165793698205</v>
      </c>
      <c r="S634">
        <f t="shared" si="149"/>
        <v>0.34499712198585153</v>
      </c>
      <c r="T634">
        <f t="shared" si="150"/>
        <v>1.5042525438245619E-4</v>
      </c>
    </row>
    <row r="635" spans="6:20" x14ac:dyDescent="0.3">
      <c r="F635">
        <f t="shared" si="136"/>
        <v>1.3249194573839662</v>
      </c>
      <c r="G635">
        <f t="shared" si="137"/>
        <v>1.6699165793698205</v>
      </c>
      <c r="H635">
        <f t="shared" si="138"/>
        <v>0.34499712198585153</v>
      </c>
      <c r="I635">
        <f t="shared" si="139"/>
        <v>5.0097497381094591</v>
      </c>
      <c r="J635">
        <f t="shared" si="140"/>
        <v>8.0045857748632461</v>
      </c>
      <c r="K635">
        <f t="shared" si="141"/>
        <v>10.999421811617033</v>
      </c>
      <c r="L635">
        <f t="shared" si="142"/>
        <v>13.99425784837082</v>
      </c>
      <c r="M635">
        <f t="shared" si="143"/>
        <v>9.7497381094591162E-3</v>
      </c>
      <c r="N635">
        <f t="shared" si="144"/>
        <v>4.5857748632460726E-3</v>
      </c>
      <c r="O635">
        <f t="shared" si="145"/>
        <v>-5.7818838296697095E-4</v>
      </c>
      <c r="P635">
        <f t="shared" si="146"/>
        <v>-5.7421516291800145E-3</v>
      </c>
      <c r="Q635">
        <f t="shared" si="147"/>
        <v>1.3249483668031146</v>
      </c>
      <c r="R635">
        <f t="shared" si="148"/>
        <v>1.6699054129241662</v>
      </c>
      <c r="S635">
        <f t="shared" si="149"/>
        <v>0.34495704612104872</v>
      </c>
      <c r="T635">
        <f t="shared" si="150"/>
        <v>1.4939333143811163E-4</v>
      </c>
    </row>
    <row r="636" spans="6:20" x14ac:dyDescent="0.3">
      <c r="F636">
        <f t="shared" si="136"/>
        <v>1.3249483668031146</v>
      </c>
      <c r="G636">
        <f t="shared" si="137"/>
        <v>1.6699054129241662</v>
      </c>
      <c r="H636">
        <f t="shared" si="138"/>
        <v>0.34495704612104872</v>
      </c>
      <c r="I636">
        <f t="shared" si="139"/>
        <v>5.0097162387724961</v>
      </c>
      <c r="J636">
        <f t="shared" si="140"/>
        <v>8.004570018499777</v>
      </c>
      <c r="K636">
        <f t="shared" si="141"/>
        <v>10.999423798227058</v>
      </c>
      <c r="L636">
        <f t="shared" si="142"/>
        <v>13.994277577954339</v>
      </c>
      <c r="M636">
        <f t="shared" si="143"/>
        <v>9.7162387724960553E-3</v>
      </c>
      <c r="N636">
        <f t="shared" si="144"/>
        <v>4.5700184997770066E-3</v>
      </c>
      <c r="O636">
        <f t="shared" si="145"/>
        <v>-5.7620177294204211E-4</v>
      </c>
      <c r="P636">
        <f t="shared" si="146"/>
        <v>-5.7224220456610908E-3</v>
      </c>
      <c r="Q636">
        <f t="shared" si="147"/>
        <v>1.3249771768917618</v>
      </c>
      <c r="R636">
        <f t="shared" si="148"/>
        <v>1.6698942848455449</v>
      </c>
      <c r="S636">
        <f t="shared" si="149"/>
        <v>0.34491710795378039</v>
      </c>
      <c r="T636">
        <f t="shared" si="150"/>
        <v>1.4836848752426937E-4</v>
      </c>
    </row>
    <row r="637" spans="6:20" x14ac:dyDescent="0.3">
      <c r="F637">
        <f t="shared" si="136"/>
        <v>1.3249771768917618</v>
      </c>
      <c r="G637">
        <f t="shared" si="137"/>
        <v>1.6698942848455449</v>
      </c>
      <c r="H637">
        <f t="shared" si="138"/>
        <v>0.34491710795378039</v>
      </c>
      <c r="I637">
        <f t="shared" si="139"/>
        <v>5.0096828545366323</v>
      </c>
      <c r="J637">
        <f t="shared" si="140"/>
        <v>8.0045543162739392</v>
      </c>
      <c r="K637">
        <f t="shared" si="141"/>
        <v>10.999425778011245</v>
      </c>
      <c r="L637">
        <f t="shared" si="142"/>
        <v>13.994297239748551</v>
      </c>
      <c r="M637">
        <f t="shared" si="143"/>
        <v>9.6828545366323127E-3</v>
      </c>
      <c r="N637">
        <f t="shared" si="144"/>
        <v>4.5543162739392073E-3</v>
      </c>
      <c r="O637">
        <f t="shared" si="145"/>
        <v>-5.7422198875478614E-4</v>
      </c>
      <c r="P637">
        <f t="shared" si="146"/>
        <v>-5.7027602514487796E-3</v>
      </c>
      <c r="Q637">
        <f t="shared" si="147"/>
        <v>1.3250058879911994</v>
      </c>
      <c r="R637">
        <f t="shared" si="148"/>
        <v>1.6698831950021309</v>
      </c>
      <c r="S637">
        <f t="shared" si="149"/>
        <v>0.34487730701092856</v>
      </c>
      <c r="T637">
        <f t="shared" si="150"/>
        <v>1.4735067407852212E-4</v>
      </c>
    </row>
    <row r="638" spans="6:20" x14ac:dyDescent="0.3">
      <c r="F638">
        <f t="shared" si="136"/>
        <v>1.3250058879911994</v>
      </c>
      <c r="G638">
        <f t="shared" si="137"/>
        <v>1.6698831950021309</v>
      </c>
      <c r="H638">
        <f t="shared" si="138"/>
        <v>0.34487730701092856</v>
      </c>
      <c r="I638">
        <f t="shared" si="139"/>
        <v>5.0096495850063896</v>
      </c>
      <c r="J638">
        <f t="shared" si="140"/>
        <v>8.0045386679997215</v>
      </c>
      <c r="K638">
        <f t="shared" si="141"/>
        <v>10.99942775099305</v>
      </c>
      <c r="L638">
        <f t="shared" si="142"/>
        <v>13.994316833986382</v>
      </c>
      <c r="M638">
        <f t="shared" si="143"/>
        <v>9.6495850063895716E-3</v>
      </c>
      <c r="N638">
        <f t="shared" si="144"/>
        <v>4.5386679997214685E-3</v>
      </c>
      <c r="O638">
        <f t="shared" si="145"/>
        <v>-5.7224900695018732E-4</v>
      </c>
      <c r="P638">
        <f t="shared" si="146"/>
        <v>-5.6831660136182904E-3</v>
      </c>
      <c r="Q638">
        <f t="shared" si="147"/>
        <v>1.3250345004415469</v>
      </c>
      <c r="R638">
        <f t="shared" si="148"/>
        <v>1.6698721432625507</v>
      </c>
      <c r="S638">
        <f t="shared" si="149"/>
        <v>0.34483764282100082</v>
      </c>
      <c r="T638">
        <f t="shared" si="150"/>
        <v>1.4633984287153558E-4</v>
      </c>
    </row>
    <row r="639" spans="6:20" x14ac:dyDescent="0.3">
      <c r="F639">
        <f t="shared" si="136"/>
        <v>1.3250345004415469</v>
      </c>
      <c r="G639">
        <f t="shared" si="137"/>
        <v>1.6698721432625507</v>
      </c>
      <c r="H639">
        <f t="shared" si="138"/>
        <v>0.34483764282100082</v>
      </c>
      <c r="I639">
        <f t="shared" si="139"/>
        <v>5.0096164297876493</v>
      </c>
      <c r="J639">
        <f t="shared" si="140"/>
        <v>8.0045230734917467</v>
      </c>
      <c r="K639">
        <f t="shared" si="141"/>
        <v>10.999429717195843</v>
      </c>
      <c r="L639">
        <f t="shared" si="142"/>
        <v>13.994336360899942</v>
      </c>
      <c r="M639">
        <f t="shared" si="143"/>
        <v>9.6164297876493166E-3</v>
      </c>
      <c r="N639">
        <f t="shared" si="144"/>
        <v>4.523073491746743E-3</v>
      </c>
      <c r="O639">
        <f t="shared" si="145"/>
        <v>-5.7028280415671873E-4</v>
      </c>
      <c r="P639">
        <f t="shared" si="146"/>
        <v>-5.6636391000584041E-3</v>
      </c>
      <c r="Q639">
        <f t="shared" si="147"/>
        <v>1.3250630145817548</v>
      </c>
      <c r="R639">
        <f t="shared" si="148"/>
        <v>1.6698611294958827</v>
      </c>
      <c r="S639">
        <f t="shared" si="149"/>
        <v>0.34479811491412493</v>
      </c>
      <c r="T639">
        <f t="shared" si="150"/>
        <v>1.4533594600495836E-4</v>
      </c>
    </row>
    <row r="640" spans="6:20" x14ac:dyDescent="0.3">
      <c r="F640">
        <f t="shared" si="136"/>
        <v>1.3250630145817548</v>
      </c>
      <c r="G640">
        <f t="shared" si="137"/>
        <v>1.6698611294958827</v>
      </c>
      <c r="H640">
        <f t="shared" si="138"/>
        <v>0.34479811491412493</v>
      </c>
      <c r="I640">
        <f t="shared" si="139"/>
        <v>5.0095833884876457</v>
      </c>
      <c r="J640">
        <f t="shared" si="140"/>
        <v>8.0045075325652828</v>
      </c>
      <c r="K640">
        <f t="shared" si="141"/>
        <v>10.999431676642921</v>
      </c>
      <c r="L640">
        <f t="shared" si="142"/>
        <v>13.994355820720559</v>
      </c>
      <c r="M640">
        <f t="shared" si="143"/>
        <v>9.5833884876457276E-3</v>
      </c>
      <c r="N640">
        <f t="shared" si="144"/>
        <v>4.5075325652828013E-3</v>
      </c>
      <c r="O640">
        <f t="shared" si="145"/>
        <v>-5.6832335707923676E-4</v>
      </c>
      <c r="P640">
        <f t="shared" si="146"/>
        <v>-5.6441792794412748E-3</v>
      </c>
      <c r="Q640">
        <f t="shared" si="147"/>
        <v>1.3250914307496087</v>
      </c>
      <c r="R640">
        <f t="shared" si="148"/>
        <v>1.6698501535716546</v>
      </c>
      <c r="S640">
        <f t="shared" si="149"/>
        <v>0.3447587228220429</v>
      </c>
      <c r="T640">
        <f t="shared" si="150"/>
        <v>1.4433893590890166E-4</v>
      </c>
    </row>
    <row r="641" spans="6:20" x14ac:dyDescent="0.3">
      <c r="F641">
        <f t="shared" si="136"/>
        <v>1.3250914307496087</v>
      </c>
      <c r="G641">
        <f t="shared" si="137"/>
        <v>1.6698501535716546</v>
      </c>
      <c r="H641">
        <f t="shared" si="138"/>
        <v>0.3447587228220429</v>
      </c>
      <c r="I641">
        <f t="shared" si="139"/>
        <v>5.0095504607149604</v>
      </c>
      <c r="J641">
        <f t="shared" si="140"/>
        <v>8.0044920450362245</v>
      </c>
      <c r="K641">
        <f t="shared" si="141"/>
        <v>10.999433629357487</v>
      </c>
      <c r="L641">
        <f t="shared" si="142"/>
        <v>13.994375213678751</v>
      </c>
      <c r="M641">
        <f t="shared" si="143"/>
        <v>9.5504607149603515E-3</v>
      </c>
      <c r="N641">
        <f t="shared" si="144"/>
        <v>4.4920450362244679E-3</v>
      </c>
      <c r="O641">
        <f t="shared" si="145"/>
        <v>-5.6637064251319202E-4</v>
      </c>
      <c r="P641">
        <f t="shared" si="146"/>
        <v>-5.6247863212490756E-3</v>
      </c>
      <c r="Q641">
        <f t="shared" si="147"/>
        <v>1.3251197492817344</v>
      </c>
      <c r="R641">
        <f t="shared" si="148"/>
        <v>1.6698392153598431</v>
      </c>
      <c r="S641">
        <f t="shared" si="149"/>
        <v>0.34471946607810577</v>
      </c>
      <c r="T641">
        <f t="shared" si="150"/>
        <v>1.4334876533988138E-4</v>
      </c>
    </row>
    <row r="642" spans="6:20" x14ac:dyDescent="0.3">
      <c r="F642">
        <f t="shared" si="136"/>
        <v>1.3251197492817344</v>
      </c>
      <c r="G642">
        <f t="shared" si="137"/>
        <v>1.6698392153598431</v>
      </c>
      <c r="H642">
        <f t="shared" si="138"/>
        <v>0.34471946607810577</v>
      </c>
      <c r="I642">
        <f t="shared" si="139"/>
        <v>5.0095176460795265</v>
      </c>
      <c r="J642">
        <f t="shared" si="140"/>
        <v>8.0044766107211043</v>
      </c>
      <c r="K642">
        <f t="shared" si="141"/>
        <v>10.99943557536268</v>
      </c>
      <c r="L642">
        <f t="shared" si="142"/>
        <v>13.994394540004258</v>
      </c>
      <c r="M642">
        <f t="shared" si="143"/>
        <v>9.5176460795265427E-3</v>
      </c>
      <c r="N642">
        <f t="shared" si="144"/>
        <v>4.4766107211042794E-3</v>
      </c>
      <c r="O642">
        <f t="shared" si="145"/>
        <v>-5.6442463731976034E-4</v>
      </c>
      <c r="P642">
        <f t="shared" si="146"/>
        <v>-5.6054599957420237E-3</v>
      </c>
      <c r="Q642">
        <f t="shared" si="147"/>
        <v>1.3251479705136002</v>
      </c>
      <c r="R642">
        <f t="shared" si="148"/>
        <v>1.6698283147308712</v>
      </c>
      <c r="S642">
        <f t="shared" si="149"/>
        <v>0.34468034421726795</v>
      </c>
      <c r="T642">
        <f t="shared" si="150"/>
        <v>1.4236538737851046E-4</v>
      </c>
    </row>
    <row r="643" spans="6:20" x14ac:dyDescent="0.3">
      <c r="F643">
        <f t="shared" si="136"/>
        <v>1.3251479705136002</v>
      </c>
      <c r="G643">
        <f t="shared" si="137"/>
        <v>1.6698283147308712</v>
      </c>
      <c r="H643">
        <f t="shared" si="138"/>
        <v>0.34468034421726795</v>
      </c>
      <c r="I643">
        <f t="shared" si="139"/>
        <v>5.0094849441926108</v>
      </c>
      <c r="J643">
        <f t="shared" si="140"/>
        <v>8.0044612294370818</v>
      </c>
      <c r="K643">
        <f t="shared" si="141"/>
        <v>10.999437514681555</v>
      </c>
      <c r="L643">
        <f t="shared" si="142"/>
        <v>13.994413799926024</v>
      </c>
      <c r="M643">
        <f t="shared" si="143"/>
        <v>9.4849441926108113E-3</v>
      </c>
      <c r="N643">
        <f t="shared" si="144"/>
        <v>4.4612294370818262E-3</v>
      </c>
      <c r="O643">
        <f t="shared" si="145"/>
        <v>-5.6248531844538263E-4</v>
      </c>
      <c r="P643">
        <f t="shared" si="146"/>
        <v>-5.5862000739761442E-3</v>
      </c>
      <c r="Q643">
        <f t="shared" si="147"/>
        <v>1.3251760947795226</v>
      </c>
      <c r="R643">
        <f t="shared" si="148"/>
        <v>1.6698174515556072</v>
      </c>
      <c r="S643">
        <f t="shared" si="149"/>
        <v>0.3446413567760816</v>
      </c>
      <c r="T643">
        <f t="shared" si="150"/>
        <v>1.4138875542718467E-4</v>
      </c>
    </row>
    <row r="644" spans="6:20" x14ac:dyDescent="0.3">
      <c r="F644">
        <f t="shared" si="136"/>
        <v>1.3251760947795226</v>
      </c>
      <c r="G644">
        <f t="shared" si="137"/>
        <v>1.6698174515556072</v>
      </c>
      <c r="H644">
        <f t="shared" si="138"/>
        <v>0.3446413567760816</v>
      </c>
      <c r="I644">
        <f t="shared" si="139"/>
        <v>5.009452354666819</v>
      </c>
      <c r="J644">
        <f t="shared" si="140"/>
        <v>8.0044459010019491</v>
      </c>
      <c r="K644">
        <f t="shared" si="141"/>
        <v>10.999439447337078</v>
      </c>
      <c r="L644">
        <f t="shared" si="142"/>
        <v>13.994432993672207</v>
      </c>
      <c r="M644">
        <f t="shared" si="143"/>
        <v>9.4523546668190406E-3</v>
      </c>
      <c r="N644">
        <f t="shared" si="144"/>
        <v>4.4459010019490819E-3</v>
      </c>
      <c r="O644">
        <f t="shared" si="145"/>
        <v>-5.6055266292176498E-4</v>
      </c>
      <c r="P644">
        <f t="shared" si="146"/>
        <v>-5.5670063277926118E-3</v>
      </c>
      <c r="Q644">
        <f t="shared" si="147"/>
        <v>1.3252041224126687</v>
      </c>
      <c r="R644">
        <f t="shared" si="148"/>
        <v>1.669806625705363</v>
      </c>
      <c r="S644">
        <f t="shared" si="149"/>
        <v>0.34460250329269132</v>
      </c>
      <c r="T644">
        <f t="shared" si="150"/>
        <v>1.4041882320805921E-4</v>
      </c>
    </row>
    <row r="645" spans="6:20" x14ac:dyDescent="0.3">
      <c r="F645">
        <f t="shared" ref="F645:F708" si="151">Q644</f>
        <v>1.3252041224126687</v>
      </c>
      <c r="G645">
        <f t="shared" ref="G645:G708" si="152">R644</f>
        <v>1.669806625705363</v>
      </c>
      <c r="H645">
        <f t="shared" ref="H645:H708" si="153">S644</f>
        <v>0.34460250329269132</v>
      </c>
      <c r="I645">
        <f t="shared" ref="I645:I708" si="154">F645*$A$2+G645*$B$2+H645</f>
        <v>5.0094198771160858</v>
      </c>
      <c r="J645">
        <f t="shared" ref="J645:J708" si="155">F645*$A$3+G645*$B$3+H645</f>
        <v>8.004430625234118</v>
      </c>
      <c r="K645">
        <f t="shared" ref="K645:K708" si="156">F645*$A$4+G645*$B$4+H645</f>
        <v>10.999441373352148</v>
      </c>
      <c r="L645">
        <f t="shared" ref="L645:L708" si="157">F645*$A$5+G645*$B$5+H645</f>
        <v>13.99445212147018</v>
      </c>
      <c r="M645">
        <f t="shared" ref="M645:M708" si="158">I645-$C$2</f>
        <v>9.4198771160858286E-3</v>
      </c>
      <c r="N645">
        <f t="shared" ref="N645:N708" si="159">J645-$C$3</f>
        <v>4.4306252341179686E-3</v>
      </c>
      <c r="O645">
        <f t="shared" ref="O645:O708" si="160">K645-$C$4</f>
        <v>-5.5862664785166771E-4</v>
      </c>
      <c r="P645">
        <f t="shared" ref="P645:P708" si="161">L645-$C$5</f>
        <v>-5.5478785298195277E-3</v>
      </c>
      <c r="Q645">
        <f t="shared" ref="Q645:Q708" si="162">F645-($B$11*2/4*(M645*$A$2+N645*$A$3+O645*$A$4+P645*$A$5))</f>
        <v>1.3252320537450613</v>
      </c>
      <c r="R645">
        <f t="shared" ref="R645:R708" si="163">G645-($B$11*2/4*(M645*$B$2+N645*$B$3+O645*$B$4+P645*$B$5))</f>
        <v>1.6697958370518928</v>
      </c>
      <c r="S645">
        <f t="shared" ref="S645:S708" si="164">H645-($B$11*2/4*(M645+N645+O645+P645))</f>
        <v>0.34456378330682863</v>
      </c>
      <c r="T645">
        <f t="shared" ref="T645:T708" si="165">SUM(M645*M645+N645*N645+O645*O645+P645*P645)</f>
        <v>1.3945554476068282E-4</v>
      </c>
    </row>
    <row r="646" spans="6:20" x14ac:dyDescent="0.3">
      <c r="F646">
        <f t="shared" si="151"/>
        <v>1.3252320537450613</v>
      </c>
      <c r="G646">
        <f t="shared" si="152"/>
        <v>1.6697958370518928</v>
      </c>
      <c r="H646">
        <f t="shared" si="153"/>
        <v>0.34456378330682863</v>
      </c>
      <c r="I646">
        <f t="shared" si="154"/>
        <v>5.0093875111556754</v>
      </c>
      <c r="J646">
        <f t="shared" si="155"/>
        <v>8.0044154019526292</v>
      </c>
      <c r="K646">
        <f t="shared" si="156"/>
        <v>10.999443292749582</v>
      </c>
      <c r="L646">
        <f t="shared" si="157"/>
        <v>13.994471183546537</v>
      </c>
      <c r="M646">
        <f t="shared" si="158"/>
        <v>9.3875111556753765E-3</v>
      </c>
      <c r="N646">
        <f t="shared" si="159"/>
        <v>4.4154019526292387E-3</v>
      </c>
      <c r="O646">
        <f t="shared" si="160"/>
        <v>-5.5670725041778724E-4</v>
      </c>
      <c r="P646">
        <f t="shared" si="161"/>
        <v>-5.5288164534630369E-3</v>
      </c>
      <c r="Q646">
        <f t="shared" si="162"/>
        <v>1.3252598891075822</v>
      </c>
      <c r="R646">
        <f t="shared" si="163"/>
        <v>1.6697850854673915</v>
      </c>
      <c r="S646">
        <f t="shared" si="164"/>
        <v>0.3445251963598065</v>
      </c>
      <c r="T646">
        <f t="shared" si="165"/>
        <v>1.3849887443996307E-4</v>
      </c>
    </row>
    <row r="647" spans="6:20" x14ac:dyDescent="0.3">
      <c r="F647">
        <f t="shared" si="151"/>
        <v>1.3252598891075822</v>
      </c>
      <c r="G647">
        <f t="shared" si="152"/>
        <v>1.6697850854673915</v>
      </c>
      <c r="H647">
        <f t="shared" si="153"/>
        <v>0.3445251963598065</v>
      </c>
      <c r="I647">
        <f t="shared" si="154"/>
        <v>5.0093552564021717</v>
      </c>
      <c r="J647">
        <f t="shared" si="155"/>
        <v>8.0044002309771454</v>
      </c>
      <c r="K647">
        <f t="shared" si="156"/>
        <v>10.999445205552119</v>
      </c>
      <c r="L647">
        <f t="shared" si="157"/>
        <v>13.994490180127093</v>
      </c>
      <c r="M647">
        <f t="shared" si="158"/>
        <v>9.3552564021717188E-3</v>
      </c>
      <c r="N647">
        <f t="shared" si="159"/>
        <v>4.4002309771453696E-3</v>
      </c>
      <c r="O647">
        <f t="shared" si="160"/>
        <v>-5.5479444788097965E-4</v>
      </c>
      <c r="P647">
        <f t="shared" si="161"/>
        <v>-5.5098198729073289E-3</v>
      </c>
      <c r="Q647">
        <f t="shared" si="162"/>
        <v>1.3252876288299762</v>
      </c>
      <c r="R647">
        <f t="shared" si="163"/>
        <v>1.6697743708244928</v>
      </c>
      <c r="S647">
        <f t="shared" si="164"/>
        <v>0.34448674199451385</v>
      </c>
      <c r="T647">
        <f t="shared" si="165"/>
        <v>1.3754876691388874E-4</v>
      </c>
    </row>
    <row r="648" spans="6:20" x14ac:dyDescent="0.3">
      <c r="F648">
        <f t="shared" si="151"/>
        <v>1.3252876288299762</v>
      </c>
      <c r="G648">
        <f t="shared" si="152"/>
        <v>1.6697743708244928</v>
      </c>
      <c r="H648">
        <f t="shared" si="153"/>
        <v>0.34448674199451385</v>
      </c>
      <c r="I648">
        <f t="shared" si="154"/>
        <v>5.0093231124734752</v>
      </c>
      <c r="J648">
        <f t="shared" si="155"/>
        <v>8.0043851121279435</v>
      </c>
      <c r="K648">
        <f t="shared" si="156"/>
        <v>10.999447111782414</v>
      </c>
      <c r="L648">
        <f t="shared" si="157"/>
        <v>13.994509111436882</v>
      </c>
      <c r="M648">
        <f t="shared" si="158"/>
        <v>9.3231124734751702E-3</v>
      </c>
      <c r="N648">
        <f t="shared" si="159"/>
        <v>4.3851121279434579E-3</v>
      </c>
      <c r="O648">
        <f t="shared" si="160"/>
        <v>-5.5288821758558981E-4</v>
      </c>
      <c r="P648">
        <f t="shared" si="161"/>
        <v>-5.4908885631181903E-3</v>
      </c>
      <c r="Q648">
        <f t="shared" si="162"/>
        <v>1.3253152732408555</v>
      </c>
      <c r="R648">
        <f t="shared" si="163"/>
        <v>1.6697636929962685</v>
      </c>
      <c r="S648">
        <f t="shared" si="164"/>
        <v>0.3444484197554103</v>
      </c>
      <c r="T648">
        <f t="shared" si="165"/>
        <v>1.3660517716143224E-4</v>
      </c>
    </row>
    <row r="649" spans="6:20" x14ac:dyDescent="0.3">
      <c r="F649">
        <f t="shared" si="151"/>
        <v>1.3253152732408555</v>
      </c>
      <c r="G649">
        <f t="shared" si="152"/>
        <v>1.6697636929962685</v>
      </c>
      <c r="H649">
        <f t="shared" si="153"/>
        <v>0.3444484197554103</v>
      </c>
      <c r="I649">
        <f t="shared" si="154"/>
        <v>5.0092910789888023</v>
      </c>
      <c r="J649">
        <f t="shared" si="155"/>
        <v>8.0043700452259277</v>
      </c>
      <c r="K649">
        <f t="shared" si="156"/>
        <v>10.999449011463051</v>
      </c>
      <c r="L649">
        <f t="shared" si="157"/>
        <v>13.994527977700175</v>
      </c>
      <c r="M649">
        <f t="shared" si="158"/>
        <v>9.291078988802326E-3</v>
      </c>
      <c r="N649">
        <f t="shared" si="159"/>
        <v>4.3700452259276545E-3</v>
      </c>
      <c r="O649">
        <f t="shared" si="160"/>
        <v>-5.5098853694879324E-4</v>
      </c>
      <c r="P649">
        <f t="shared" si="161"/>
        <v>-5.472022299825241E-3</v>
      </c>
      <c r="Q649">
        <f t="shared" si="162"/>
        <v>1.3253428226677029</v>
      </c>
      <c r="R649">
        <f t="shared" si="163"/>
        <v>1.6697530518562262</v>
      </c>
      <c r="S649">
        <f t="shared" si="164"/>
        <v>0.34441022918852049</v>
      </c>
      <c r="T649">
        <f t="shared" si="165"/>
        <v>1.3566806047045083E-4</v>
      </c>
    </row>
    <row r="650" spans="6:20" x14ac:dyDescent="0.3">
      <c r="F650">
        <f t="shared" si="151"/>
        <v>1.3253428226677029</v>
      </c>
      <c r="G650">
        <f t="shared" si="152"/>
        <v>1.6697530518562262</v>
      </c>
      <c r="H650">
        <f t="shared" si="153"/>
        <v>0.34441022918852049</v>
      </c>
      <c r="I650">
        <f t="shared" si="154"/>
        <v>5.0092591555686763</v>
      </c>
      <c r="J650">
        <f t="shared" si="155"/>
        <v>8.0043550300926043</v>
      </c>
      <c r="K650">
        <f t="shared" si="156"/>
        <v>10.999450904616534</v>
      </c>
      <c r="L650">
        <f t="shared" si="157"/>
        <v>13.994546779140464</v>
      </c>
      <c r="M650">
        <f t="shared" si="158"/>
        <v>9.2591555686762916E-3</v>
      </c>
      <c r="N650">
        <f t="shared" si="159"/>
        <v>4.3550300926042951E-3</v>
      </c>
      <c r="O650">
        <f t="shared" si="160"/>
        <v>-5.4909538346592512E-4</v>
      </c>
      <c r="P650">
        <f t="shared" si="161"/>
        <v>-5.4532208595361453E-3</v>
      </c>
      <c r="Q650">
        <f t="shared" si="162"/>
        <v>1.3253702774368761</v>
      </c>
      <c r="R650">
        <f t="shared" si="163"/>
        <v>1.6697424472783082</v>
      </c>
      <c r="S650">
        <f t="shared" si="164"/>
        <v>0.3443721698414291</v>
      </c>
      <c r="T650">
        <f t="shared" si="165"/>
        <v>1.347373724354619E-4</v>
      </c>
    </row>
    <row r="651" spans="6:20" x14ac:dyDescent="0.3">
      <c r="F651">
        <f t="shared" si="151"/>
        <v>1.3253702774368761</v>
      </c>
      <c r="G651">
        <f t="shared" si="152"/>
        <v>1.6697424472783082</v>
      </c>
      <c r="H651">
        <f t="shared" si="153"/>
        <v>0.3443721698414291</v>
      </c>
      <c r="I651">
        <f t="shared" si="154"/>
        <v>5.0092273418349214</v>
      </c>
      <c r="J651">
        <f t="shared" si="155"/>
        <v>8.0043400665501068</v>
      </c>
      <c r="K651">
        <f t="shared" si="156"/>
        <v>10.999452791265291</v>
      </c>
      <c r="L651">
        <f t="shared" si="157"/>
        <v>13.994565515980476</v>
      </c>
      <c r="M651">
        <f t="shared" si="158"/>
        <v>9.2273418349213543E-3</v>
      </c>
      <c r="N651">
        <f t="shared" si="159"/>
        <v>4.3400665501067692E-3</v>
      </c>
      <c r="O651">
        <f t="shared" si="160"/>
        <v>-5.4720873470870401E-4</v>
      </c>
      <c r="P651">
        <f t="shared" si="161"/>
        <v>-5.4344840195241773E-3</v>
      </c>
      <c r="Q651">
        <f t="shared" si="162"/>
        <v>1.3253976378736114</v>
      </c>
      <c r="R651">
        <f t="shared" si="163"/>
        <v>1.6697318791368896</v>
      </c>
      <c r="S651">
        <f t="shared" si="164"/>
        <v>0.34433424126327511</v>
      </c>
      <c r="T651">
        <f t="shared" si="165"/>
        <v>1.3381306895565061E-4</v>
      </c>
    </row>
    <row r="652" spans="6:20" x14ac:dyDescent="0.3">
      <c r="F652">
        <f t="shared" si="151"/>
        <v>1.3253976378736114</v>
      </c>
      <c r="G652">
        <f t="shared" si="152"/>
        <v>1.6697318791368896</v>
      </c>
      <c r="H652">
        <f t="shared" si="153"/>
        <v>0.34433424126327511</v>
      </c>
      <c r="I652">
        <f t="shared" si="154"/>
        <v>5.0091956374106656</v>
      </c>
      <c r="J652">
        <f t="shared" si="155"/>
        <v>8.0043251544211671</v>
      </c>
      <c r="K652">
        <f t="shared" si="156"/>
        <v>10.999454671431668</v>
      </c>
      <c r="L652">
        <f t="shared" si="157"/>
        <v>13.99458418844217</v>
      </c>
      <c r="M652">
        <f t="shared" si="158"/>
        <v>9.1956374106656469E-3</v>
      </c>
      <c r="N652">
        <f t="shared" si="159"/>
        <v>4.3251544211670989E-3</v>
      </c>
      <c r="O652">
        <f t="shared" si="160"/>
        <v>-5.4532856833233723E-4</v>
      </c>
      <c r="P652">
        <f t="shared" si="161"/>
        <v>-5.415811557829997E-3</v>
      </c>
      <c r="Q652">
        <f t="shared" si="162"/>
        <v>1.3254249043020281</v>
      </c>
      <c r="R652">
        <f t="shared" si="163"/>
        <v>1.6697213473067778</v>
      </c>
      <c r="S652">
        <f t="shared" si="164"/>
        <v>0.34429644300474677</v>
      </c>
      <c r="T652">
        <f t="shared" si="165"/>
        <v>1.3289510623273927E-4</v>
      </c>
    </row>
    <row r="653" spans="6:20" x14ac:dyDescent="0.3">
      <c r="F653">
        <f t="shared" si="151"/>
        <v>1.3254249043020281</v>
      </c>
      <c r="G653">
        <f t="shared" si="152"/>
        <v>1.6697213473067778</v>
      </c>
      <c r="H653">
        <f t="shared" si="153"/>
        <v>0.34429644300474677</v>
      </c>
      <c r="I653">
        <f t="shared" si="154"/>
        <v>5.0091640419203305</v>
      </c>
      <c r="J653">
        <f t="shared" si="155"/>
        <v>8.0043102935291373</v>
      </c>
      <c r="K653">
        <f t="shared" si="156"/>
        <v>10.999456545137942</v>
      </c>
      <c r="L653">
        <f t="shared" si="157"/>
        <v>13.994602796746747</v>
      </c>
      <c r="M653">
        <f t="shared" si="158"/>
        <v>9.1640419203304901E-3</v>
      </c>
      <c r="N653">
        <f t="shared" si="159"/>
        <v>4.3102935291372546E-3</v>
      </c>
      <c r="O653">
        <f t="shared" si="160"/>
        <v>-5.4345486205775728E-4</v>
      </c>
      <c r="P653">
        <f t="shared" si="161"/>
        <v>-5.3972032532527692E-3</v>
      </c>
      <c r="Q653">
        <f t="shared" si="162"/>
        <v>1.325452077045131</v>
      </c>
      <c r="R653">
        <f t="shared" si="163"/>
        <v>1.66971085166321</v>
      </c>
      <c r="S653">
        <f t="shared" si="164"/>
        <v>0.34425877461807597</v>
      </c>
      <c r="T653">
        <f t="shared" si="165"/>
        <v>1.3198344076891351E-4</v>
      </c>
    </row>
    <row r="654" spans="6:20" x14ac:dyDescent="0.3">
      <c r="F654">
        <f t="shared" si="151"/>
        <v>1.325452077045131</v>
      </c>
      <c r="G654">
        <f t="shared" si="152"/>
        <v>1.66971085166321</v>
      </c>
      <c r="H654">
        <f t="shared" si="153"/>
        <v>0.34425877461807597</v>
      </c>
      <c r="I654">
        <f t="shared" si="154"/>
        <v>5.0091325549896268</v>
      </c>
      <c r="J654">
        <f t="shared" si="155"/>
        <v>8.0042954836979678</v>
      </c>
      <c r="K654">
        <f t="shared" si="156"/>
        <v>10.999458412406309</v>
      </c>
      <c r="L654">
        <f t="shared" si="157"/>
        <v>13.99462134111465</v>
      </c>
      <c r="M654">
        <f t="shared" si="158"/>
        <v>9.1325549896268399E-3</v>
      </c>
      <c r="N654">
        <f t="shared" si="159"/>
        <v>4.295483697967839E-3</v>
      </c>
      <c r="O654">
        <f t="shared" si="160"/>
        <v>-5.4158759369116183E-4</v>
      </c>
      <c r="P654">
        <f t="shared" si="161"/>
        <v>-5.3786588853501627E-3</v>
      </c>
      <c r="Q654">
        <f t="shared" si="162"/>
        <v>1.3254791564248156</v>
      </c>
      <c r="R654">
        <f t="shared" si="163"/>
        <v>1.6697003920818518</v>
      </c>
      <c r="S654">
        <f t="shared" si="164"/>
        <v>0.34422123565703322</v>
      </c>
      <c r="T654">
        <f t="shared" si="165"/>
        <v>1.3107802936466198E-4</v>
      </c>
    </row>
    <row r="655" spans="6:20" x14ac:dyDescent="0.3">
      <c r="F655">
        <f t="shared" si="151"/>
        <v>1.3254791564248156</v>
      </c>
      <c r="G655">
        <f t="shared" si="152"/>
        <v>1.6697003920818518</v>
      </c>
      <c r="H655">
        <f t="shared" si="153"/>
        <v>0.34422123565703322</v>
      </c>
      <c r="I655">
        <f t="shared" si="154"/>
        <v>5.0091011762455526</v>
      </c>
      <c r="J655">
        <f t="shared" si="155"/>
        <v>8.0042807247522187</v>
      </c>
      <c r="K655">
        <f t="shared" si="156"/>
        <v>10.999460273258887</v>
      </c>
      <c r="L655">
        <f t="shared" si="157"/>
        <v>13.994639821765555</v>
      </c>
      <c r="M655">
        <f t="shared" si="158"/>
        <v>9.1011762455526224E-3</v>
      </c>
      <c r="N655">
        <f t="shared" si="159"/>
        <v>4.2807247522187453E-3</v>
      </c>
      <c r="O655">
        <f t="shared" si="160"/>
        <v>-5.397267411133555E-4</v>
      </c>
      <c r="P655">
        <f t="shared" si="161"/>
        <v>-5.3601782344454563E-3</v>
      </c>
      <c r="Q655">
        <f t="shared" si="162"/>
        <v>1.3255061427618713</v>
      </c>
      <c r="R655">
        <f t="shared" si="163"/>
        <v>1.6696899684387965</v>
      </c>
      <c r="S655">
        <f t="shared" si="164"/>
        <v>0.34418382567692218</v>
      </c>
      <c r="T655">
        <f t="shared" si="165"/>
        <v>1.3017882911696524E-4</v>
      </c>
    </row>
    <row r="656" spans="6:20" x14ac:dyDescent="0.3">
      <c r="F656">
        <f t="shared" si="151"/>
        <v>1.3255061427618713</v>
      </c>
      <c r="G656">
        <f t="shared" si="152"/>
        <v>1.6696899684387965</v>
      </c>
      <c r="H656">
        <f t="shared" si="153"/>
        <v>0.34418382567692218</v>
      </c>
      <c r="I656">
        <f t="shared" si="154"/>
        <v>5.0090699053163865</v>
      </c>
      <c r="J656">
        <f t="shared" si="155"/>
        <v>8.0042660165170538</v>
      </c>
      <c r="K656">
        <f t="shared" si="156"/>
        <v>10.99946212771772</v>
      </c>
      <c r="L656">
        <f t="shared" si="157"/>
        <v>13.99465823891839</v>
      </c>
      <c r="M656">
        <f t="shared" si="158"/>
        <v>9.0699053163865173E-3</v>
      </c>
      <c r="N656">
        <f t="shared" si="159"/>
        <v>4.2660165170538278E-3</v>
      </c>
      <c r="O656">
        <f t="shared" si="160"/>
        <v>-5.3787228227974992E-4</v>
      </c>
      <c r="P656">
        <f t="shared" si="161"/>
        <v>-5.3417610816097749E-3</v>
      </c>
      <c r="Q656">
        <f t="shared" si="162"/>
        <v>1.3255330363759852</v>
      </c>
      <c r="R656">
        <f t="shared" si="163"/>
        <v>1.6696795806105627</v>
      </c>
      <c r="S656">
        <f t="shared" si="164"/>
        <v>0.34414654423457441</v>
      </c>
      <c r="T656">
        <f t="shared" si="165"/>
        <v>1.2928579741703814E-4</v>
      </c>
    </row>
    <row r="657" spans="6:20" x14ac:dyDescent="0.3">
      <c r="F657">
        <f t="shared" si="151"/>
        <v>1.3255330363759852</v>
      </c>
      <c r="G657">
        <f t="shared" si="152"/>
        <v>1.6696795806105627</v>
      </c>
      <c r="H657">
        <f t="shared" si="153"/>
        <v>0.34414654423457441</v>
      </c>
      <c r="I657">
        <f t="shared" si="154"/>
        <v>5.0090387418316844</v>
      </c>
      <c r="J657">
        <f t="shared" si="155"/>
        <v>8.004251358818232</v>
      </c>
      <c r="K657">
        <f t="shared" si="156"/>
        <v>10.999463975804781</v>
      </c>
      <c r="L657">
        <f t="shared" si="157"/>
        <v>13.994676592791327</v>
      </c>
      <c r="M657">
        <f t="shared" si="158"/>
        <v>9.0387418316844048E-3</v>
      </c>
      <c r="N657">
        <f t="shared" si="159"/>
        <v>4.2513588182320206E-3</v>
      </c>
      <c r="O657">
        <f t="shared" si="160"/>
        <v>-5.3602419521858735E-4</v>
      </c>
      <c r="P657">
        <f t="shared" si="161"/>
        <v>-5.323407208672748E-3</v>
      </c>
      <c r="Q657">
        <f t="shared" si="162"/>
        <v>1.3255598375857462</v>
      </c>
      <c r="R657">
        <f t="shared" si="163"/>
        <v>1.6696692284740935</v>
      </c>
      <c r="S657">
        <f t="shared" si="164"/>
        <v>0.3441093908883443</v>
      </c>
      <c r="T657">
        <f t="shared" si="165"/>
        <v>1.2839889194840942E-4</v>
      </c>
    </row>
    <row r="658" spans="6:20" x14ac:dyDescent="0.3">
      <c r="F658">
        <f t="shared" si="151"/>
        <v>1.3255598375857462</v>
      </c>
      <c r="G658">
        <f t="shared" si="152"/>
        <v>1.6696692284740935</v>
      </c>
      <c r="H658">
        <f t="shared" si="153"/>
        <v>0.3441093908883443</v>
      </c>
      <c r="I658">
        <f t="shared" si="154"/>
        <v>5.0090076854222776</v>
      </c>
      <c r="J658">
        <f t="shared" si="155"/>
        <v>8.0042367514821162</v>
      </c>
      <c r="K658">
        <f t="shared" si="156"/>
        <v>10.999465817541957</v>
      </c>
      <c r="L658">
        <f t="shared" si="157"/>
        <v>13.994694883601795</v>
      </c>
      <c r="M658">
        <f t="shared" si="158"/>
        <v>9.0076854222775893E-3</v>
      </c>
      <c r="N658">
        <f t="shared" si="159"/>
        <v>4.2367514821162189E-3</v>
      </c>
      <c r="O658">
        <f t="shared" si="160"/>
        <v>-5.3418245804337516E-4</v>
      </c>
      <c r="P658">
        <f t="shared" si="161"/>
        <v>-5.3051163982047456E-3</v>
      </c>
      <c r="Q658">
        <f t="shared" si="162"/>
        <v>1.3255865467086485</v>
      </c>
      <c r="R658">
        <f t="shared" si="163"/>
        <v>1.6696589119067549</v>
      </c>
      <c r="S658">
        <f t="shared" si="164"/>
        <v>0.34407236519810358</v>
      </c>
      <c r="T658">
        <f t="shared" si="165"/>
        <v>1.2751807068490833E-4</v>
      </c>
    </row>
    <row r="659" spans="6:20" x14ac:dyDescent="0.3">
      <c r="F659">
        <f t="shared" si="151"/>
        <v>1.3255865467086485</v>
      </c>
      <c r="G659">
        <f t="shared" si="152"/>
        <v>1.6696589119067549</v>
      </c>
      <c r="H659">
        <f t="shared" si="153"/>
        <v>0.34407236519810358</v>
      </c>
      <c r="I659">
        <f t="shared" si="154"/>
        <v>5.0089767357202621</v>
      </c>
      <c r="J659">
        <f t="shared" si="155"/>
        <v>8.0042221943356662</v>
      </c>
      <c r="K659">
        <f t="shared" si="156"/>
        <v>10.999467652951068</v>
      </c>
      <c r="L659">
        <f t="shared" si="157"/>
        <v>13.994713111566472</v>
      </c>
      <c r="M659">
        <f t="shared" si="158"/>
        <v>8.9767357202621412E-3</v>
      </c>
      <c r="N659">
        <f t="shared" si="159"/>
        <v>4.222194335666174E-3</v>
      </c>
      <c r="O659">
        <f t="shared" si="160"/>
        <v>-5.3234704893156959E-4</v>
      </c>
      <c r="P659">
        <f t="shared" si="161"/>
        <v>-5.2868884335275368E-3</v>
      </c>
      <c r="Q659">
        <f t="shared" si="162"/>
        <v>1.3256131640610951</v>
      </c>
      <c r="R659">
        <f t="shared" si="163"/>
        <v>1.6696486307863341</v>
      </c>
      <c r="S659">
        <f t="shared" si="164"/>
        <v>0.34403546672523622</v>
      </c>
      <c r="T659">
        <f t="shared" si="165"/>
        <v>1.2664329188863518E-4</v>
      </c>
    </row>
    <row r="660" spans="6:20" x14ac:dyDescent="0.3">
      <c r="F660">
        <f t="shared" si="151"/>
        <v>1.3256131640610951</v>
      </c>
      <c r="G660">
        <f t="shared" si="152"/>
        <v>1.6696486307863341</v>
      </c>
      <c r="H660">
        <f t="shared" si="153"/>
        <v>0.34403546672523622</v>
      </c>
      <c r="I660">
        <f t="shared" si="154"/>
        <v>5.0089458923589998</v>
      </c>
      <c r="J660">
        <f t="shared" si="155"/>
        <v>8.0042076872064296</v>
      </c>
      <c r="K660">
        <f t="shared" si="156"/>
        <v>10.999469482053858</v>
      </c>
      <c r="L660">
        <f t="shared" si="157"/>
        <v>13.994731276901287</v>
      </c>
      <c r="M660">
        <f t="shared" si="158"/>
        <v>8.9458923589997852E-3</v>
      </c>
      <c r="N660">
        <f t="shared" si="159"/>
        <v>4.2076872064296111E-3</v>
      </c>
      <c r="O660">
        <f t="shared" si="160"/>
        <v>-5.3051794614233927E-4</v>
      </c>
      <c r="P660">
        <f t="shared" si="161"/>
        <v>-5.2687230987125133E-3</v>
      </c>
      <c r="Q660">
        <f t="shared" si="162"/>
        <v>1.3256396899584022</v>
      </c>
      <c r="R660">
        <f t="shared" si="163"/>
        <v>1.6696383849910383</v>
      </c>
      <c r="S660">
        <f t="shared" si="164"/>
        <v>0.34399869503263336</v>
      </c>
      <c r="T660">
        <f t="shared" si="165"/>
        <v>1.2577451410804804E-4</v>
      </c>
    </row>
    <row r="661" spans="6:20" x14ac:dyDescent="0.3">
      <c r="F661">
        <f t="shared" si="151"/>
        <v>1.3256396899584022</v>
      </c>
      <c r="G661">
        <f t="shared" si="152"/>
        <v>1.6696383849910383</v>
      </c>
      <c r="H661">
        <f t="shared" si="153"/>
        <v>0.34399869503263336</v>
      </c>
      <c r="I661">
        <f t="shared" si="154"/>
        <v>5.0089151549731117</v>
      </c>
      <c r="J661">
        <f t="shared" si="155"/>
        <v>8.0041932299225529</v>
      </c>
      <c r="K661">
        <f t="shared" si="156"/>
        <v>10.999471304871994</v>
      </c>
      <c r="L661">
        <f t="shared" si="157"/>
        <v>13.994749379821434</v>
      </c>
      <c r="M661">
        <f t="shared" si="158"/>
        <v>8.915154973111683E-3</v>
      </c>
      <c r="N661">
        <f t="shared" si="159"/>
        <v>4.193229922552888E-3</v>
      </c>
      <c r="O661">
        <f t="shared" si="160"/>
        <v>-5.2869512800590712E-4</v>
      </c>
      <c r="P661">
        <f t="shared" si="161"/>
        <v>-5.2506201785664786E-3</v>
      </c>
      <c r="Q661">
        <f t="shared" si="162"/>
        <v>1.3256661247148025</v>
      </c>
      <c r="R661">
        <f t="shared" si="163"/>
        <v>1.6696281743994932</v>
      </c>
      <c r="S661">
        <f t="shared" si="164"/>
        <v>0.34396204968468791</v>
      </c>
      <c r="T661">
        <f t="shared" si="165"/>
        <v>1.2491169617593755E-4</v>
      </c>
    </row>
    <row r="662" spans="6:20" x14ac:dyDescent="0.3">
      <c r="F662">
        <f t="shared" si="151"/>
        <v>1.3256661247148025</v>
      </c>
      <c r="G662">
        <f t="shared" si="152"/>
        <v>1.6696281743994932</v>
      </c>
      <c r="H662">
        <f t="shared" si="153"/>
        <v>0.34396204968468791</v>
      </c>
      <c r="I662">
        <f t="shared" si="154"/>
        <v>5.0088845231984767</v>
      </c>
      <c r="J662">
        <f t="shared" si="155"/>
        <v>8.0041788223127721</v>
      </c>
      <c r="K662">
        <f t="shared" si="156"/>
        <v>10.999473121427068</v>
      </c>
      <c r="L662">
        <f t="shared" si="157"/>
        <v>13.994767420541363</v>
      </c>
      <c r="M662">
        <f t="shared" si="158"/>
        <v>8.8845231984766571E-3</v>
      </c>
      <c r="N662">
        <f t="shared" si="159"/>
        <v>4.1788223127721125E-3</v>
      </c>
      <c r="O662">
        <f t="shared" si="160"/>
        <v>-5.2687857293243212E-4</v>
      </c>
      <c r="P662">
        <f t="shared" si="161"/>
        <v>-5.2325794586369767E-3</v>
      </c>
      <c r="Q662">
        <f t="shared" si="162"/>
        <v>1.325692468643449</v>
      </c>
      <c r="R662">
        <f t="shared" si="163"/>
        <v>1.6696179988907414</v>
      </c>
      <c r="S662">
        <f t="shared" si="164"/>
        <v>0.3439255302472895</v>
      </c>
      <c r="T662">
        <f t="shared" si="165"/>
        <v>1.240547972075569E-4</v>
      </c>
    </row>
    <row r="663" spans="6:20" x14ac:dyDescent="0.3">
      <c r="F663">
        <f t="shared" si="151"/>
        <v>1.325692468643449</v>
      </c>
      <c r="G663">
        <f t="shared" si="152"/>
        <v>1.6696179988907414</v>
      </c>
      <c r="H663">
        <f t="shared" si="153"/>
        <v>0.3439255302472895</v>
      </c>
      <c r="I663">
        <f t="shared" si="154"/>
        <v>5.0088539966722214</v>
      </c>
      <c r="J663">
        <f t="shared" si="155"/>
        <v>8.0041644642064114</v>
      </c>
      <c r="K663">
        <f t="shared" si="156"/>
        <v>10.999474931740602</v>
      </c>
      <c r="L663">
        <f t="shared" si="157"/>
        <v>13.994785399274793</v>
      </c>
      <c r="M663">
        <f t="shared" si="158"/>
        <v>8.8539966722214203E-3</v>
      </c>
      <c r="N663">
        <f t="shared" si="159"/>
        <v>4.1644642064113668E-3</v>
      </c>
      <c r="O663">
        <f t="shared" si="160"/>
        <v>-5.2506825939779844E-4</v>
      </c>
      <c r="P663">
        <f t="shared" si="161"/>
        <v>-5.2146007252069637E-3</v>
      </c>
      <c r="Q663">
        <f t="shared" si="162"/>
        <v>1.3257187220564188</v>
      </c>
      <c r="R663">
        <f t="shared" si="163"/>
        <v>1.6696078583442411</v>
      </c>
      <c r="S663">
        <f t="shared" si="164"/>
        <v>0.34388913628781936</v>
      </c>
      <c r="T663">
        <f t="shared" si="165"/>
        <v>1.2320377659854546E-4</v>
      </c>
    </row>
    <row r="664" spans="6:20" x14ac:dyDescent="0.3">
      <c r="F664">
        <f t="shared" si="151"/>
        <v>1.3257187220564188</v>
      </c>
      <c r="G664">
        <f t="shared" si="152"/>
        <v>1.6696078583442411</v>
      </c>
      <c r="H664">
        <f t="shared" si="153"/>
        <v>0.34388913628781936</v>
      </c>
      <c r="I664">
        <f t="shared" si="154"/>
        <v>5.0088235750327197</v>
      </c>
      <c r="J664">
        <f t="shared" si="155"/>
        <v>8.0041501554333809</v>
      </c>
      <c r="K664">
        <f t="shared" si="156"/>
        <v>10.99947673583404</v>
      </c>
      <c r="L664">
        <f t="shared" si="157"/>
        <v>13.9948033162347</v>
      </c>
      <c r="M664">
        <f t="shared" si="158"/>
        <v>8.8235750327196882E-3</v>
      </c>
      <c r="N664">
        <f t="shared" si="159"/>
        <v>4.150155433380931E-3</v>
      </c>
      <c r="O664">
        <f t="shared" si="160"/>
        <v>-5.2326416595960268E-4</v>
      </c>
      <c r="P664">
        <f t="shared" si="161"/>
        <v>-5.1966837653001363E-3</v>
      </c>
      <c r="Q664">
        <f t="shared" si="162"/>
        <v>1.3257448852647169</v>
      </c>
      <c r="R664">
        <f t="shared" si="163"/>
        <v>1.6695977526398649</v>
      </c>
      <c r="S664">
        <f t="shared" si="164"/>
        <v>0.34385286737514514</v>
      </c>
      <c r="T664">
        <f t="shared" si="165"/>
        <v>1.223585940231669E-4</v>
      </c>
    </row>
    <row r="665" spans="6:20" x14ac:dyDescent="0.3">
      <c r="F665">
        <f t="shared" si="151"/>
        <v>1.3257448852647169</v>
      </c>
      <c r="G665">
        <f t="shared" si="152"/>
        <v>1.6695977526398649</v>
      </c>
      <c r="H665">
        <f t="shared" si="153"/>
        <v>0.34385286737514514</v>
      </c>
      <c r="I665">
        <f t="shared" si="154"/>
        <v>5.0087932579195913</v>
      </c>
      <c r="J665">
        <f t="shared" si="155"/>
        <v>8.0041358958241737</v>
      </c>
      <c r="K665">
        <f t="shared" si="156"/>
        <v>10.999478533728757</v>
      </c>
      <c r="L665">
        <f t="shared" si="157"/>
        <v>13.994821171633339</v>
      </c>
      <c r="M665">
        <f t="shared" si="158"/>
        <v>8.7932579195912908E-3</v>
      </c>
      <c r="N665">
        <f t="shared" si="159"/>
        <v>4.1358958241737298E-3</v>
      </c>
      <c r="O665">
        <f t="shared" si="160"/>
        <v>-5.2146627124294298E-4</v>
      </c>
      <c r="P665">
        <f t="shared" si="161"/>
        <v>-5.1788283666613921E-3</v>
      </c>
      <c r="Q665">
        <f t="shared" si="162"/>
        <v>1.3257709585782791</v>
      </c>
      <c r="R665">
        <f t="shared" si="163"/>
        <v>1.6695876816578978</v>
      </c>
      <c r="S665">
        <f t="shared" si="164"/>
        <v>0.34381672307961586</v>
      </c>
      <c r="T665">
        <f t="shared" si="165"/>
        <v>1.2151920943225336E-4</v>
      </c>
    </row>
    <row r="666" spans="6:20" x14ac:dyDescent="0.3">
      <c r="F666">
        <f t="shared" si="151"/>
        <v>1.3257709585782791</v>
      </c>
      <c r="G666">
        <f t="shared" si="152"/>
        <v>1.6695876816578978</v>
      </c>
      <c r="H666">
        <f t="shared" si="153"/>
        <v>0.34381672307961586</v>
      </c>
      <c r="I666">
        <f t="shared" si="154"/>
        <v>5.0087630449736906</v>
      </c>
      <c r="J666">
        <f t="shared" si="155"/>
        <v>8.0041216852098671</v>
      </c>
      <c r="K666">
        <f t="shared" si="156"/>
        <v>10.999480325446044</v>
      </c>
      <c r="L666">
        <f t="shared" si="157"/>
        <v>13.99483896568222</v>
      </c>
      <c r="M666">
        <f t="shared" si="158"/>
        <v>8.7630449736906257E-3</v>
      </c>
      <c r="N666">
        <f t="shared" si="159"/>
        <v>4.1216852098671097E-3</v>
      </c>
      <c r="O666">
        <f t="shared" si="160"/>
        <v>-5.1967455395640627E-4</v>
      </c>
      <c r="P666">
        <f t="shared" si="161"/>
        <v>-5.1610343177799223E-3</v>
      </c>
      <c r="Q666">
        <f t="shared" si="162"/>
        <v>1.325796942305977</v>
      </c>
      <c r="R666">
        <f t="shared" si="163"/>
        <v>1.6695776452790365</v>
      </c>
      <c r="S666">
        <f t="shared" si="164"/>
        <v>0.34378070297305674</v>
      </c>
      <c r="T666">
        <f t="shared" si="165"/>
        <v>1.2068558305149367E-4</v>
      </c>
    </row>
    <row r="667" spans="6:20" x14ac:dyDescent="0.3">
      <c r="F667">
        <f t="shared" si="151"/>
        <v>1.325796942305977</v>
      </c>
      <c r="G667">
        <f t="shared" si="152"/>
        <v>1.6695776452790365</v>
      </c>
      <c r="H667">
        <f t="shared" si="153"/>
        <v>0.34378070297305674</v>
      </c>
      <c r="I667">
        <f t="shared" si="154"/>
        <v>5.0087329358371067</v>
      </c>
      <c r="J667">
        <f t="shared" si="155"/>
        <v>8.0041075234221193</v>
      </c>
      <c r="K667">
        <f t="shared" si="156"/>
        <v>10.999482111007133</v>
      </c>
      <c r="L667">
        <f t="shared" si="157"/>
        <v>13.994856698592148</v>
      </c>
      <c r="M667">
        <f t="shared" si="158"/>
        <v>8.732935837106659E-3</v>
      </c>
      <c r="N667">
        <f t="shared" si="159"/>
        <v>4.1075234221192858E-3</v>
      </c>
      <c r="O667">
        <f t="shared" si="160"/>
        <v>-5.1788899286719925E-4</v>
      </c>
      <c r="P667">
        <f t="shared" si="161"/>
        <v>-5.1433014078519079E-3</v>
      </c>
      <c r="Q667">
        <f t="shared" si="162"/>
        <v>1.3258228367556204</v>
      </c>
      <c r="R667">
        <f t="shared" si="163"/>
        <v>1.6695676433843873</v>
      </c>
      <c r="S667">
        <f t="shared" si="164"/>
        <v>0.34374480662876422</v>
      </c>
      <c r="T667">
        <f t="shared" si="165"/>
        <v>1.1985767537922473E-4</v>
      </c>
    </row>
    <row r="668" spans="6:20" x14ac:dyDescent="0.3">
      <c r="F668">
        <f t="shared" si="151"/>
        <v>1.3258228367556204</v>
      </c>
      <c r="G668">
        <f t="shared" si="152"/>
        <v>1.6695676433843873</v>
      </c>
      <c r="H668">
        <f t="shared" si="153"/>
        <v>0.34374480662876422</v>
      </c>
      <c r="I668">
        <f t="shared" si="154"/>
        <v>5.0087029301531585</v>
      </c>
      <c r="J668">
        <f t="shared" si="155"/>
        <v>8.0040934102931676</v>
      </c>
      <c r="K668">
        <f t="shared" si="156"/>
        <v>10.999483890433176</v>
      </c>
      <c r="L668">
        <f t="shared" si="157"/>
        <v>13.994874370573182</v>
      </c>
      <c r="M668">
        <f t="shared" si="158"/>
        <v>8.7029301531584835E-3</v>
      </c>
      <c r="N668">
        <f t="shared" si="159"/>
        <v>4.0934102931675653E-3</v>
      </c>
      <c r="O668">
        <f t="shared" si="160"/>
        <v>-5.1610956682424103E-4</v>
      </c>
      <c r="P668">
        <f t="shared" si="161"/>
        <v>-5.1256294268178237E-3</v>
      </c>
      <c r="Q668">
        <f t="shared" si="162"/>
        <v>1.3258486422339617</v>
      </c>
      <c r="R668">
        <f t="shared" si="163"/>
        <v>1.6695576758554651</v>
      </c>
      <c r="S668">
        <f t="shared" si="164"/>
        <v>0.34370903362150079</v>
      </c>
      <c r="T668">
        <f t="shared" si="165"/>
        <v>1.1903544718499364E-4</v>
      </c>
    </row>
    <row r="669" spans="6:20" x14ac:dyDescent="0.3">
      <c r="F669">
        <f t="shared" si="151"/>
        <v>1.3258486422339617</v>
      </c>
      <c r="G669">
        <f t="shared" si="152"/>
        <v>1.6695576758554651</v>
      </c>
      <c r="H669">
        <f t="shared" si="153"/>
        <v>0.34370903362150079</v>
      </c>
      <c r="I669">
        <f t="shared" si="154"/>
        <v>5.0086730275663927</v>
      </c>
      <c r="J669">
        <f t="shared" si="155"/>
        <v>8.0040793456558195</v>
      </c>
      <c r="K669">
        <f t="shared" si="156"/>
        <v>10.999485663745247</v>
      </c>
      <c r="L669">
        <f t="shared" si="157"/>
        <v>13.994891981834673</v>
      </c>
      <c r="M669">
        <f t="shared" si="158"/>
        <v>8.6730275663926548E-3</v>
      </c>
      <c r="N669">
        <f t="shared" si="159"/>
        <v>4.0793456558194663E-3</v>
      </c>
      <c r="O669">
        <f t="shared" si="160"/>
        <v>-5.1433625475283407E-4</v>
      </c>
      <c r="P669">
        <f t="shared" si="161"/>
        <v>-5.1080181653269108E-3</v>
      </c>
      <c r="Q669">
        <f t="shared" si="162"/>
        <v>1.3258743590466995</v>
      </c>
      <c r="R669">
        <f t="shared" si="163"/>
        <v>1.669547742574192</v>
      </c>
      <c r="S669">
        <f t="shared" si="164"/>
        <v>0.34367338352749011</v>
      </c>
      <c r="T669">
        <f t="shared" si="165"/>
        <v>1.1821885950732291E-4</v>
      </c>
    </row>
    <row r="670" spans="6:20" x14ac:dyDescent="0.3">
      <c r="F670">
        <f t="shared" si="151"/>
        <v>1.3258743590466995</v>
      </c>
      <c r="G670">
        <f t="shared" si="152"/>
        <v>1.669547742574192</v>
      </c>
      <c r="H670">
        <f t="shared" si="153"/>
        <v>0.34367338352749011</v>
      </c>
      <c r="I670">
        <f t="shared" si="154"/>
        <v>5.0086432277225743</v>
      </c>
      <c r="J670">
        <f t="shared" si="155"/>
        <v>8.0040653293434652</v>
      </c>
      <c r="K670">
        <f t="shared" si="156"/>
        <v>10.999487430964356</v>
      </c>
      <c r="L670">
        <f t="shared" si="157"/>
        <v>13.994909532585249</v>
      </c>
      <c r="M670">
        <f t="shared" si="158"/>
        <v>8.6432277225743093E-3</v>
      </c>
      <c r="N670">
        <f t="shared" si="159"/>
        <v>4.0653293434651516E-3</v>
      </c>
      <c r="O670">
        <f t="shared" si="160"/>
        <v>-5.1256903564400602E-4</v>
      </c>
      <c r="P670">
        <f t="shared" si="161"/>
        <v>-5.0904674147513873E-3</v>
      </c>
      <c r="Q670">
        <f t="shared" si="162"/>
        <v>1.3258999874984816</v>
      </c>
      <c r="R670">
        <f t="shared" si="163"/>
        <v>1.669537843422896</v>
      </c>
      <c r="S670">
        <f t="shared" si="164"/>
        <v>0.34363785592441187</v>
      </c>
      <c r="T670">
        <f t="shared" si="165"/>
        <v>1.1740787365206258E-4</v>
      </c>
    </row>
    <row r="671" spans="6:20" x14ac:dyDescent="0.3">
      <c r="F671">
        <f t="shared" si="151"/>
        <v>1.3258999874984816</v>
      </c>
      <c r="G671">
        <f t="shared" si="152"/>
        <v>1.669537843422896</v>
      </c>
      <c r="H671">
        <f t="shared" si="153"/>
        <v>0.34363785592441187</v>
      </c>
      <c r="I671">
        <f t="shared" si="154"/>
        <v>5.0086135302686854</v>
      </c>
      <c r="J671">
        <f t="shared" si="155"/>
        <v>8.0040513611900632</v>
      </c>
      <c r="K671">
        <f t="shared" si="156"/>
        <v>10.99948919211144</v>
      </c>
      <c r="L671">
        <f t="shared" si="157"/>
        <v>13.994927023032817</v>
      </c>
      <c r="M671">
        <f t="shared" si="158"/>
        <v>8.6135302686853876E-3</v>
      </c>
      <c r="N671">
        <f t="shared" si="159"/>
        <v>4.0513611900632185E-3</v>
      </c>
      <c r="O671">
        <f t="shared" si="160"/>
        <v>-5.1080788855983883E-4</v>
      </c>
      <c r="P671">
        <f t="shared" si="161"/>
        <v>-5.0729769671828961E-3</v>
      </c>
      <c r="Q671">
        <f t="shared" si="162"/>
        <v>1.3259255278929096</v>
      </c>
      <c r="R671">
        <f t="shared" si="163"/>
        <v>1.6695279782843089</v>
      </c>
      <c r="S671">
        <f t="shared" si="164"/>
        <v>0.34360245039139686</v>
      </c>
      <c r="T671">
        <f t="shared" si="165"/>
        <v>1.1660245119049297E-4</v>
      </c>
    </row>
    <row r="672" spans="6:20" x14ac:dyDescent="0.3">
      <c r="F672">
        <f t="shared" si="151"/>
        <v>1.3259255278929096</v>
      </c>
      <c r="G672">
        <f t="shared" si="152"/>
        <v>1.6695279782843089</v>
      </c>
      <c r="H672">
        <f t="shared" si="153"/>
        <v>0.34360245039139686</v>
      </c>
      <c r="I672">
        <f t="shared" si="154"/>
        <v>5.0085839348529246</v>
      </c>
      <c r="J672">
        <f t="shared" si="155"/>
        <v>8.0040374410301425</v>
      </c>
      <c r="K672">
        <f t="shared" si="156"/>
        <v>10.999490947207363</v>
      </c>
      <c r="L672">
        <f t="shared" si="157"/>
        <v>13.99494445338458</v>
      </c>
      <c r="M672">
        <f t="shared" si="158"/>
        <v>8.5839348529246351E-3</v>
      </c>
      <c r="N672">
        <f t="shared" si="159"/>
        <v>4.0374410301424746E-3</v>
      </c>
      <c r="O672">
        <f t="shared" si="160"/>
        <v>-5.0905279263702141E-4</v>
      </c>
      <c r="P672">
        <f t="shared" si="161"/>
        <v>-5.0555466154200701E-3</v>
      </c>
      <c r="Q672">
        <f t="shared" si="162"/>
        <v>1.3259509805325416</v>
      </c>
      <c r="R672">
        <f t="shared" si="163"/>
        <v>1.6695181470415656</v>
      </c>
      <c r="S672">
        <f t="shared" si="164"/>
        <v>0.3435671665090218</v>
      </c>
      <c r="T672">
        <f t="shared" si="165"/>
        <v>1.1580255395750908E-4</v>
      </c>
    </row>
    <row r="673" spans="6:20" x14ac:dyDescent="0.3">
      <c r="F673">
        <f t="shared" si="151"/>
        <v>1.3259509805325416</v>
      </c>
      <c r="G673">
        <f t="shared" si="152"/>
        <v>1.6695181470415656</v>
      </c>
      <c r="H673">
        <f t="shared" si="153"/>
        <v>0.3435671665090218</v>
      </c>
      <c r="I673">
        <f t="shared" si="154"/>
        <v>5.0085544411246943</v>
      </c>
      <c r="J673">
        <f t="shared" si="155"/>
        <v>8.0040235686988019</v>
      </c>
      <c r="K673">
        <f t="shared" si="156"/>
        <v>10.99949269627291</v>
      </c>
      <c r="L673">
        <f t="shared" si="157"/>
        <v>13.994961823847015</v>
      </c>
      <c r="M673">
        <f t="shared" si="158"/>
        <v>8.5544411246942786E-3</v>
      </c>
      <c r="N673">
        <f t="shared" si="159"/>
        <v>4.0235686988019381E-3</v>
      </c>
      <c r="O673">
        <f t="shared" si="160"/>
        <v>-5.0730372709040239E-4</v>
      </c>
      <c r="P673">
        <f t="shared" si="161"/>
        <v>-5.0381761529845193E-3</v>
      </c>
      <c r="Q673">
        <f t="shared" si="162"/>
        <v>1.3259763457188962</v>
      </c>
      <c r="R673">
        <f t="shared" si="163"/>
        <v>1.669508349578203</v>
      </c>
      <c r="S673">
        <f t="shared" si="164"/>
        <v>0.34353200385930471</v>
      </c>
      <c r="T673">
        <f t="shared" si="165"/>
        <v>1.1500814404986113E-4</v>
      </c>
    </row>
    <row r="674" spans="6:20" x14ac:dyDescent="0.3">
      <c r="F674">
        <f t="shared" si="151"/>
        <v>1.3259763457188962</v>
      </c>
      <c r="G674">
        <f t="shared" si="152"/>
        <v>1.669508349578203</v>
      </c>
      <c r="H674">
        <f t="shared" si="153"/>
        <v>0.34353200385930471</v>
      </c>
      <c r="I674">
        <f t="shared" si="154"/>
        <v>5.0085250487346071</v>
      </c>
      <c r="J674">
        <f t="shared" si="155"/>
        <v>8.0040097440317073</v>
      </c>
      <c r="K674">
        <f t="shared" si="156"/>
        <v>10.999494439328807</v>
      </c>
      <c r="L674">
        <f t="shared" si="157"/>
        <v>13.994979134625904</v>
      </c>
      <c r="M674">
        <f t="shared" si="158"/>
        <v>8.5250487346071324E-3</v>
      </c>
      <c r="N674">
        <f t="shared" si="159"/>
        <v>4.0097440317072852E-3</v>
      </c>
      <c r="O674">
        <f t="shared" si="160"/>
        <v>-5.0556067119345016E-4</v>
      </c>
      <c r="P674">
        <f t="shared" si="161"/>
        <v>-5.0208653740959619E-3</v>
      </c>
      <c r="Q674">
        <f t="shared" si="162"/>
        <v>1.3260016237524559</v>
      </c>
      <c r="R674">
        <f t="shared" si="163"/>
        <v>1.6694985857781577</v>
      </c>
      <c r="S674">
        <f t="shared" si="164"/>
        <v>0.34349696202569957</v>
      </c>
      <c r="T674">
        <f t="shared" si="165"/>
        <v>1.142191838242922E-4</v>
      </c>
    </row>
    <row r="675" spans="6:20" x14ac:dyDescent="0.3">
      <c r="F675">
        <f t="shared" si="151"/>
        <v>1.3260016237524559</v>
      </c>
      <c r="G675">
        <f t="shared" si="152"/>
        <v>1.6694985857781577</v>
      </c>
      <c r="H675">
        <f t="shared" si="153"/>
        <v>0.34349696202569957</v>
      </c>
      <c r="I675">
        <f t="shared" si="154"/>
        <v>5.0084957573344706</v>
      </c>
      <c r="J675">
        <f t="shared" si="155"/>
        <v>8.0039959668650855</v>
      </c>
      <c r="K675">
        <f t="shared" si="156"/>
        <v>10.999496176395699</v>
      </c>
      <c r="L675">
        <f t="shared" si="157"/>
        <v>13.994996385926314</v>
      </c>
      <c r="M675">
        <f t="shared" si="158"/>
        <v>8.4957573344706105E-3</v>
      </c>
      <c r="N675">
        <f t="shared" si="159"/>
        <v>3.9959668650855207E-3</v>
      </c>
      <c r="O675">
        <f t="shared" si="160"/>
        <v>-5.0382360430134554E-4</v>
      </c>
      <c r="P675">
        <f t="shared" si="161"/>
        <v>-5.0036140736864354E-3</v>
      </c>
      <c r="Q675">
        <f t="shared" si="162"/>
        <v>1.3260268149326708</v>
      </c>
      <c r="R675">
        <f t="shared" si="163"/>
        <v>1.669488855525765</v>
      </c>
      <c r="S675">
        <f t="shared" si="164"/>
        <v>0.34346204059309171</v>
      </c>
      <c r="T675">
        <f t="shared" si="165"/>
        <v>1.1343563589571674E-4</v>
      </c>
    </row>
    <row r="676" spans="6:20" x14ac:dyDescent="0.3">
      <c r="F676">
        <f t="shared" si="151"/>
        <v>1.3260268149326708</v>
      </c>
      <c r="G676">
        <f t="shared" si="152"/>
        <v>1.669488855525765</v>
      </c>
      <c r="H676">
        <f t="shared" si="153"/>
        <v>0.34346204059309171</v>
      </c>
      <c r="I676">
        <f t="shared" si="154"/>
        <v>5.0084665665772921</v>
      </c>
      <c r="J676">
        <f t="shared" si="155"/>
        <v>8.0039822370357285</v>
      </c>
      <c r="K676">
        <f t="shared" si="156"/>
        <v>10.999497907494165</v>
      </c>
      <c r="L676">
        <f t="shared" si="157"/>
        <v>13.9950135779526</v>
      </c>
      <c r="M676">
        <f t="shared" si="158"/>
        <v>8.4665665772920562E-3</v>
      </c>
      <c r="N676">
        <f t="shared" si="159"/>
        <v>3.9822370357285308E-3</v>
      </c>
      <c r="O676">
        <f t="shared" si="160"/>
        <v>-5.0209250583499454E-4</v>
      </c>
      <c r="P676">
        <f t="shared" si="161"/>
        <v>-4.9864220474002963E-3</v>
      </c>
      <c r="Q676">
        <f t="shared" si="162"/>
        <v>1.3260519195579625</v>
      </c>
      <c r="R676">
        <f t="shared" si="163"/>
        <v>1.6694791587057578</v>
      </c>
      <c r="S676">
        <f t="shared" si="164"/>
        <v>0.34342723914779277</v>
      </c>
      <c r="T676">
        <f t="shared" si="165"/>
        <v>1.1265746313566231E-4</v>
      </c>
    </row>
    <row r="677" spans="6:20" x14ac:dyDescent="0.3">
      <c r="F677">
        <f t="shared" si="151"/>
        <v>1.3260519195579625</v>
      </c>
      <c r="G677">
        <f t="shared" si="152"/>
        <v>1.6694791587057578</v>
      </c>
      <c r="H677">
        <f t="shared" si="153"/>
        <v>0.34342723914779277</v>
      </c>
      <c r="I677">
        <f t="shared" si="154"/>
        <v>5.0084374761172707</v>
      </c>
      <c r="J677">
        <f t="shared" si="155"/>
        <v>8.0039685543809913</v>
      </c>
      <c r="K677">
        <f t="shared" si="156"/>
        <v>10.999499632644712</v>
      </c>
      <c r="L677">
        <f t="shared" si="157"/>
        <v>13.995030710908434</v>
      </c>
      <c r="M677">
        <f t="shared" si="158"/>
        <v>8.437476117270748E-3</v>
      </c>
      <c r="N677">
        <f t="shared" si="159"/>
        <v>3.9685543809913071E-3</v>
      </c>
      <c r="O677">
        <f t="shared" si="160"/>
        <v>-5.0036735528813381E-4</v>
      </c>
      <c r="P677">
        <f t="shared" si="161"/>
        <v>-4.9692890915657983E-3</v>
      </c>
      <c r="Q677">
        <f t="shared" si="162"/>
        <v>1.3260769379257269</v>
      </c>
      <c r="R677">
        <f t="shared" si="163"/>
        <v>1.6694694952032652</v>
      </c>
      <c r="S677">
        <f t="shared" si="164"/>
        <v>0.34339255727753576</v>
      </c>
      <c r="T677">
        <f t="shared" si="165"/>
        <v>1.1188462867019244E-4</v>
      </c>
    </row>
    <row r="678" spans="6:20" x14ac:dyDescent="0.3">
      <c r="F678">
        <f t="shared" si="151"/>
        <v>1.3260769379257269</v>
      </c>
      <c r="G678">
        <f t="shared" si="152"/>
        <v>1.6694694952032652</v>
      </c>
      <c r="H678">
        <f t="shared" si="153"/>
        <v>0.34339255727753576</v>
      </c>
      <c r="I678">
        <f t="shared" si="154"/>
        <v>5.0084084856097935</v>
      </c>
      <c r="J678">
        <f t="shared" si="155"/>
        <v>8.0039549187387848</v>
      </c>
      <c r="K678">
        <f t="shared" si="156"/>
        <v>10.999501351867778</v>
      </c>
      <c r="L678">
        <f t="shared" si="157"/>
        <v>13.995047784996769</v>
      </c>
      <c r="M678">
        <f t="shared" si="158"/>
        <v>8.408485609793459E-3</v>
      </c>
      <c r="N678">
        <f t="shared" si="159"/>
        <v>3.9549187387848406E-3</v>
      </c>
      <c r="O678">
        <f t="shared" si="160"/>
        <v>-4.9864813222200155E-4</v>
      </c>
      <c r="P678">
        <f t="shared" si="161"/>
        <v>-4.95221500323062E-3</v>
      </c>
      <c r="Q678">
        <f t="shared" si="162"/>
        <v>1.326101870332338</v>
      </c>
      <c r="R678">
        <f t="shared" si="163"/>
        <v>1.6694598649038106</v>
      </c>
      <c r="S678">
        <f t="shared" si="164"/>
        <v>0.34335799457147015</v>
      </c>
      <c r="T678">
        <f t="shared" si="165"/>
        <v>1.1111709587848609E-4</v>
      </c>
    </row>
    <row r="679" spans="6:20" x14ac:dyDescent="0.3">
      <c r="F679">
        <f t="shared" si="151"/>
        <v>1.326101870332338</v>
      </c>
      <c r="G679">
        <f t="shared" si="152"/>
        <v>1.6694598649038106</v>
      </c>
      <c r="H679">
        <f t="shared" si="153"/>
        <v>0.34335799457147015</v>
      </c>
      <c r="I679">
        <f t="shared" si="154"/>
        <v>5.0083795947114291</v>
      </c>
      <c r="J679">
        <f t="shared" si="155"/>
        <v>8.0039413299475779</v>
      </c>
      <c r="K679">
        <f t="shared" si="156"/>
        <v>10.999503065183726</v>
      </c>
      <c r="L679">
        <f t="shared" si="157"/>
        <v>13.995064800419875</v>
      </c>
      <c r="M679">
        <f t="shared" si="158"/>
        <v>8.379594711429128E-3</v>
      </c>
      <c r="N679">
        <f t="shared" si="159"/>
        <v>3.9413299475778985E-3</v>
      </c>
      <c r="O679">
        <f t="shared" si="160"/>
        <v>-4.9693481627421932E-4</v>
      </c>
      <c r="P679">
        <f t="shared" si="161"/>
        <v>-4.9351995801245607E-3</v>
      </c>
      <c r="Q679">
        <f t="shared" si="162"/>
        <v>1.3261267170731517</v>
      </c>
      <c r="R679">
        <f t="shared" si="163"/>
        <v>1.6694502676933112</v>
      </c>
      <c r="S679">
        <f t="shared" si="164"/>
        <v>0.34332355062015713</v>
      </c>
      <c r="T679">
        <f t="shared" si="165"/>
        <v>1.1035482839077256E-4</v>
      </c>
    </row>
    <row r="680" spans="6:20" x14ac:dyDescent="0.3">
      <c r="F680">
        <f t="shared" si="151"/>
        <v>1.3261267170731517</v>
      </c>
      <c r="G680">
        <f t="shared" si="152"/>
        <v>1.6694502676933112</v>
      </c>
      <c r="H680">
        <f t="shared" si="153"/>
        <v>0.34332355062015713</v>
      </c>
      <c r="I680">
        <f t="shared" si="154"/>
        <v>5.0083508030799315</v>
      </c>
      <c r="J680">
        <f t="shared" si="155"/>
        <v>8.0039277878463935</v>
      </c>
      <c r="K680">
        <f t="shared" si="156"/>
        <v>10.999504772612857</v>
      </c>
      <c r="L680">
        <f t="shared" si="157"/>
        <v>13.995081757379319</v>
      </c>
      <c r="M680">
        <f t="shared" si="158"/>
        <v>8.3508030799315236E-3</v>
      </c>
      <c r="N680">
        <f t="shared" si="159"/>
        <v>3.9277878463934712E-3</v>
      </c>
      <c r="O680">
        <f t="shared" si="160"/>
        <v>-4.9522738714280479E-4</v>
      </c>
      <c r="P680">
        <f t="shared" si="161"/>
        <v>-4.9182426206808572E-3</v>
      </c>
      <c r="Q680">
        <f t="shared" si="162"/>
        <v>1.3261514784425088</v>
      </c>
      <c r="R680">
        <f t="shared" si="163"/>
        <v>1.6694407034580758</v>
      </c>
      <c r="S680">
        <f t="shared" si="164"/>
        <v>0.34328922501556464</v>
      </c>
      <c r="T680">
        <f t="shared" si="165"/>
        <v>1.0959779008692808E-4</v>
      </c>
    </row>
    <row r="681" spans="6:20" x14ac:dyDescent="0.3">
      <c r="F681">
        <f t="shared" si="151"/>
        <v>1.3261514784425088</v>
      </c>
      <c r="G681">
        <f t="shared" si="152"/>
        <v>1.6694407034580758</v>
      </c>
      <c r="H681">
        <f t="shared" si="153"/>
        <v>0.34328922501556464</v>
      </c>
      <c r="I681">
        <f t="shared" si="154"/>
        <v>5.008322110374225</v>
      </c>
      <c r="J681">
        <f t="shared" si="155"/>
        <v>8.0039142922748088</v>
      </c>
      <c r="K681">
        <f t="shared" si="156"/>
        <v>10.999506474175394</v>
      </c>
      <c r="L681">
        <f t="shared" si="157"/>
        <v>13.995098656075978</v>
      </c>
      <c r="M681">
        <f t="shared" si="158"/>
        <v>8.3221103742250335E-3</v>
      </c>
      <c r="N681">
        <f t="shared" si="159"/>
        <v>3.9142922748087727E-3</v>
      </c>
      <c r="O681">
        <f t="shared" si="160"/>
        <v>-4.935258246057117E-4</v>
      </c>
      <c r="P681">
        <f t="shared" si="161"/>
        <v>-4.9013439240219725E-3</v>
      </c>
      <c r="Q681">
        <f t="shared" si="162"/>
        <v>1.3261761547337392</v>
      </c>
      <c r="R681">
        <f t="shared" si="163"/>
        <v>1.6694311720848041</v>
      </c>
      <c r="S681">
        <f t="shared" si="164"/>
        <v>0.34325501735106262</v>
      </c>
      <c r="T681">
        <f t="shared" si="165"/>
        <v>1.0884594509451142E-4</v>
      </c>
    </row>
    <row r="682" spans="6:20" x14ac:dyDescent="0.3">
      <c r="F682">
        <f t="shared" si="151"/>
        <v>1.3261761547337392</v>
      </c>
      <c r="G682">
        <f t="shared" si="152"/>
        <v>1.6694311720848041</v>
      </c>
      <c r="H682">
        <f t="shared" si="153"/>
        <v>0.34325501735106262</v>
      </c>
      <c r="I682">
        <f t="shared" si="154"/>
        <v>5.00829351625441</v>
      </c>
      <c r="J682">
        <f t="shared" si="155"/>
        <v>8.0039008430729517</v>
      </c>
      <c r="K682">
        <f t="shared" si="156"/>
        <v>10.999508169891495</v>
      </c>
      <c r="L682">
        <f t="shared" si="157"/>
        <v>13.995115496710039</v>
      </c>
      <c r="M682">
        <f t="shared" si="158"/>
        <v>8.2935162544099938E-3</v>
      </c>
      <c r="N682">
        <f t="shared" si="159"/>
        <v>3.9008430729516874E-3</v>
      </c>
      <c r="O682">
        <f t="shared" si="160"/>
        <v>-4.9183010850484266E-4</v>
      </c>
      <c r="P682">
        <f t="shared" si="161"/>
        <v>-4.8845032899613727E-3</v>
      </c>
      <c r="Q682">
        <f t="shared" si="162"/>
        <v>1.3262007462391645</v>
      </c>
      <c r="R682">
        <f t="shared" si="163"/>
        <v>1.6694216734605849</v>
      </c>
      <c r="S682">
        <f t="shared" si="164"/>
        <v>0.34322092722141812</v>
      </c>
      <c r="T682">
        <f t="shared" si="165"/>
        <v>1.080992577872333E-4</v>
      </c>
    </row>
    <row r="683" spans="6:20" x14ac:dyDescent="0.3">
      <c r="F683">
        <f t="shared" si="151"/>
        <v>1.3262007462391645</v>
      </c>
      <c r="G683">
        <f t="shared" si="152"/>
        <v>1.6694216734605849</v>
      </c>
      <c r="H683">
        <f t="shared" si="153"/>
        <v>0.34322092722141812</v>
      </c>
      <c r="I683">
        <f t="shared" si="154"/>
        <v>5.0082650203817529</v>
      </c>
      <c r="J683">
        <f t="shared" si="155"/>
        <v>8.0038874400815025</v>
      </c>
      <c r="K683">
        <f t="shared" si="156"/>
        <v>10.99950985978125</v>
      </c>
      <c r="L683">
        <f t="shared" si="157"/>
        <v>13.995132279481</v>
      </c>
      <c r="M683">
        <f t="shared" si="158"/>
        <v>8.2650203817529189E-3</v>
      </c>
      <c r="N683">
        <f t="shared" si="159"/>
        <v>3.8874400815025467E-3</v>
      </c>
      <c r="O683">
        <f t="shared" si="160"/>
        <v>-4.9014021874960179E-4</v>
      </c>
      <c r="P683">
        <f t="shared" si="161"/>
        <v>-4.8677205189999739E-3</v>
      </c>
      <c r="Q683">
        <f t="shared" si="162"/>
        <v>1.326225253250102</v>
      </c>
      <c r="R683">
        <f t="shared" si="163"/>
        <v>1.6694122074728948</v>
      </c>
      <c r="S683">
        <f t="shared" si="164"/>
        <v>0.34318695422279061</v>
      </c>
      <c r="T683">
        <f t="shared" si="165"/>
        <v>1.0735769278319296E-4</v>
      </c>
    </row>
    <row r="684" spans="6:20" x14ac:dyDescent="0.3">
      <c r="F684">
        <f t="shared" si="151"/>
        <v>1.326225253250102</v>
      </c>
      <c r="G684">
        <f t="shared" si="152"/>
        <v>1.6694122074728948</v>
      </c>
      <c r="H684">
        <f t="shared" si="153"/>
        <v>0.34318695422279061</v>
      </c>
      <c r="I684">
        <f t="shared" si="154"/>
        <v>5.0082366224186821</v>
      </c>
      <c r="J684">
        <f t="shared" si="155"/>
        <v>8.0038740831416781</v>
      </c>
      <c r="K684">
        <f t="shared" si="156"/>
        <v>10.999511543864676</v>
      </c>
      <c r="L684">
        <f t="shared" si="157"/>
        <v>13.995149004587674</v>
      </c>
      <c r="M684">
        <f t="shared" si="158"/>
        <v>8.2366224186820602E-3</v>
      </c>
      <c r="N684">
        <f t="shared" si="159"/>
        <v>3.8740831416781418E-3</v>
      </c>
      <c r="O684">
        <f t="shared" si="160"/>
        <v>-4.8845613532400023E-4</v>
      </c>
      <c r="P684">
        <f t="shared" si="161"/>
        <v>-4.8509954123261423E-3</v>
      </c>
      <c r="Q684">
        <f t="shared" si="162"/>
        <v>1.3262496760568683</v>
      </c>
      <c r="R684">
        <f t="shared" si="163"/>
        <v>1.6694027740095974</v>
      </c>
      <c r="S684">
        <f t="shared" si="164"/>
        <v>0.34315309795272708</v>
      </c>
      <c r="T684">
        <f t="shared" si="165"/>
        <v>1.0662121494311563E-4</v>
      </c>
    </row>
    <row r="685" spans="6:20" x14ac:dyDescent="0.3">
      <c r="F685">
        <f t="shared" si="151"/>
        <v>1.3262496760568683</v>
      </c>
      <c r="G685">
        <f t="shared" si="152"/>
        <v>1.6694027740095974</v>
      </c>
      <c r="H685">
        <f t="shared" si="153"/>
        <v>0.34315309795272708</v>
      </c>
      <c r="I685">
        <f t="shared" si="154"/>
        <v>5.0082083220287901</v>
      </c>
      <c r="J685">
        <f t="shared" si="155"/>
        <v>8.0038607720952566</v>
      </c>
      <c r="K685">
        <f t="shared" si="156"/>
        <v>10.999513222161722</v>
      </c>
      <c r="L685">
        <f t="shared" si="157"/>
        <v>13.995165672228188</v>
      </c>
      <c r="M685">
        <f t="shared" si="158"/>
        <v>8.2083220287900716E-3</v>
      </c>
      <c r="N685">
        <f t="shared" si="159"/>
        <v>3.8607720952565927E-3</v>
      </c>
      <c r="O685">
        <f t="shared" si="160"/>
        <v>-4.8677783827777432E-4</v>
      </c>
      <c r="P685">
        <f t="shared" si="161"/>
        <v>-4.8343277718121413E-3</v>
      </c>
      <c r="Q685">
        <f t="shared" si="162"/>
        <v>1.3262740149487822</v>
      </c>
      <c r="R685">
        <f t="shared" si="163"/>
        <v>1.6693933729589414</v>
      </c>
      <c r="S685">
        <f t="shared" si="164"/>
        <v>0.3431193580101573</v>
      </c>
      <c r="T685">
        <f t="shared" si="165"/>
        <v>1.0588978936898487E-4</v>
      </c>
    </row>
    <row r="686" spans="6:20" x14ac:dyDescent="0.3">
      <c r="F686">
        <f t="shared" si="151"/>
        <v>1.3262740149487822</v>
      </c>
      <c r="G686">
        <f t="shared" si="152"/>
        <v>1.6693933729589414</v>
      </c>
      <c r="H686">
        <f t="shared" si="153"/>
        <v>0.3431193580101573</v>
      </c>
      <c r="I686">
        <f t="shared" si="154"/>
        <v>5.0081801188768225</v>
      </c>
      <c r="J686">
        <f t="shared" si="155"/>
        <v>8.0038475067845472</v>
      </c>
      <c r="K686">
        <f t="shared" si="156"/>
        <v>10.99951489469227</v>
      </c>
      <c r="L686">
        <f t="shared" si="157"/>
        <v>13.995182282599993</v>
      </c>
      <c r="M686">
        <f t="shared" si="158"/>
        <v>8.180118876822462E-3</v>
      </c>
      <c r="N686">
        <f t="shared" si="159"/>
        <v>3.84750678454715E-3</v>
      </c>
      <c r="O686">
        <f t="shared" si="160"/>
        <v>-4.8510530772993832E-4</v>
      </c>
      <c r="P686">
        <f t="shared" si="161"/>
        <v>-4.8177174000070266E-3</v>
      </c>
      <c r="Q686">
        <f t="shared" si="162"/>
        <v>1.3262982702141686</v>
      </c>
      <c r="R686">
        <f t="shared" si="163"/>
        <v>1.6693840042095598</v>
      </c>
      <c r="S686">
        <f t="shared" si="164"/>
        <v>0.34308573399538916</v>
      </c>
      <c r="T686">
        <f t="shared" si="165"/>
        <v>1.0516338140200176E-4</v>
      </c>
    </row>
    <row r="687" spans="6:20" x14ac:dyDescent="0.3">
      <c r="F687">
        <f t="shared" si="151"/>
        <v>1.3262982702141686</v>
      </c>
      <c r="G687">
        <f t="shared" si="152"/>
        <v>1.6693840042095598</v>
      </c>
      <c r="H687">
        <f t="shared" si="153"/>
        <v>0.34308573399538916</v>
      </c>
      <c r="I687">
        <f t="shared" si="154"/>
        <v>5.0081520126286776</v>
      </c>
      <c r="J687">
        <f t="shared" si="155"/>
        <v>8.0038342870524062</v>
      </c>
      <c r="K687">
        <f t="shared" si="156"/>
        <v>10.999516561476133</v>
      </c>
      <c r="L687">
        <f t="shared" si="157"/>
        <v>13.995198835899862</v>
      </c>
      <c r="M687">
        <f t="shared" si="158"/>
        <v>8.1520126286775962E-3</v>
      </c>
      <c r="N687">
        <f t="shared" si="159"/>
        <v>3.8342870524061823E-3</v>
      </c>
      <c r="O687">
        <f t="shared" si="160"/>
        <v>-4.8343852386700803E-4</v>
      </c>
      <c r="P687">
        <f t="shared" si="161"/>
        <v>-4.801164100138422E-3</v>
      </c>
      <c r="Q687">
        <f t="shared" si="162"/>
        <v>1.3263224421403619</v>
      </c>
      <c r="R687">
        <f t="shared" si="163"/>
        <v>1.6693746676504677</v>
      </c>
      <c r="S687">
        <f t="shared" si="164"/>
        <v>0.34305222551010378</v>
      </c>
      <c r="T687">
        <f t="shared" si="165"/>
        <v>1.0444195662118538E-4</v>
      </c>
    </row>
    <row r="688" spans="6:20" x14ac:dyDescent="0.3">
      <c r="F688">
        <f t="shared" si="151"/>
        <v>1.3263224421403619</v>
      </c>
      <c r="G688">
        <f t="shared" si="152"/>
        <v>1.6693746676504677</v>
      </c>
      <c r="H688">
        <f t="shared" si="153"/>
        <v>0.34305222551010378</v>
      </c>
      <c r="I688">
        <f t="shared" si="154"/>
        <v>5.0081240029514014</v>
      </c>
      <c r="J688">
        <f t="shared" si="155"/>
        <v>8.0038211127422301</v>
      </c>
      <c r="K688">
        <f t="shared" si="156"/>
        <v>10.999518222533059</v>
      </c>
      <c r="L688">
        <f t="shared" si="157"/>
        <v>13.995215332323889</v>
      </c>
      <c r="M688">
        <f t="shared" si="158"/>
        <v>8.1240029514013656E-3</v>
      </c>
      <c r="N688">
        <f t="shared" si="159"/>
        <v>3.8211127422300706E-3</v>
      </c>
      <c r="O688">
        <f t="shared" si="160"/>
        <v>-4.8177746694122447E-4</v>
      </c>
      <c r="P688">
        <f t="shared" si="161"/>
        <v>-4.7846676761107432E-3</v>
      </c>
      <c r="Q688">
        <f t="shared" si="162"/>
        <v>1.3263465310137088</v>
      </c>
      <c r="R688">
        <f t="shared" si="163"/>
        <v>1.6693653631710619</v>
      </c>
      <c r="S688">
        <f t="shared" si="164"/>
        <v>0.34301883215735091</v>
      </c>
      <c r="T688">
        <f t="shared" si="165"/>
        <v>1.037254808416824E-4</v>
      </c>
    </row>
    <row r="689" spans="6:20" x14ac:dyDescent="0.3">
      <c r="F689">
        <f t="shared" si="151"/>
        <v>1.3263465310137088</v>
      </c>
      <c r="G689">
        <f t="shared" si="152"/>
        <v>1.6693653631710619</v>
      </c>
      <c r="H689">
        <f t="shared" si="153"/>
        <v>0.34301883215735091</v>
      </c>
      <c r="I689">
        <f t="shared" si="154"/>
        <v>5.0080960895131836</v>
      </c>
      <c r="J689">
        <f t="shared" si="155"/>
        <v>8.0038079836979552</v>
      </c>
      <c r="K689">
        <f t="shared" si="156"/>
        <v>10.999519877882726</v>
      </c>
      <c r="L689">
        <f t="shared" si="157"/>
        <v>13.995231772067495</v>
      </c>
      <c r="M689">
        <f t="shared" si="158"/>
        <v>8.0960895131836352E-3</v>
      </c>
      <c r="N689">
        <f t="shared" si="159"/>
        <v>3.8079836979552084E-3</v>
      </c>
      <c r="O689">
        <f t="shared" si="160"/>
        <v>-4.8012211727410659E-4</v>
      </c>
      <c r="P689">
        <f t="shared" si="161"/>
        <v>-4.7682279325051979E-3</v>
      </c>
      <c r="Q689">
        <f t="shared" si="162"/>
        <v>1.3263705371195726</v>
      </c>
      <c r="R689">
        <f t="shared" si="163"/>
        <v>1.6693560906611189</v>
      </c>
      <c r="S689">
        <f t="shared" si="164"/>
        <v>0.34298555354154409</v>
      </c>
      <c r="T689">
        <f t="shared" si="165"/>
        <v>1.0301392011319322E-4</v>
      </c>
    </row>
    <row r="690" spans="6:20" x14ac:dyDescent="0.3">
      <c r="F690">
        <f t="shared" si="151"/>
        <v>1.3263705371195726</v>
      </c>
      <c r="G690">
        <f t="shared" si="152"/>
        <v>1.6693560906611189</v>
      </c>
      <c r="H690">
        <f t="shared" si="153"/>
        <v>0.34298555354154409</v>
      </c>
      <c r="I690">
        <f t="shared" si="154"/>
        <v>5.0080682719833547</v>
      </c>
      <c r="J690">
        <f t="shared" si="155"/>
        <v>8.0037948997640456</v>
      </c>
      <c r="K690">
        <f t="shared" si="156"/>
        <v>10.999521527544738</v>
      </c>
      <c r="L690">
        <f t="shared" si="157"/>
        <v>13.995248155325429</v>
      </c>
      <c r="M690">
        <f t="shared" si="158"/>
        <v>8.0682719833546912E-3</v>
      </c>
      <c r="N690">
        <f t="shared" si="159"/>
        <v>3.7948997640455673E-3</v>
      </c>
      <c r="O690">
        <f t="shared" si="160"/>
        <v>-4.7847245526178028E-4</v>
      </c>
      <c r="P690">
        <f t="shared" si="161"/>
        <v>-4.7518446745709042E-3</v>
      </c>
      <c r="Q690">
        <f t="shared" si="162"/>
        <v>1.3263944607423357</v>
      </c>
      <c r="R690">
        <f t="shared" si="163"/>
        <v>1.6693468500107942</v>
      </c>
      <c r="S690">
        <f t="shared" si="164"/>
        <v>0.34295238926845623</v>
      </c>
      <c r="T690">
        <f t="shared" si="165"/>
        <v>1.0230724071823145E-4</v>
      </c>
    </row>
    <row r="691" spans="6:20" x14ac:dyDescent="0.3">
      <c r="F691">
        <f t="shared" si="151"/>
        <v>1.3263944607423357</v>
      </c>
      <c r="G691">
        <f t="shared" si="152"/>
        <v>1.6693468500107942</v>
      </c>
      <c r="H691">
        <f t="shared" si="153"/>
        <v>0.34295238926845623</v>
      </c>
      <c r="I691">
        <f t="shared" si="154"/>
        <v>5.0080405500323799</v>
      </c>
      <c r="J691">
        <f t="shared" si="155"/>
        <v>8.0037818607855105</v>
      </c>
      <c r="K691">
        <f t="shared" si="156"/>
        <v>10.999523171538639</v>
      </c>
      <c r="L691">
        <f t="shared" si="157"/>
        <v>13.995264482291768</v>
      </c>
      <c r="M691">
        <f t="shared" si="158"/>
        <v>8.0405500323799117E-3</v>
      </c>
      <c r="N691">
        <f t="shared" si="159"/>
        <v>3.7818607855104602E-3</v>
      </c>
      <c r="O691">
        <f t="shared" si="160"/>
        <v>-4.7682846136076762E-4</v>
      </c>
      <c r="P691">
        <f t="shared" si="161"/>
        <v>-4.7355177082319955E-3</v>
      </c>
      <c r="Q691">
        <f t="shared" si="162"/>
        <v>1.3264183021654037</v>
      </c>
      <c r="R691">
        <f t="shared" si="163"/>
        <v>1.6693376411106207</v>
      </c>
      <c r="S691">
        <f t="shared" si="164"/>
        <v>0.34291933894521476</v>
      </c>
      <c r="T691">
        <f t="shared" si="165"/>
        <v>1.0160540917072889E-4</v>
      </c>
    </row>
    <row r="692" spans="6:20" x14ac:dyDescent="0.3">
      <c r="F692">
        <f t="shared" si="151"/>
        <v>1.3264183021654037</v>
      </c>
      <c r="G692">
        <f t="shared" si="152"/>
        <v>1.6693376411106207</v>
      </c>
      <c r="H692">
        <f t="shared" si="153"/>
        <v>0.34291933894521476</v>
      </c>
      <c r="I692">
        <f t="shared" si="154"/>
        <v>5.0080129233318598</v>
      </c>
      <c r="J692">
        <f t="shared" si="155"/>
        <v>8.0037688666078832</v>
      </c>
      <c r="K692">
        <f t="shared" si="156"/>
        <v>10.999524809883908</v>
      </c>
      <c r="L692">
        <f t="shared" si="157"/>
        <v>13.995280753159934</v>
      </c>
      <c r="M692">
        <f t="shared" si="158"/>
        <v>8.012923331859767E-3</v>
      </c>
      <c r="N692">
        <f t="shared" si="159"/>
        <v>3.7688666078832256E-3</v>
      </c>
      <c r="O692">
        <f t="shared" si="160"/>
        <v>-4.7519011609153949E-4</v>
      </c>
      <c r="P692">
        <f t="shared" si="161"/>
        <v>-4.7192468400663046E-3</v>
      </c>
      <c r="Q692">
        <f t="shared" si="162"/>
        <v>1.3264420616712083</v>
      </c>
      <c r="R692">
        <f t="shared" si="163"/>
        <v>1.6693284638515073</v>
      </c>
      <c r="S692">
        <f t="shared" si="164"/>
        <v>0.34288640218029681</v>
      </c>
      <c r="T692">
        <f t="shared" si="165"/>
        <v>1.0090839221418674E-4</v>
      </c>
    </row>
    <row r="693" spans="6:20" x14ac:dyDescent="0.3">
      <c r="F693">
        <f t="shared" si="151"/>
        <v>1.3264420616712083</v>
      </c>
      <c r="G693">
        <f t="shared" si="152"/>
        <v>1.6693284638515073</v>
      </c>
      <c r="H693">
        <f t="shared" si="153"/>
        <v>0.34288640218029681</v>
      </c>
      <c r="I693">
        <f t="shared" si="154"/>
        <v>5.00798539155452</v>
      </c>
      <c r="J693">
        <f t="shared" si="155"/>
        <v>8.0037559170772354</v>
      </c>
      <c r="K693">
        <f t="shared" si="156"/>
        <v>10.999526442599951</v>
      </c>
      <c r="L693">
        <f t="shared" si="157"/>
        <v>13.995296968122666</v>
      </c>
      <c r="M693">
        <f t="shared" si="158"/>
        <v>7.9853915545200493E-3</v>
      </c>
      <c r="N693">
        <f t="shared" si="159"/>
        <v>3.7559170772354378E-3</v>
      </c>
      <c r="O693">
        <f t="shared" si="160"/>
        <v>-4.7355740004917379E-4</v>
      </c>
      <c r="P693">
        <f t="shared" si="161"/>
        <v>-4.7030318773337854E-3</v>
      </c>
      <c r="Q693">
        <f t="shared" si="162"/>
        <v>1.3264657395412107</v>
      </c>
      <c r="R693">
        <f t="shared" si="163"/>
        <v>1.6693193181247379</v>
      </c>
      <c r="S693">
        <f t="shared" si="164"/>
        <v>0.34285357858352494</v>
      </c>
      <c r="T693">
        <f t="shared" si="165"/>
        <v>1.0021615682042801E-4</v>
      </c>
    </row>
    <row r="694" spans="6:20" x14ac:dyDescent="0.3">
      <c r="F694">
        <f t="shared" si="151"/>
        <v>1.3264657395412107</v>
      </c>
      <c r="G694">
        <f t="shared" si="152"/>
        <v>1.6693193181247379</v>
      </c>
      <c r="H694">
        <f t="shared" si="153"/>
        <v>0.34285357858352494</v>
      </c>
      <c r="I694">
        <f t="shared" si="154"/>
        <v>5.0079579543742119</v>
      </c>
      <c r="J694">
        <f t="shared" si="155"/>
        <v>8.0037430120401609</v>
      </c>
      <c r="K694">
        <f t="shared" si="156"/>
        <v>10.999528069706109</v>
      </c>
      <c r="L694">
        <f t="shared" si="157"/>
        <v>13.995313127372057</v>
      </c>
      <c r="M694">
        <f t="shared" si="158"/>
        <v>7.957954374211873E-3</v>
      </c>
      <c r="N694">
        <f t="shared" si="159"/>
        <v>3.7430120401609202E-3</v>
      </c>
      <c r="O694">
        <f t="shared" si="160"/>
        <v>-4.7193029389092089E-4</v>
      </c>
      <c r="P694">
        <f t="shared" si="161"/>
        <v>-4.6868726279427619E-3</v>
      </c>
      <c r="Q694">
        <f t="shared" si="162"/>
        <v>1.3264893360559054</v>
      </c>
      <c r="R694">
        <f t="shared" si="163"/>
        <v>1.6693102038219698</v>
      </c>
      <c r="S694">
        <f t="shared" si="164"/>
        <v>0.34282086776606224</v>
      </c>
      <c r="T694">
        <f t="shared" si="165"/>
        <v>9.952867018767856E-5</v>
      </c>
    </row>
    <row r="695" spans="6:20" x14ac:dyDescent="0.3">
      <c r="F695">
        <f t="shared" si="151"/>
        <v>1.3264893360559054</v>
      </c>
      <c r="G695">
        <f t="shared" si="152"/>
        <v>1.6693102038219698</v>
      </c>
      <c r="H695">
        <f t="shared" si="153"/>
        <v>0.34282086776606224</v>
      </c>
      <c r="I695">
        <f t="shared" si="154"/>
        <v>5.0079306114659072</v>
      </c>
      <c r="J695">
        <f t="shared" si="155"/>
        <v>8.0037301513437811</v>
      </c>
      <c r="K695">
        <f t="shared" si="156"/>
        <v>10.999529691221657</v>
      </c>
      <c r="L695">
        <f t="shared" si="157"/>
        <v>13.995329231099532</v>
      </c>
      <c r="M695">
        <f t="shared" si="158"/>
        <v>7.9306114659072335E-3</v>
      </c>
      <c r="N695">
        <f t="shared" si="159"/>
        <v>3.730151343781074E-3</v>
      </c>
      <c r="O695">
        <f t="shared" si="160"/>
        <v>-4.7030877834330909E-4</v>
      </c>
      <c r="P695">
        <f t="shared" si="161"/>
        <v>-4.6707689004676922E-3</v>
      </c>
      <c r="Q695">
        <f t="shared" si="162"/>
        <v>1.3265128514948226</v>
      </c>
      <c r="R695">
        <f t="shared" si="163"/>
        <v>1.6693011208352326</v>
      </c>
      <c r="S695">
        <f t="shared" si="164"/>
        <v>0.34278826934040785</v>
      </c>
      <c r="T695">
        <f t="shared" si="165"/>
        <v>9.8845899739253987E-5</v>
      </c>
    </row>
    <row r="696" spans="6:20" x14ac:dyDescent="0.3">
      <c r="F696">
        <f t="shared" si="151"/>
        <v>1.3265128514948226</v>
      </c>
      <c r="G696">
        <f t="shared" si="152"/>
        <v>1.6693011208352326</v>
      </c>
      <c r="H696">
        <f t="shared" si="153"/>
        <v>0.34278826934040785</v>
      </c>
      <c r="I696">
        <f t="shared" si="154"/>
        <v>5.0079033625056955</v>
      </c>
      <c r="J696">
        <f t="shared" si="155"/>
        <v>8.003717334835752</v>
      </c>
      <c r="K696">
        <f t="shared" si="156"/>
        <v>10.999531307165807</v>
      </c>
      <c r="L696">
        <f t="shared" si="157"/>
        <v>13.995345279495863</v>
      </c>
      <c r="M696">
        <f t="shared" si="158"/>
        <v>7.9033625056954548E-3</v>
      </c>
      <c r="N696">
        <f t="shared" si="159"/>
        <v>3.7173348357519842E-3</v>
      </c>
      <c r="O696">
        <f t="shared" si="160"/>
        <v>-4.686928341932628E-4</v>
      </c>
      <c r="P696">
        <f t="shared" si="161"/>
        <v>-4.6547205041367334E-3</v>
      </c>
      <c r="Q696">
        <f t="shared" si="162"/>
        <v>1.3265362861365322</v>
      </c>
      <c r="R696">
        <f t="shared" si="163"/>
        <v>1.6692920690569266</v>
      </c>
      <c r="S696">
        <f t="shared" si="164"/>
        <v>0.34275578292039227</v>
      </c>
      <c r="T696">
        <f t="shared" si="165"/>
        <v>9.8167813121983005E-5</v>
      </c>
    </row>
    <row r="697" spans="6:20" x14ac:dyDescent="0.3">
      <c r="F697">
        <f t="shared" si="151"/>
        <v>1.3265362861365322</v>
      </c>
      <c r="G697">
        <f t="shared" si="152"/>
        <v>1.6692920690569266</v>
      </c>
      <c r="H697">
        <f t="shared" si="153"/>
        <v>0.34275578292039227</v>
      </c>
      <c r="I697">
        <f t="shared" si="154"/>
        <v>5.0078762071707779</v>
      </c>
      <c r="J697">
        <f t="shared" si="155"/>
        <v>8.003704562364236</v>
      </c>
      <c r="K697">
        <f t="shared" si="156"/>
        <v>10.999532917557694</v>
      </c>
      <c r="L697">
        <f t="shared" si="157"/>
        <v>13.995361272751154</v>
      </c>
      <c r="M697">
        <f t="shared" si="158"/>
        <v>7.8762071707778603E-3</v>
      </c>
      <c r="N697">
        <f t="shared" si="159"/>
        <v>3.7045623642359971E-3</v>
      </c>
      <c r="O697">
        <f t="shared" si="160"/>
        <v>-4.6708244230586615E-4</v>
      </c>
      <c r="P697">
        <f t="shared" si="161"/>
        <v>-4.638727248845953E-3</v>
      </c>
      <c r="Q697">
        <f t="shared" si="162"/>
        <v>1.3265596402586475</v>
      </c>
      <c r="R697">
        <f t="shared" si="163"/>
        <v>1.6692830483798227</v>
      </c>
      <c r="S697">
        <f t="shared" si="164"/>
        <v>0.34272340812117297</v>
      </c>
      <c r="T697">
        <f t="shared" si="165"/>
        <v>9.7494378204622742E-5</v>
      </c>
    </row>
    <row r="698" spans="6:20" x14ac:dyDescent="0.3">
      <c r="F698">
        <f t="shared" si="151"/>
        <v>1.3265596402586475</v>
      </c>
      <c r="G698">
        <f t="shared" si="152"/>
        <v>1.6692830483798227</v>
      </c>
      <c r="H698">
        <f t="shared" si="153"/>
        <v>0.34272340812117297</v>
      </c>
      <c r="I698">
        <f t="shared" si="154"/>
        <v>5.007849145139466</v>
      </c>
      <c r="J698">
        <f t="shared" si="155"/>
        <v>8.0036918337779355</v>
      </c>
      <c r="K698">
        <f t="shared" si="156"/>
        <v>10.999534522416408</v>
      </c>
      <c r="L698">
        <f t="shared" si="157"/>
        <v>13.995377211054876</v>
      </c>
      <c r="M698">
        <f t="shared" si="158"/>
        <v>7.8491451394659961E-3</v>
      </c>
      <c r="N698">
        <f t="shared" si="159"/>
        <v>3.6918337779354715E-3</v>
      </c>
      <c r="O698">
        <f t="shared" si="160"/>
        <v>-4.6547758359238856E-4</v>
      </c>
      <c r="P698">
        <f t="shared" si="161"/>
        <v>-4.6227889451238013E-3</v>
      </c>
      <c r="Q698">
        <f t="shared" si="162"/>
        <v>1.3265829141378271</v>
      </c>
      <c r="R698">
        <f t="shared" si="163"/>
        <v>1.6692740586970589</v>
      </c>
      <c r="S698">
        <f t="shared" si="164"/>
        <v>0.34269114455922955</v>
      </c>
      <c r="T698">
        <f t="shared" si="165"/>
        <v>9.6825563076293798E-5</v>
      </c>
    </row>
    <row r="699" spans="6:20" x14ac:dyDescent="0.3">
      <c r="F699">
        <f t="shared" si="151"/>
        <v>1.3265829141378271</v>
      </c>
      <c r="G699">
        <f t="shared" si="152"/>
        <v>1.6692740586970589</v>
      </c>
      <c r="H699">
        <f t="shared" si="153"/>
        <v>0.34269114455922955</v>
      </c>
      <c r="I699">
        <f t="shared" si="154"/>
        <v>5.0078221760911745</v>
      </c>
      <c r="J699">
        <f t="shared" si="155"/>
        <v>8.003679148926059</v>
      </c>
      <c r="K699">
        <f t="shared" si="156"/>
        <v>10.999536121760947</v>
      </c>
      <c r="L699">
        <f t="shared" si="157"/>
        <v>13.995393094595833</v>
      </c>
      <c r="M699">
        <f t="shared" si="158"/>
        <v>7.8221760911745264E-3</v>
      </c>
      <c r="N699">
        <f t="shared" si="159"/>
        <v>3.6791489260590282E-3</v>
      </c>
      <c r="O699">
        <f t="shared" si="160"/>
        <v>-4.6387823905291725E-4</v>
      </c>
      <c r="P699">
        <f t="shared" si="161"/>
        <v>-4.6069054041666391E-3</v>
      </c>
      <c r="Q699">
        <f t="shared" si="162"/>
        <v>1.3266061080497797</v>
      </c>
      <c r="R699">
        <f t="shared" si="163"/>
        <v>1.6692650999021414</v>
      </c>
      <c r="S699">
        <f t="shared" si="164"/>
        <v>0.34265899185235948</v>
      </c>
      <c r="T699">
        <f t="shared" si="165"/>
        <v>9.6161336045070314E-5</v>
      </c>
    </row>
    <row r="700" spans="6:20" x14ac:dyDescent="0.3">
      <c r="F700">
        <f t="shared" si="151"/>
        <v>1.3266061080497797</v>
      </c>
      <c r="G700">
        <f t="shared" si="152"/>
        <v>1.6692650999021414</v>
      </c>
      <c r="H700">
        <f t="shared" si="153"/>
        <v>0.34265899185235948</v>
      </c>
      <c r="I700">
        <f t="shared" si="154"/>
        <v>5.0077952997064221</v>
      </c>
      <c r="J700">
        <f t="shared" si="155"/>
        <v>8.0036665076583446</v>
      </c>
      <c r="K700">
        <f t="shared" si="156"/>
        <v>10.999537715610266</v>
      </c>
      <c r="L700">
        <f t="shared" si="157"/>
        <v>13.995408923562184</v>
      </c>
      <c r="M700">
        <f t="shared" si="158"/>
        <v>7.7952997064221208E-3</v>
      </c>
      <c r="N700">
        <f t="shared" si="159"/>
        <v>3.6665076583446421E-3</v>
      </c>
      <c r="O700">
        <f t="shared" si="160"/>
        <v>-4.6228438973372477E-4</v>
      </c>
      <c r="P700">
        <f t="shared" si="161"/>
        <v>-4.5910764378156443E-3</v>
      </c>
      <c r="Q700">
        <f t="shared" si="162"/>
        <v>1.3266292222692666</v>
      </c>
      <c r="R700">
        <f t="shared" si="163"/>
        <v>1.669256171888942</v>
      </c>
      <c r="S700">
        <f t="shared" si="164"/>
        <v>0.34262694961967338</v>
      </c>
      <c r="T700">
        <f t="shared" si="165"/>
        <v>9.5501665636502195E-5</v>
      </c>
    </row>
    <row r="701" spans="6:20" x14ac:dyDescent="0.3">
      <c r="F701">
        <f t="shared" si="151"/>
        <v>1.3266292222692666</v>
      </c>
      <c r="G701">
        <f t="shared" si="152"/>
        <v>1.669256171888942</v>
      </c>
      <c r="H701">
        <f t="shared" si="153"/>
        <v>0.34262694961967338</v>
      </c>
      <c r="I701">
        <f t="shared" si="154"/>
        <v>5.0077685156668243</v>
      </c>
      <c r="J701">
        <f t="shared" si="155"/>
        <v>8.003653909825033</v>
      </c>
      <c r="K701">
        <f t="shared" si="156"/>
        <v>10.999539303983241</v>
      </c>
      <c r="L701">
        <f t="shared" si="157"/>
        <v>13.99542469814145</v>
      </c>
      <c r="M701">
        <f t="shared" si="158"/>
        <v>7.7685156668243494E-3</v>
      </c>
      <c r="N701">
        <f t="shared" si="159"/>
        <v>3.6539098250329971E-3</v>
      </c>
      <c r="O701">
        <f t="shared" si="160"/>
        <v>-4.6069601675924332E-4</v>
      </c>
      <c r="P701">
        <f t="shared" si="161"/>
        <v>-4.5753018585497074E-3</v>
      </c>
      <c r="Q701">
        <f t="shared" si="162"/>
        <v>1.3266522570701045</v>
      </c>
      <c r="R701">
        <f t="shared" si="163"/>
        <v>1.6692472745516973</v>
      </c>
      <c r="S701">
        <f t="shared" si="164"/>
        <v>0.34259501748159066</v>
      </c>
      <c r="T701">
        <f t="shared" si="165"/>
        <v>9.4846520591874262E-5</v>
      </c>
    </row>
    <row r="702" spans="6:20" x14ac:dyDescent="0.3">
      <c r="F702">
        <f t="shared" si="151"/>
        <v>1.3266522570701045</v>
      </c>
      <c r="G702">
        <f t="shared" si="152"/>
        <v>1.6692472745516973</v>
      </c>
      <c r="H702">
        <f t="shared" si="153"/>
        <v>0.34259501748159066</v>
      </c>
      <c r="I702">
        <f t="shared" si="154"/>
        <v>5.0077418236550901</v>
      </c>
      <c r="J702">
        <f t="shared" si="155"/>
        <v>8.0036413552768924</v>
      </c>
      <c r="K702">
        <f t="shared" si="156"/>
        <v>10.999540886898693</v>
      </c>
      <c r="L702">
        <f t="shared" si="157"/>
        <v>13.995440418520495</v>
      </c>
      <c r="M702">
        <f t="shared" si="158"/>
        <v>7.7418236550901298E-3</v>
      </c>
      <c r="N702">
        <f t="shared" si="159"/>
        <v>3.6413552768923552E-3</v>
      </c>
      <c r="O702">
        <f t="shared" si="160"/>
        <v>-4.5911310130719585E-4</v>
      </c>
      <c r="P702">
        <f t="shared" si="161"/>
        <v>-4.5595814795049705E-3</v>
      </c>
      <c r="Q702">
        <f t="shared" si="162"/>
        <v>1.3266752127251698</v>
      </c>
      <c r="R702">
        <f t="shared" si="163"/>
        <v>1.6692384077850069</v>
      </c>
      <c r="S702">
        <f t="shared" si="164"/>
        <v>0.34256319505983479</v>
      </c>
      <c r="T702">
        <f t="shared" si="165"/>
        <v>9.4195869867101542E-5</v>
      </c>
    </row>
    <row r="703" spans="6:20" x14ac:dyDescent="0.3">
      <c r="F703">
        <f t="shared" si="151"/>
        <v>1.3266752127251698</v>
      </c>
      <c r="G703">
        <f t="shared" si="152"/>
        <v>1.6692384077850069</v>
      </c>
      <c r="H703">
        <f t="shared" si="153"/>
        <v>0.34256319505983479</v>
      </c>
      <c r="I703">
        <f t="shared" si="154"/>
        <v>5.0077152233550191</v>
      </c>
      <c r="J703">
        <f t="shared" si="155"/>
        <v>8.0036288438651955</v>
      </c>
      <c r="K703">
        <f t="shared" si="156"/>
        <v>10.999542464375372</v>
      </c>
      <c r="L703">
        <f t="shared" si="157"/>
        <v>13.995456084885548</v>
      </c>
      <c r="M703">
        <f t="shared" si="158"/>
        <v>7.715223355019063E-3</v>
      </c>
      <c r="N703">
        <f t="shared" si="159"/>
        <v>3.6288438651954635E-3</v>
      </c>
      <c r="O703">
        <f t="shared" si="160"/>
        <v>-4.5753562462813591E-4</v>
      </c>
      <c r="P703">
        <f t="shared" si="161"/>
        <v>-4.5439151144517353E-3</v>
      </c>
      <c r="Q703">
        <f t="shared" si="162"/>
        <v>1.3266980895064011</v>
      </c>
      <c r="R703">
        <f t="shared" si="163"/>
        <v>1.6692295714838326</v>
      </c>
      <c r="S703">
        <f t="shared" si="164"/>
        <v>0.34253148197742911</v>
      </c>
      <c r="T703">
        <f t="shared" si="165"/>
        <v>9.3549682630945146E-5</v>
      </c>
    </row>
    <row r="704" spans="6:20" x14ac:dyDescent="0.3">
      <c r="F704">
        <f t="shared" si="151"/>
        <v>1.3266980895064011</v>
      </c>
      <c r="G704">
        <f t="shared" si="152"/>
        <v>1.6692295714838326</v>
      </c>
      <c r="H704">
        <f t="shared" si="153"/>
        <v>0.34253148197742911</v>
      </c>
      <c r="I704">
        <f t="shared" si="154"/>
        <v>5.0076887144514952</v>
      </c>
      <c r="J704">
        <f t="shared" si="155"/>
        <v>8.0036163754417302</v>
      </c>
      <c r="K704">
        <f t="shared" si="156"/>
        <v>10.999544036431963</v>
      </c>
      <c r="L704">
        <f t="shared" si="157"/>
        <v>13.995471697422198</v>
      </c>
      <c r="M704">
        <f t="shared" si="158"/>
        <v>7.6887144514952155E-3</v>
      </c>
      <c r="N704">
        <f t="shared" si="159"/>
        <v>3.616375441730213E-3</v>
      </c>
      <c r="O704">
        <f t="shared" si="160"/>
        <v>-4.559635680365659E-4</v>
      </c>
      <c r="P704">
        <f t="shared" si="161"/>
        <v>-4.5283025778015684E-3</v>
      </c>
      <c r="Q704">
        <f t="shared" si="162"/>
        <v>1.3267208876848029</v>
      </c>
      <c r="R704">
        <f t="shared" si="163"/>
        <v>1.6692207655434974</v>
      </c>
      <c r="S704">
        <f t="shared" si="164"/>
        <v>0.34249987785869218</v>
      </c>
      <c r="T704">
        <f t="shared" si="165"/>
        <v>9.2907928263681738E-5</v>
      </c>
    </row>
    <row r="705" spans="6:20" x14ac:dyDescent="0.3">
      <c r="F705">
        <f t="shared" si="151"/>
        <v>1.3267208876848029</v>
      </c>
      <c r="G705">
        <f t="shared" si="152"/>
        <v>1.6692207655434974</v>
      </c>
      <c r="H705">
        <f t="shared" si="153"/>
        <v>0.34249987785869218</v>
      </c>
      <c r="I705">
        <f t="shared" si="154"/>
        <v>5.0076622966304907</v>
      </c>
      <c r="J705">
        <f t="shared" si="155"/>
        <v>8.0036039498587908</v>
      </c>
      <c r="K705">
        <f t="shared" si="156"/>
        <v>10.999545603087091</v>
      </c>
      <c r="L705">
        <f t="shared" si="157"/>
        <v>13.995487256315391</v>
      </c>
      <c r="M705">
        <f t="shared" si="158"/>
        <v>7.6622966304906726E-3</v>
      </c>
      <c r="N705">
        <f t="shared" si="159"/>
        <v>3.6039498587907559E-3</v>
      </c>
      <c r="O705">
        <f t="shared" si="160"/>
        <v>-4.5439691290916073E-4</v>
      </c>
      <c r="P705">
        <f t="shared" si="161"/>
        <v>-4.5127436846090774E-3</v>
      </c>
      <c r="Q705">
        <f t="shared" si="162"/>
        <v>1.3267436075304484</v>
      </c>
      <c r="R705">
        <f t="shared" si="163"/>
        <v>1.669211989859684</v>
      </c>
      <c r="S705">
        <f t="shared" si="164"/>
        <v>0.34246838232923338</v>
      </c>
      <c r="T705">
        <f t="shared" si="165"/>
        <v>9.2270576355747114E-5</v>
      </c>
    </row>
    <row r="706" spans="6:20" x14ac:dyDescent="0.3">
      <c r="F706">
        <f t="shared" si="151"/>
        <v>1.3267436075304484</v>
      </c>
      <c r="G706">
        <f t="shared" si="152"/>
        <v>1.669211989859684</v>
      </c>
      <c r="H706">
        <f t="shared" si="153"/>
        <v>0.34246838232923338</v>
      </c>
      <c r="I706">
        <f t="shared" si="154"/>
        <v>5.0076359695790496</v>
      </c>
      <c r="J706">
        <f t="shared" si="155"/>
        <v>8.0035915669691828</v>
      </c>
      <c r="K706">
        <f t="shared" si="156"/>
        <v>10.999547164359313</v>
      </c>
      <c r="L706">
        <f t="shared" si="157"/>
        <v>13.995502761749446</v>
      </c>
      <c r="M706">
        <f t="shared" si="158"/>
        <v>7.6359695790495508E-3</v>
      </c>
      <c r="N706">
        <f t="shared" si="159"/>
        <v>3.5915669691828356E-3</v>
      </c>
      <c r="O706">
        <f t="shared" si="160"/>
        <v>-4.5283564068654414E-4</v>
      </c>
      <c r="P706">
        <f t="shared" si="161"/>
        <v>-4.4972382505541475E-3</v>
      </c>
      <c r="Q706">
        <f t="shared" si="162"/>
        <v>1.3267662493124828</v>
      </c>
      <c r="R706">
        <f t="shared" si="163"/>
        <v>1.6692032443284333</v>
      </c>
      <c r="S706">
        <f t="shared" si="164"/>
        <v>0.34243699501594843</v>
      </c>
      <c r="T706">
        <f t="shared" si="165"/>
        <v>9.1637596706018679E-5</v>
      </c>
    </row>
    <row r="707" spans="6:20" x14ac:dyDescent="0.3">
      <c r="F707">
        <f t="shared" si="151"/>
        <v>1.3267662493124828</v>
      </c>
      <c r="G707">
        <f t="shared" si="152"/>
        <v>1.6692032443284333</v>
      </c>
      <c r="H707">
        <f t="shared" si="153"/>
        <v>0.34243699501594843</v>
      </c>
      <c r="I707">
        <f t="shared" si="154"/>
        <v>5.0076097329852978</v>
      </c>
      <c r="J707">
        <f t="shared" si="155"/>
        <v>8.0035792266262131</v>
      </c>
      <c r="K707">
        <f t="shared" si="156"/>
        <v>10.999548720267128</v>
      </c>
      <c r="L707">
        <f t="shared" si="157"/>
        <v>13.995518213908046</v>
      </c>
      <c r="M707">
        <f t="shared" si="158"/>
        <v>7.609732985297768E-3</v>
      </c>
      <c r="N707">
        <f t="shared" si="159"/>
        <v>3.5792266262131278E-3</v>
      </c>
      <c r="O707">
        <f t="shared" si="160"/>
        <v>-4.5127973287151235E-4</v>
      </c>
      <c r="P707">
        <f t="shared" si="161"/>
        <v>-4.4817860919543762E-3</v>
      </c>
      <c r="Q707">
        <f t="shared" si="162"/>
        <v>1.3267888132991263</v>
      </c>
      <c r="R707">
        <f t="shared" si="163"/>
        <v>1.6691945288461434</v>
      </c>
      <c r="S707">
        <f t="shared" si="164"/>
        <v>0.34240571554701499</v>
      </c>
      <c r="T707">
        <f t="shared" si="165"/>
        <v>9.1008959320658142E-5</v>
      </c>
    </row>
    <row r="708" spans="6:20" x14ac:dyDescent="0.3">
      <c r="F708">
        <f t="shared" si="151"/>
        <v>1.3267888132991263</v>
      </c>
      <c r="G708">
        <f t="shared" si="152"/>
        <v>1.6691945288461434</v>
      </c>
      <c r="H708">
        <f t="shared" si="153"/>
        <v>0.34240571554701499</v>
      </c>
      <c r="I708">
        <f t="shared" si="154"/>
        <v>5.0075835865384279</v>
      </c>
      <c r="J708">
        <f t="shared" si="155"/>
        <v>8.0035669286836981</v>
      </c>
      <c r="K708">
        <f t="shared" si="156"/>
        <v>10.999550270828967</v>
      </c>
      <c r="L708">
        <f t="shared" si="157"/>
        <v>13.995533612974237</v>
      </c>
      <c r="M708">
        <f t="shared" si="158"/>
        <v>7.5835865384279444E-3</v>
      </c>
      <c r="N708">
        <f t="shared" si="159"/>
        <v>3.5669286836981229E-3</v>
      </c>
      <c r="O708">
        <f t="shared" si="160"/>
        <v>-4.4972917103258681E-4</v>
      </c>
      <c r="P708">
        <f t="shared" si="161"/>
        <v>-4.4663870257632965E-3</v>
      </c>
      <c r="Q708">
        <f t="shared" si="162"/>
        <v>1.326811299757678</v>
      </c>
      <c r="R708">
        <f t="shared" si="163"/>
        <v>1.6691858433095683</v>
      </c>
      <c r="S708">
        <f t="shared" si="164"/>
        <v>0.34237454355188834</v>
      </c>
      <c r="T708">
        <f t="shared" si="165"/>
        <v>9.0384634411598335E-5</v>
      </c>
    </row>
    <row r="709" spans="6:20" x14ac:dyDescent="0.3">
      <c r="F709">
        <f t="shared" ref="F709:F772" si="166">Q708</f>
        <v>1.326811299757678</v>
      </c>
      <c r="G709">
        <f t="shared" ref="G709:G772" si="167">R708</f>
        <v>1.6691858433095683</v>
      </c>
      <c r="H709">
        <f t="shared" ref="H709:H772" si="168">S708</f>
        <v>0.34237454355188834</v>
      </c>
      <c r="I709">
        <f t="shared" ref="I709:I772" si="169">F709*$A$2+G709*$B$2+H709</f>
        <v>5.007557529928703</v>
      </c>
      <c r="J709">
        <f t="shared" ref="J709:J772" si="170">F709*$A$3+G709*$B$3+H709</f>
        <v>8.0035546729959499</v>
      </c>
      <c r="K709">
        <f t="shared" ref="K709:K772" si="171">F709*$A$4+G709*$B$4+H709</f>
        <v>10.999551816063196</v>
      </c>
      <c r="L709">
        <f t="shared" ref="L709:L772" si="172">F709*$A$5+G709*$B$5+H709</f>
        <v>13.995548959130442</v>
      </c>
      <c r="M709">
        <f t="shared" ref="M709:M772" si="173">I709-$C$2</f>
        <v>7.5575299287029551E-3</v>
      </c>
      <c r="N709">
        <f t="shared" ref="N709:N772" si="174">J709-$C$3</f>
        <v>3.5546729959499146E-3</v>
      </c>
      <c r="O709">
        <f t="shared" ref="O709:O772" si="175">K709-$C$4</f>
        <v>-4.4818393680401414E-4</v>
      </c>
      <c r="P709">
        <f t="shared" ref="P709:P772" si="176">L709-$C$5</f>
        <v>-4.4510408695579429E-3</v>
      </c>
      <c r="Q709">
        <f t="shared" ref="Q709:Q772" si="177">F709-($B$11*2/4*(M709*$A$2+N709*$A$3+O709*$A$4+P709*$A$5))</f>
        <v>1.3268337089545181</v>
      </c>
      <c r="R709">
        <f t="shared" ref="R709:R772" si="178">G709-($B$11*2/4*(M709*$B$2+N709*$B$3+O709*$B$4+P709*$B$5))</f>
        <v>1.669177187615817</v>
      </c>
      <c r="S709">
        <f t="shared" ref="S709:S772" si="179">H709-($B$11*2/4*(M709+N709+O709+P709))</f>
        <v>0.34234347866129688</v>
      </c>
      <c r="T709">
        <f t="shared" ref="T709:T772" si="180">SUM(M709*M709+N709*N709+O709*O709+P709*P709)</f>
        <v>8.9764592395060716E-5</v>
      </c>
    </row>
    <row r="710" spans="6:20" x14ac:dyDescent="0.3">
      <c r="F710">
        <f t="shared" si="166"/>
        <v>1.3268337089545181</v>
      </c>
      <c r="G710">
        <f t="shared" si="167"/>
        <v>1.669177187615817</v>
      </c>
      <c r="H710">
        <f t="shared" si="168"/>
        <v>0.34234347866129688</v>
      </c>
      <c r="I710">
        <f t="shared" si="169"/>
        <v>5.0075315628474488</v>
      </c>
      <c r="J710">
        <f t="shared" si="170"/>
        <v>8.0035424594177833</v>
      </c>
      <c r="K710">
        <f t="shared" si="171"/>
        <v>10.99955335598812</v>
      </c>
      <c r="L710">
        <f t="shared" si="172"/>
        <v>13.995564252558454</v>
      </c>
      <c r="M710">
        <f t="shared" si="173"/>
        <v>7.531562847448825E-3</v>
      </c>
      <c r="N710">
        <f t="shared" si="174"/>
        <v>3.5424594177833058E-3</v>
      </c>
      <c r="O710">
        <f t="shared" si="175"/>
        <v>-4.4664401188043712E-4</v>
      </c>
      <c r="P710">
        <f t="shared" si="176"/>
        <v>-4.4357474415459563E-3</v>
      </c>
      <c r="Q710">
        <f t="shared" si="177"/>
        <v>1.3268560411551122</v>
      </c>
      <c r="R710">
        <f t="shared" si="178"/>
        <v>1.6691685616623519</v>
      </c>
      <c r="S710">
        <f t="shared" si="179"/>
        <v>0.34231252050723787</v>
      </c>
      <c r="T710">
        <f t="shared" si="180"/>
        <v>8.914880389024324E-5</v>
      </c>
    </row>
    <row r="711" spans="6:20" x14ac:dyDescent="0.3">
      <c r="F711">
        <f t="shared" si="166"/>
        <v>1.3268560411551122</v>
      </c>
      <c r="G711">
        <f t="shared" si="167"/>
        <v>1.6691685616623519</v>
      </c>
      <c r="H711">
        <f t="shared" si="168"/>
        <v>0.34231252050723787</v>
      </c>
      <c r="I711">
        <f t="shared" si="169"/>
        <v>5.0075056849870538</v>
      </c>
      <c r="J711">
        <f t="shared" si="170"/>
        <v>8.0035302878045176</v>
      </c>
      <c r="K711">
        <f t="shared" si="171"/>
        <v>10.999554890621981</v>
      </c>
      <c r="L711">
        <f t="shared" si="172"/>
        <v>13.995579493439445</v>
      </c>
      <c r="M711">
        <f t="shared" si="173"/>
        <v>7.50568498705384E-3</v>
      </c>
      <c r="N711">
        <f t="shared" si="174"/>
        <v>3.5302878045175845E-3</v>
      </c>
      <c r="O711">
        <f t="shared" si="175"/>
        <v>-4.4510937801867101E-4</v>
      </c>
      <c r="P711">
        <f t="shared" si="176"/>
        <v>-4.4205065605549265E-3</v>
      </c>
      <c r="Q711">
        <f t="shared" si="177"/>
        <v>1.3268782966240131</v>
      </c>
      <c r="R711">
        <f t="shared" si="178"/>
        <v>1.669159965346988</v>
      </c>
      <c r="S711">
        <f t="shared" si="179"/>
        <v>0.34228166872297289</v>
      </c>
      <c r="T711">
        <f t="shared" si="180"/>
        <v>8.8537239717920315E-5</v>
      </c>
    </row>
    <row r="712" spans="6:20" x14ac:dyDescent="0.3">
      <c r="F712">
        <f t="shared" si="166"/>
        <v>1.3268782966240131</v>
      </c>
      <c r="G712">
        <f t="shared" si="167"/>
        <v>1.669159965346988</v>
      </c>
      <c r="H712">
        <f t="shared" si="168"/>
        <v>0.34228166872297289</v>
      </c>
      <c r="I712">
        <f t="shared" si="169"/>
        <v>5.0074798960409614</v>
      </c>
      <c r="J712">
        <f t="shared" si="170"/>
        <v>8.0035181580119641</v>
      </c>
      <c r="K712">
        <f t="shared" si="171"/>
        <v>10.999556419982964</v>
      </c>
      <c r="L712">
        <f t="shared" si="172"/>
        <v>13.995594681953966</v>
      </c>
      <c r="M712">
        <f t="shared" si="173"/>
        <v>7.4798960409614423E-3</v>
      </c>
      <c r="N712">
        <f t="shared" si="174"/>
        <v>3.5181580119640898E-3</v>
      </c>
      <c r="O712">
        <f t="shared" si="175"/>
        <v>-4.435800170359272E-4</v>
      </c>
      <c r="P712">
        <f t="shared" si="176"/>
        <v>-4.4053180460341679E-3</v>
      </c>
      <c r="Q712">
        <f t="shared" si="177"/>
        <v>1.326900475624865</v>
      </c>
      <c r="R712">
        <f t="shared" si="178"/>
        <v>1.6691513985678905</v>
      </c>
      <c r="S712">
        <f t="shared" si="179"/>
        <v>0.34225092294302362</v>
      </c>
      <c r="T712">
        <f t="shared" si="180"/>
        <v>8.792987089896566E-5</v>
      </c>
    </row>
    <row r="713" spans="6:20" x14ac:dyDescent="0.3">
      <c r="F713">
        <f t="shared" si="166"/>
        <v>1.326900475624865</v>
      </c>
      <c r="G713">
        <f t="shared" si="167"/>
        <v>1.6691513985678905</v>
      </c>
      <c r="H713">
        <f t="shared" si="168"/>
        <v>0.34225092294302362</v>
      </c>
      <c r="I713">
        <f t="shared" si="169"/>
        <v>5.0074541957036693</v>
      </c>
      <c r="J713">
        <f t="shared" si="170"/>
        <v>8.0035060698964244</v>
      </c>
      <c r="K713">
        <f t="shared" si="171"/>
        <v>10.99955794408918</v>
      </c>
      <c r="L713">
        <f t="shared" si="172"/>
        <v>13.995609818281936</v>
      </c>
      <c r="M713">
        <f t="shared" si="173"/>
        <v>7.4541957036693418E-3</v>
      </c>
      <c r="N713">
        <f t="shared" si="174"/>
        <v>3.5060698964244352E-3</v>
      </c>
      <c r="O713">
        <f t="shared" si="175"/>
        <v>-4.4205591082047135E-4</v>
      </c>
      <c r="P713">
        <f t="shared" si="176"/>
        <v>-4.3901817180636016E-3</v>
      </c>
      <c r="Q713">
        <f t="shared" si="177"/>
        <v>1.326922578420406</v>
      </c>
      <c r="R713">
        <f t="shared" si="178"/>
        <v>1.6691428612235755</v>
      </c>
      <c r="S713">
        <f t="shared" si="179"/>
        <v>0.34222028280316757</v>
      </c>
      <c r="T713">
        <f t="shared" si="180"/>
        <v>8.7326668653127303E-5</v>
      </c>
    </row>
    <row r="714" spans="6:20" x14ac:dyDescent="0.3">
      <c r="F714">
        <f t="shared" si="166"/>
        <v>1.326922578420406</v>
      </c>
      <c r="G714">
        <f t="shared" si="167"/>
        <v>1.6691428612235755</v>
      </c>
      <c r="H714">
        <f t="shared" si="168"/>
        <v>0.34222028280316757</v>
      </c>
      <c r="I714">
        <f t="shared" si="169"/>
        <v>5.0074285836707242</v>
      </c>
      <c r="J714">
        <f t="shared" si="170"/>
        <v>8.0034940233147065</v>
      </c>
      <c r="K714">
        <f t="shared" si="171"/>
        <v>10.999559462958686</v>
      </c>
      <c r="L714">
        <f t="shared" si="172"/>
        <v>13.995624902602668</v>
      </c>
      <c r="M714">
        <f t="shared" si="173"/>
        <v>7.428583670724187E-3</v>
      </c>
      <c r="N714">
        <f t="shared" si="174"/>
        <v>3.4940233147064959E-3</v>
      </c>
      <c r="O714">
        <f t="shared" si="175"/>
        <v>-4.4053704131385985E-4</v>
      </c>
      <c r="P714">
        <f t="shared" si="176"/>
        <v>-4.3750973973324392E-3</v>
      </c>
      <c r="Q714">
        <f t="shared" si="177"/>
        <v>1.3269446052724716</v>
      </c>
      <c r="R714">
        <f t="shared" si="178"/>
        <v>1.6691343532129073</v>
      </c>
      <c r="S714">
        <f t="shared" si="179"/>
        <v>0.34218974794043366</v>
      </c>
      <c r="T714">
        <f t="shared" si="180"/>
        <v>8.6727604397577273E-5</v>
      </c>
    </row>
    <row r="715" spans="6:20" x14ac:dyDescent="0.3">
      <c r="F715">
        <f t="shared" si="166"/>
        <v>1.3269446052724716</v>
      </c>
      <c r="G715">
        <f t="shared" si="167"/>
        <v>1.6691343532129073</v>
      </c>
      <c r="H715">
        <f t="shared" si="168"/>
        <v>0.34218974794043366</v>
      </c>
      <c r="I715">
        <f t="shared" si="169"/>
        <v>5.0074030596387198</v>
      </c>
      <c r="J715">
        <f t="shared" si="170"/>
        <v>8.0034820181240995</v>
      </c>
      <c r="K715">
        <f t="shared" si="171"/>
        <v>10.999560976609478</v>
      </c>
      <c r="L715">
        <f t="shared" si="172"/>
        <v>13.995639935094857</v>
      </c>
      <c r="M715">
        <f t="shared" si="173"/>
        <v>7.4030596387197889E-3</v>
      </c>
      <c r="N715">
        <f t="shared" si="174"/>
        <v>3.4820181240995396E-3</v>
      </c>
      <c r="O715">
        <f t="shared" si="175"/>
        <v>-4.3902339052159789E-4</v>
      </c>
      <c r="P715">
        <f t="shared" si="176"/>
        <v>-4.3600649051427354E-3</v>
      </c>
      <c r="Q715">
        <f t="shared" si="177"/>
        <v>1.3269665564419977</v>
      </c>
      <c r="R715">
        <f t="shared" si="178"/>
        <v>1.6691258744350976</v>
      </c>
      <c r="S715">
        <f t="shared" si="179"/>
        <v>0.3421593179930979</v>
      </c>
      <c r="T715">
        <f t="shared" si="180"/>
        <v>8.6132649745482062E-5</v>
      </c>
    </row>
    <row r="716" spans="6:20" x14ac:dyDescent="0.3">
      <c r="F716">
        <f t="shared" si="166"/>
        <v>1.3269665564419977</v>
      </c>
      <c r="G716">
        <f t="shared" si="167"/>
        <v>1.6691258744350976</v>
      </c>
      <c r="H716">
        <f t="shared" si="168"/>
        <v>0.3421593179930979</v>
      </c>
      <c r="I716">
        <f t="shared" si="169"/>
        <v>5.0073776233052909</v>
      </c>
      <c r="J716">
        <f t="shared" si="170"/>
        <v>8.0034700541823849</v>
      </c>
      <c r="K716">
        <f t="shared" si="171"/>
        <v>10.999562485059482</v>
      </c>
      <c r="L716">
        <f t="shared" si="172"/>
        <v>13.995654915936576</v>
      </c>
      <c r="M716">
        <f t="shared" si="173"/>
        <v>7.3776233052909035E-3</v>
      </c>
      <c r="N716">
        <f t="shared" si="174"/>
        <v>3.4700541823848852E-3</v>
      </c>
      <c r="O716">
        <f t="shared" si="175"/>
        <v>-4.3751494051846862E-4</v>
      </c>
      <c r="P716">
        <f t="shared" si="176"/>
        <v>-4.3450840634235988E-3</v>
      </c>
      <c r="Q716">
        <f t="shared" si="177"/>
        <v>1.3269884321890237</v>
      </c>
      <c r="R716">
        <f t="shared" si="178"/>
        <v>1.6691174247897049</v>
      </c>
      <c r="S716">
        <f t="shared" si="179"/>
        <v>0.34212899260067925</v>
      </c>
      <c r="T716">
        <f t="shared" si="180"/>
        <v>8.554177650485293E-5</v>
      </c>
    </row>
    <row r="717" spans="6:20" x14ac:dyDescent="0.3">
      <c r="F717">
        <f t="shared" si="166"/>
        <v>1.3269884321890237</v>
      </c>
      <c r="G717">
        <f t="shared" si="167"/>
        <v>1.6691174247897049</v>
      </c>
      <c r="H717">
        <f t="shared" si="168"/>
        <v>0.34212899260067925</v>
      </c>
      <c r="I717">
        <f t="shared" si="169"/>
        <v>5.0073522743691132</v>
      </c>
      <c r="J717">
        <f t="shared" si="170"/>
        <v>8.0034581313478412</v>
      </c>
      <c r="K717">
        <f t="shared" si="171"/>
        <v>10.999563988326571</v>
      </c>
      <c r="L717">
        <f t="shared" si="172"/>
        <v>13.995669845305299</v>
      </c>
      <c r="M717">
        <f t="shared" si="173"/>
        <v>7.352274369113232E-3</v>
      </c>
      <c r="N717">
        <f t="shared" si="174"/>
        <v>3.4581313478412312E-3</v>
      </c>
      <c r="O717">
        <f t="shared" si="175"/>
        <v>-4.3601167342899316E-4</v>
      </c>
      <c r="P717">
        <f t="shared" si="176"/>
        <v>-4.3301546947009939E-3</v>
      </c>
      <c r="Q717">
        <f t="shared" si="177"/>
        <v>1.3270102327726951</v>
      </c>
      <c r="R717">
        <f t="shared" si="178"/>
        <v>1.6691090041766323</v>
      </c>
      <c r="S717">
        <f t="shared" si="179"/>
        <v>0.34209877140393513</v>
      </c>
      <c r="T717">
        <f t="shared" si="180"/>
        <v>8.4954956677048981E-5</v>
      </c>
    </row>
    <row r="718" spans="6:20" x14ac:dyDescent="0.3">
      <c r="F718">
        <f t="shared" si="166"/>
        <v>1.3270102327726951</v>
      </c>
      <c r="G718">
        <f t="shared" si="167"/>
        <v>1.6691090041766323</v>
      </c>
      <c r="H718">
        <f t="shared" si="168"/>
        <v>0.34209877140393513</v>
      </c>
      <c r="I718">
        <f t="shared" si="169"/>
        <v>5.0073270125298954</v>
      </c>
      <c r="J718">
        <f t="shared" si="170"/>
        <v>8.0034462494792216</v>
      </c>
      <c r="K718">
        <f t="shared" si="171"/>
        <v>10.999565486428549</v>
      </c>
      <c r="L718">
        <f t="shared" si="172"/>
        <v>13.995684723377876</v>
      </c>
      <c r="M718">
        <f t="shared" si="173"/>
        <v>7.327012529895427E-3</v>
      </c>
      <c r="N718">
        <f t="shared" si="174"/>
        <v>3.4462494792215637E-3</v>
      </c>
      <c r="O718">
        <f t="shared" si="175"/>
        <v>-4.3451357145052327E-4</v>
      </c>
      <c r="P718">
        <f t="shared" si="176"/>
        <v>-4.3152766221243866E-3</v>
      </c>
      <c r="Q718">
        <f t="shared" si="177"/>
        <v>1.3270319584512678</v>
      </c>
      <c r="R718">
        <f t="shared" si="178"/>
        <v>1.6691006124961272</v>
      </c>
      <c r="S718">
        <f t="shared" si="179"/>
        <v>0.34206865404485742</v>
      </c>
      <c r="T718">
        <f t="shared" si="180"/>
        <v>8.4372162455507432E-5</v>
      </c>
    </row>
    <row r="719" spans="6:20" x14ac:dyDescent="0.3">
      <c r="F719">
        <f t="shared" si="166"/>
        <v>1.3270319584512678</v>
      </c>
      <c r="G719">
        <f t="shared" si="167"/>
        <v>1.6691006124961272</v>
      </c>
      <c r="H719">
        <f t="shared" si="168"/>
        <v>0.34206865404485742</v>
      </c>
      <c r="I719">
        <f t="shared" si="169"/>
        <v>5.00730183748838</v>
      </c>
      <c r="J719">
        <f t="shared" si="170"/>
        <v>8.0034344084357745</v>
      </c>
      <c r="K719">
        <f t="shared" si="171"/>
        <v>10.99956697938317</v>
      </c>
      <c r="L719">
        <f t="shared" si="172"/>
        <v>13.995699550330565</v>
      </c>
      <c r="M719">
        <f t="shared" si="173"/>
        <v>7.3018374883799808E-3</v>
      </c>
      <c r="N719">
        <f t="shared" si="174"/>
        <v>3.434408435774472E-3</v>
      </c>
      <c r="O719">
        <f t="shared" si="175"/>
        <v>-4.330206168301487E-4</v>
      </c>
      <c r="P719">
        <f t="shared" si="176"/>
        <v>-4.3004496694347694E-3</v>
      </c>
      <c r="Q719">
        <f t="shared" si="177"/>
        <v>1.3270536094821093</v>
      </c>
      <c r="R719">
        <f t="shared" si="178"/>
        <v>1.6690922496487792</v>
      </c>
      <c r="S719">
        <f t="shared" si="179"/>
        <v>0.34203864016666796</v>
      </c>
      <c r="T719">
        <f t="shared" si="180"/>
        <v>8.3793366224371699E-5</v>
      </c>
    </row>
    <row r="720" spans="6:20" x14ac:dyDescent="0.3">
      <c r="F720">
        <f t="shared" si="166"/>
        <v>1.3270536094821093</v>
      </c>
      <c r="G720">
        <f t="shared" si="167"/>
        <v>1.6690922496487792</v>
      </c>
      <c r="H720">
        <f t="shared" si="168"/>
        <v>0.34203864016666796</v>
      </c>
      <c r="I720">
        <f t="shared" si="169"/>
        <v>5.0072767489463352</v>
      </c>
      <c r="J720">
        <f t="shared" si="170"/>
        <v>8.0034226080772246</v>
      </c>
      <c r="K720">
        <f t="shared" si="171"/>
        <v>10.999568467208112</v>
      </c>
      <c r="L720">
        <f t="shared" si="172"/>
        <v>13.995714326339003</v>
      </c>
      <c r="M720">
        <f t="shared" si="173"/>
        <v>7.2767489463352319E-3</v>
      </c>
      <c r="N720">
        <f t="shared" si="174"/>
        <v>3.4226080772246092E-3</v>
      </c>
      <c r="O720">
        <f t="shared" si="175"/>
        <v>-4.3153279188778981E-4</v>
      </c>
      <c r="P720">
        <f t="shared" si="176"/>
        <v>-4.2856736609966362E-3</v>
      </c>
      <c r="Q720">
        <f t="shared" si="177"/>
        <v>1.3270751861217036</v>
      </c>
      <c r="R720">
        <f t="shared" si="178"/>
        <v>1.6690839155355202</v>
      </c>
      <c r="S720">
        <f t="shared" si="179"/>
        <v>0.34200872941381461</v>
      </c>
      <c r="T720">
        <f t="shared" si="180"/>
        <v>8.321854055730881E-5</v>
      </c>
    </row>
    <row r="721" spans="6:20" x14ac:dyDescent="0.3">
      <c r="F721">
        <f t="shared" si="166"/>
        <v>1.3270751861217036</v>
      </c>
      <c r="G721">
        <f t="shared" si="167"/>
        <v>1.6690839155355202</v>
      </c>
      <c r="H721">
        <f t="shared" si="168"/>
        <v>0.34200872941381461</v>
      </c>
      <c r="I721">
        <f t="shared" si="169"/>
        <v>5.007251746606558</v>
      </c>
      <c r="J721">
        <f t="shared" si="170"/>
        <v>8.0034108482637834</v>
      </c>
      <c r="K721">
        <f t="shared" si="171"/>
        <v>10.999569949921005</v>
      </c>
      <c r="L721">
        <f t="shared" si="172"/>
        <v>13.99572905157823</v>
      </c>
      <c r="M721">
        <f t="shared" si="173"/>
        <v>7.2517466065580294E-3</v>
      </c>
      <c r="N721">
        <f t="shared" si="174"/>
        <v>3.4108482637833504E-3</v>
      </c>
      <c r="O721">
        <f t="shared" si="175"/>
        <v>-4.3005007899488135E-4</v>
      </c>
      <c r="P721">
        <f t="shared" si="176"/>
        <v>-4.2709484217695604E-3</v>
      </c>
      <c r="Q721">
        <f t="shared" si="177"/>
        <v>1.3270966886256532</v>
      </c>
      <c r="R721">
        <f t="shared" si="178"/>
        <v>1.6690756100576221</v>
      </c>
      <c r="S721">
        <f t="shared" si="179"/>
        <v>0.34197892143196673</v>
      </c>
      <c r="T721">
        <f t="shared" si="180"/>
        <v>8.2647658216139196E-5</v>
      </c>
    </row>
    <row r="722" spans="6:20" x14ac:dyDescent="0.3">
      <c r="F722">
        <f t="shared" si="166"/>
        <v>1.3270966886256532</v>
      </c>
      <c r="G722">
        <f t="shared" si="167"/>
        <v>1.6690756100576221</v>
      </c>
      <c r="H722">
        <f t="shared" si="168"/>
        <v>0.34197892143196673</v>
      </c>
      <c r="I722">
        <f t="shared" si="169"/>
        <v>5.007226830172864</v>
      </c>
      <c r="J722">
        <f t="shared" si="170"/>
        <v>8.0033991288561399</v>
      </c>
      <c r="K722">
        <f t="shared" si="171"/>
        <v>10.999571427539415</v>
      </c>
      <c r="L722">
        <f t="shared" si="172"/>
        <v>13.995743726222688</v>
      </c>
      <c r="M722">
        <f t="shared" si="173"/>
        <v>7.2268301728639628E-3</v>
      </c>
      <c r="N722">
        <f t="shared" si="174"/>
        <v>3.3991288561399102E-3</v>
      </c>
      <c r="O722">
        <f t="shared" si="175"/>
        <v>-4.2857246058503051E-4</v>
      </c>
      <c r="P722">
        <f t="shared" si="176"/>
        <v>-4.2562737773117476E-3</v>
      </c>
      <c r="Q722">
        <f t="shared" si="177"/>
        <v>1.3271181172486826</v>
      </c>
      <c r="R722">
        <f t="shared" si="178"/>
        <v>1.6690673331166959</v>
      </c>
      <c r="S722">
        <f t="shared" si="179"/>
        <v>0.34194921586801119</v>
      </c>
      <c r="T722">
        <f t="shared" si="180"/>
        <v>8.2080692149463517E-5</v>
      </c>
    </row>
    <row r="723" spans="6:20" x14ac:dyDescent="0.3">
      <c r="F723">
        <f t="shared" si="166"/>
        <v>1.3271181172486826</v>
      </c>
      <c r="G723">
        <f t="shared" si="167"/>
        <v>1.6690673331166959</v>
      </c>
      <c r="H723">
        <f t="shared" si="168"/>
        <v>0.34194921586801119</v>
      </c>
      <c r="I723">
        <f t="shared" si="169"/>
        <v>5.0072019993500856</v>
      </c>
      <c r="J723">
        <f t="shared" si="170"/>
        <v>8.0033874497154631</v>
      </c>
      <c r="K723">
        <f t="shared" si="171"/>
        <v>10.999572900080842</v>
      </c>
      <c r="L723">
        <f t="shared" si="172"/>
        <v>13.995758350446222</v>
      </c>
      <c r="M723">
        <f t="shared" si="173"/>
        <v>7.2019993500855861E-3</v>
      </c>
      <c r="N723">
        <f t="shared" si="174"/>
        <v>3.38744971546312E-3</v>
      </c>
      <c r="O723">
        <f t="shared" si="175"/>
        <v>-4.2709991915756973E-4</v>
      </c>
      <c r="P723">
        <f t="shared" si="176"/>
        <v>-4.2416495537782595E-3</v>
      </c>
      <c r="Q723">
        <f t="shared" si="177"/>
        <v>1.3271394722446404</v>
      </c>
      <c r="R723">
        <f t="shared" si="178"/>
        <v>1.6690590846146907</v>
      </c>
      <c r="S723">
        <f t="shared" si="179"/>
        <v>0.34191961237004814</v>
      </c>
      <c r="T723">
        <f t="shared" si="180"/>
        <v>8.1517615491436083E-5</v>
      </c>
    </row>
    <row r="724" spans="6:20" x14ac:dyDescent="0.3">
      <c r="F724">
        <f t="shared" si="166"/>
        <v>1.3271394722446404</v>
      </c>
      <c r="G724">
        <f t="shared" si="167"/>
        <v>1.6690590846146907</v>
      </c>
      <c r="H724">
        <f t="shared" si="168"/>
        <v>0.34191961237004814</v>
      </c>
      <c r="I724">
        <f t="shared" si="169"/>
        <v>5.0071772538440698</v>
      </c>
      <c r="J724">
        <f t="shared" si="170"/>
        <v>8.0033758107034014</v>
      </c>
      <c r="K724">
        <f t="shared" si="171"/>
        <v>10.999574367562733</v>
      </c>
      <c r="L724">
        <f t="shared" si="172"/>
        <v>13.995772924422063</v>
      </c>
      <c r="M724">
        <f t="shared" si="173"/>
        <v>7.1772538440697531E-3</v>
      </c>
      <c r="N724">
        <f t="shared" si="174"/>
        <v>3.3758107034014273E-3</v>
      </c>
      <c r="O724">
        <f t="shared" si="175"/>
        <v>-4.2563243726689848E-4</v>
      </c>
      <c r="P724">
        <f t="shared" si="176"/>
        <v>-4.2270755779370006E-3</v>
      </c>
      <c r="Q724">
        <f t="shared" si="177"/>
        <v>1.3271607538665038</v>
      </c>
      <c r="R724">
        <f t="shared" si="178"/>
        <v>1.6690508644538926</v>
      </c>
      <c r="S724">
        <f t="shared" si="179"/>
        <v>0.34189011058738683</v>
      </c>
      <c r="T724">
        <f t="shared" si="180"/>
        <v>8.0958401560658877E-5</v>
      </c>
    </row>
    <row r="725" spans="6:20" x14ac:dyDescent="0.3">
      <c r="F725">
        <f t="shared" si="166"/>
        <v>1.3271607538665038</v>
      </c>
      <c r="G725">
        <f t="shared" si="167"/>
        <v>1.6690508644538926</v>
      </c>
      <c r="H725">
        <f t="shared" si="168"/>
        <v>0.34189011058738683</v>
      </c>
      <c r="I725">
        <f t="shared" si="169"/>
        <v>5.0071525933616758</v>
      </c>
      <c r="J725">
        <f t="shared" si="170"/>
        <v>8.0033642116820722</v>
      </c>
      <c r="K725">
        <f t="shared" si="171"/>
        <v>10.999575830002469</v>
      </c>
      <c r="L725">
        <f t="shared" si="172"/>
        <v>13.995787448322867</v>
      </c>
      <c r="M725">
        <f t="shared" si="173"/>
        <v>7.1525933616758408E-3</v>
      </c>
      <c r="N725">
        <f t="shared" si="174"/>
        <v>3.3642116820722379E-3</v>
      </c>
      <c r="O725">
        <f t="shared" si="175"/>
        <v>-4.2416999753136508E-4</v>
      </c>
      <c r="P725">
        <f t="shared" si="176"/>
        <v>-4.2125516771331917E-3</v>
      </c>
      <c r="Q725">
        <f t="shared" si="177"/>
        <v>1.3271819623663803</v>
      </c>
      <c r="R725">
        <f t="shared" si="178"/>
        <v>1.6690426725369236</v>
      </c>
      <c r="S725">
        <f t="shared" si="179"/>
        <v>0.34186071017054143</v>
      </c>
      <c r="T725">
        <f t="shared" si="180"/>
        <v>8.0403023858604039E-5</v>
      </c>
    </row>
    <row r="726" spans="6:20" x14ac:dyDescent="0.3">
      <c r="F726">
        <f t="shared" si="166"/>
        <v>1.3271819623663803</v>
      </c>
      <c r="G726">
        <f t="shared" si="167"/>
        <v>1.6690426725369236</v>
      </c>
      <c r="H726">
        <f t="shared" si="168"/>
        <v>0.34186071017054143</v>
      </c>
      <c r="I726">
        <f t="shared" si="169"/>
        <v>5.0071280176107695</v>
      </c>
      <c r="J726">
        <f t="shared" si="170"/>
        <v>8.0033526525140726</v>
      </c>
      <c r="K726">
        <f t="shared" si="171"/>
        <v>10.999577287417377</v>
      </c>
      <c r="L726">
        <f t="shared" si="172"/>
        <v>13.99580192232068</v>
      </c>
      <c r="M726">
        <f t="shared" si="173"/>
        <v>7.1280176107695326E-3</v>
      </c>
      <c r="N726">
        <f t="shared" si="174"/>
        <v>3.3526525140725738E-3</v>
      </c>
      <c r="O726">
        <f t="shared" si="175"/>
        <v>-4.2271258262260858E-4</v>
      </c>
      <c r="P726">
        <f t="shared" si="176"/>
        <v>-4.1980776793195673E-3</v>
      </c>
      <c r="Q726">
        <f t="shared" si="177"/>
        <v>1.3272030979955114</v>
      </c>
      <c r="R726">
        <f t="shared" si="178"/>
        <v>1.6690345087667402</v>
      </c>
      <c r="S726">
        <f t="shared" si="179"/>
        <v>0.34183141077122692</v>
      </c>
      <c r="T726">
        <f t="shared" si="180"/>
        <v>7.9851456068666372E-5</v>
      </c>
    </row>
    <row r="727" spans="6:20" x14ac:dyDescent="0.3">
      <c r="F727">
        <f t="shared" si="166"/>
        <v>1.3272030979955114</v>
      </c>
      <c r="G727">
        <f t="shared" si="167"/>
        <v>1.6690345087667402</v>
      </c>
      <c r="H727">
        <f t="shared" si="168"/>
        <v>0.34183141077122692</v>
      </c>
      <c r="I727">
        <f t="shared" si="169"/>
        <v>5.0071035263002184</v>
      </c>
      <c r="J727">
        <f t="shared" si="170"/>
        <v>8.0033411330624702</v>
      </c>
      <c r="K727">
        <f t="shared" si="171"/>
        <v>10.999578739824724</v>
      </c>
      <c r="L727">
        <f t="shared" si="172"/>
        <v>13.995816346586974</v>
      </c>
      <c r="M727">
        <f t="shared" si="173"/>
        <v>7.1035263002183768E-3</v>
      </c>
      <c r="N727">
        <f t="shared" si="174"/>
        <v>3.3411330624701918E-3</v>
      </c>
      <c r="O727">
        <f t="shared" si="175"/>
        <v>-4.2126017527621684E-4</v>
      </c>
      <c r="P727">
        <f t="shared" si="176"/>
        <v>-4.1836534130261782E-3</v>
      </c>
      <c r="Q727">
        <f t="shared" si="177"/>
        <v>1.3272241610042752</v>
      </c>
      <c r="R727">
        <f t="shared" si="178"/>
        <v>1.6690263730466322</v>
      </c>
      <c r="S727">
        <f t="shared" si="179"/>
        <v>0.341802212042355</v>
      </c>
      <c r="T727">
        <f t="shared" si="180"/>
        <v>7.9303672054624959E-5</v>
      </c>
    </row>
    <row r="728" spans="6:20" x14ac:dyDescent="0.3">
      <c r="F728">
        <f t="shared" si="166"/>
        <v>1.3272241610042752</v>
      </c>
      <c r="G728">
        <f t="shared" si="167"/>
        <v>1.6690263730466322</v>
      </c>
      <c r="H728">
        <f t="shared" si="168"/>
        <v>0.341802212042355</v>
      </c>
      <c r="I728">
        <f t="shared" si="169"/>
        <v>5.0070791191398945</v>
      </c>
      <c r="J728">
        <f t="shared" si="170"/>
        <v>8.0033296531908018</v>
      </c>
      <c r="K728">
        <f t="shared" si="171"/>
        <v>10.99958018724171</v>
      </c>
      <c r="L728">
        <f t="shared" si="172"/>
        <v>13.995830721292615</v>
      </c>
      <c r="M728">
        <f t="shared" si="173"/>
        <v>7.079119139894452E-3</v>
      </c>
      <c r="N728">
        <f t="shared" si="174"/>
        <v>3.3296531908018068E-3</v>
      </c>
      <c r="O728">
        <f t="shared" si="175"/>
        <v>-4.1981275828995024E-4</v>
      </c>
      <c r="P728">
        <f t="shared" si="176"/>
        <v>-4.16927870738526E-3</v>
      </c>
      <c r="Q728">
        <f t="shared" si="177"/>
        <v>1.3272451516421897</v>
      </c>
      <c r="R728">
        <f t="shared" si="178"/>
        <v>1.6690182652802217</v>
      </c>
      <c r="S728">
        <f t="shared" si="179"/>
        <v>0.34177311363802992</v>
      </c>
      <c r="T728">
        <f t="shared" si="180"/>
        <v>7.8759645859715721E-5</v>
      </c>
    </row>
    <row r="729" spans="6:20" x14ac:dyDescent="0.3">
      <c r="F729">
        <f t="shared" si="166"/>
        <v>1.3272451516421897</v>
      </c>
      <c r="G729">
        <f t="shared" si="167"/>
        <v>1.6690182652802217</v>
      </c>
      <c r="H729">
        <f t="shared" si="168"/>
        <v>0.34177311363802992</v>
      </c>
      <c r="I729">
        <f t="shared" si="169"/>
        <v>5.0070547958406628</v>
      </c>
      <c r="J729">
        <f t="shared" si="170"/>
        <v>8.0033182127630749</v>
      </c>
      <c r="K729">
        <f t="shared" si="171"/>
        <v>10.999581629685487</v>
      </c>
      <c r="L729">
        <f t="shared" si="172"/>
        <v>13.995845046607897</v>
      </c>
      <c r="M729">
        <f t="shared" si="173"/>
        <v>7.0547958406628197E-3</v>
      </c>
      <c r="N729">
        <f t="shared" si="174"/>
        <v>3.3182127630748681E-3</v>
      </c>
      <c r="O729">
        <f t="shared" si="175"/>
        <v>-4.1837031451308349E-4</v>
      </c>
      <c r="P729">
        <f t="shared" si="176"/>
        <v>-4.1549533921028114E-3</v>
      </c>
      <c r="Q729">
        <f t="shared" si="177"/>
        <v>1.3272660701579153</v>
      </c>
      <c r="R729">
        <f t="shared" si="178"/>
        <v>1.6690101853714618</v>
      </c>
      <c r="S729">
        <f t="shared" si="179"/>
        <v>0.34174411521354431</v>
      </c>
      <c r="T729">
        <f t="shared" si="180"/>
        <v>7.8219351705078815E-5</v>
      </c>
    </row>
    <row r="730" spans="6:20" x14ac:dyDescent="0.3">
      <c r="F730">
        <f t="shared" si="166"/>
        <v>1.3272660701579153</v>
      </c>
      <c r="G730">
        <f t="shared" si="167"/>
        <v>1.6690101853714618</v>
      </c>
      <c r="H730">
        <f t="shared" si="168"/>
        <v>0.34174411521354431</v>
      </c>
      <c r="I730">
        <f t="shared" si="169"/>
        <v>5.0070305561143833</v>
      </c>
      <c r="J730">
        <f t="shared" si="170"/>
        <v>8.0033068116437605</v>
      </c>
      <c r="K730">
        <f t="shared" si="171"/>
        <v>10.999583067173138</v>
      </c>
      <c r="L730">
        <f t="shared" si="172"/>
        <v>13.995859322702515</v>
      </c>
      <c r="M730">
        <f t="shared" si="173"/>
        <v>7.0305561143833017E-3</v>
      </c>
      <c r="N730">
        <f t="shared" si="174"/>
        <v>3.3068116437604544E-3</v>
      </c>
      <c r="O730">
        <f t="shared" si="175"/>
        <v>-4.1693282686239286E-4</v>
      </c>
      <c r="P730">
        <f t="shared" si="176"/>
        <v>-4.1406772974852402E-3</v>
      </c>
      <c r="Q730">
        <f t="shared" si="177"/>
        <v>1.3272869167992585</v>
      </c>
      <c r="R730">
        <f t="shared" si="178"/>
        <v>1.6690021332246361</v>
      </c>
      <c r="S730">
        <f t="shared" si="179"/>
        <v>0.34171521642537533</v>
      </c>
      <c r="T730">
        <f t="shared" si="180"/>
        <v>7.7682763988827286E-5</v>
      </c>
    </row>
    <row r="731" spans="6:20" x14ac:dyDescent="0.3">
      <c r="F731">
        <f t="shared" si="166"/>
        <v>1.3272869167992585</v>
      </c>
      <c r="G731">
        <f t="shared" si="167"/>
        <v>1.6690021332246361</v>
      </c>
      <c r="H731">
        <f t="shared" si="168"/>
        <v>0.34171521642537533</v>
      </c>
      <c r="I731">
        <f t="shared" si="169"/>
        <v>5.007006399673906</v>
      </c>
      <c r="J731">
        <f t="shared" si="170"/>
        <v>8.0032954496978022</v>
      </c>
      <c r="K731">
        <f t="shared" si="171"/>
        <v>10.999584499721696</v>
      </c>
      <c r="L731">
        <f t="shared" si="172"/>
        <v>13.995873549745591</v>
      </c>
      <c r="M731">
        <f t="shared" si="173"/>
        <v>7.0063996739060386E-3</v>
      </c>
      <c r="N731">
        <f t="shared" si="174"/>
        <v>3.2954496978021552E-3</v>
      </c>
      <c r="O731">
        <f t="shared" si="175"/>
        <v>-4.1550027830439262E-4</v>
      </c>
      <c r="P731">
        <f t="shared" si="176"/>
        <v>-4.1264502544091641E-3</v>
      </c>
      <c r="Q731">
        <f t="shared" si="177"/>
        <v>1.3273076918131737</v>
      </c>
      <c r="R731">
        <f t="shared" si="178"/>
        <v>1.6689941087443563</v>
      </c>
      <c r="S731">
        <f t="shared" si="179"/>
        <v>0.34168641693118035</v>
      </c>
      <c r="T731">
        <f t="shared" si="180"/>
        <v>7.7149857284639452E-5</v>
      </c>
    </row>
    <row r="732" spans="6:20" x14ac:dyDescent="0.3">
      <c r="F732">
        <f t="shared" si="166"/>
        <v>1.3273076918131737</v>
      </c>
      <c r="G732">
        <f t="shared" si="167"/>
        <v>1.6689941087443563</v>
      </c>
      <c r="H732">
        <f t="shared" si="168"/>
        <v>0.34168641693118035</v>
      </c>
      <c r="I732">
        <f t="shared" si="169"/>
        <v>5.0069823262330662</v>
      </c>
      <c r="J732">
        <f t="shared" si="170"/>
        <v>8.0032841267905965</v>
      </c>
      <c r="K732">
        <f t="shared" si="171"/>
        <v>10.999585927348127</v>
      </c>
      <c r="L732">
        <f t="shared" si="172"/>
        <v>13.995887727905657</v>
      </c>
      <c r="M732">
        <f t="shared" si="173"/>
        <v>6.9823262330661606E-3</v>
      </c>
      <c r="N732">
        <f t="shared" si="174"/>
        <v>3.284126790596531E-3</v>
      </c>
      <c r="O732">
        <f t="shared" si="175"/>
        <v>-4.1407265187309861E-4</v>
      </c>
      <c r="P732">
        <f t="shared" si="176"/>
        <v>-4.1122720943427282E-3</v>
      </c>
      <c r="Q732">
        <f t="shared" si="177"/>
        <v>1.3273283954457673</v>
      </c>
      <c r="R732">
        <f t="shared" si="178"/>
        <v>1.6689861118355627</v>
      </c>
      <c r="S732">
        <f t="shared" si="179"/>
        <v>0.34165771638979309</v>
      </c>
      <c r="T732">
        <f t="shared" si="180"/>
        <v>7.6620606340616898E-5</v>
      </c>
    </row>
    <row r="733" spans="6:20" x14ac:dyDescent="0.3">
      <c r="F733">
        <f t="shared" si="166"/>
        <v>1.3273283954457673</v>
      </c>
      <c r="G733">
        <f t="shared" si="167"/>
        <v>1.6689861118355627</v>
      </c>
      <c r="H733">
        <f t="shared" si="168"/>
        <v>0.34165771638979309</v>
      </c>
      <c r="I733">
        <f t="shared" si="169"/>
        <v>5.0069583355066865</v>
      </c>
      <c r="J733">
        <f t="shared" si="170"/>
        <v>8.0032728427880162</v>
      </c>
      <c r="K733">
        <f t="shared" si="171"/>
        <v>10.999587350069346</v>
      </c>
      <c r="L733">
        <f t="shared" si="172"/>
        <v>13.995901857350676</v>
      </c>
      <c r="M733">
        <f t="shared" si="173"/>
        <v>6.9583355066864527E-3</v>
      </c>
      <c r="N733">
        <f t="shared" si="174"/>
        <v>3.2728427880162059E-3</v>
      </c>
      <c r="O733">
        <f t="shared" si="175"/>
        <v>-4.1264993065404099E-4</v>
      </c>
      <c r="P733">
        <f t="shared" si="176"/>
        <v>-4.0981426493242878E-3</v>
      </c>
      <c r="Q733">
        <f t="shared" si="177"/>
        <v>1.3273490279422999</v>
      </c>
      <c r="R733">
        <f t="shared" si="178"/>
        <v>1.6689781424035217</v>
      </c>
      <c r="S733">
        <f t="shared" si="179"/>
        <v>0.34162911446121946</v>
      </c>
      <c r="T733">
        <f t="shared" si="180"/>
        <v>7.6094986078162585E-5</v>
      </c>
    </row>
    <row r="734" spans="6:20" x14ac:dyDescent="0.3">
      <c r="F734">
        <f t="shared" si="166"/>
        <v>1.3273490279422999</v>
      </c>
      <c r="G734">
        <f t="shared" si="167"/>
        <v>1.6689781424035217</v>
      </c>
      <c r="H734">
        <f t="shared" si="168"/>
        <v>0.34162911446121946</v>
      </c>
      <c r="I734">
        <f t="shared" si="169"/>
        <v>5.0069344272105623</v>
      </c>
      <c r="J734">
        <f t="shared" si="170"/>
        <v>8.003261597556385</v>
      </c>
      <c r="K734">
        <f t="shared" si="171"/>
        <v>10.999588767902207</v>
      </c>
      <c r="L734">
        <f t="shared" si="172"/>
        <v>13.995915938248029</v>
      </c>
      <c r="M734">
        <f t="shared" si="173"/>
        <v>6.9344272105622551E-3</v>
      </c>
      <c r="N734">
        <f t="shared" si="174"/>
        <v>3.2615975563849986E-3</v>
      </c>
      <c r="O734">
        <f t="shared" si="175"/>
        <v>-4.1123209779314607E-4</v>
      </c>
      <c r="P734">
        <f t="shared" si="176"/>
        <v>-4.0840617519712907E-3</v>
      </c>
      <c r="Q734">
        <f t="shared" si="177"/>
        <v>1.3273695895471895</v>
      </c>
      <c r="R734">
        <f t="shared" si="178"/>
        <v>1.6689702003538254</v>
      </c>
      <c r="S734">
        <f t="shared" si="179"/>
        <v>0.34160061080663356</v>
      </c>
      <c r="T734">
        <f t="shared" si="180"/>
        <v>7.557297159057297E-5</v>
      </c>
    </row>
    <row r="735" spans="6:20" x14ac:dyDescent="0.3">
      <c r="F735">
        <f t="shared" si="166"/>
        <v>1.3273695895471895</v>
      </c>
      <c r="G735">
        <f t="shared" si="167"/>
        <v>1.6689702003538254</v>
      </c>
      <c r="H735">
        <f t="shared" si="168"/>
        <v>0.34160061080663356</v>
      </c>
      <c r="I735">
        <f t="shared" si="169"/>
        <v>5.0069106010614739</v>
      </c>
      <c r="J735">
        <f t="shared" si="170"/>
        <v>8.0032503909624886</v>
      </c>
      <c r="K735">
        <f t="shared" si="171"/>
        <v>10.999590180863503</v>
      </c>
      <c r="L735">
        <f t="shared" si="172"/>
        <v>13.995929970764518</v>
      </c>
      <c r="M735">
        <f t="shared" si="173"/>
        <v>6.9106010614738977E-3</v>
      </c>
      <c r="N735">
        <f t="shared" si="174"/>
        <v>3.2503909624885807E-3</v>
      </c>
      <c r="O735">
        <f t="shared" si="175"/>
        <v>-4.0981913649673629E-4</v>
      </c>
      <c r="P735">
        <f t="shared" si="176"/>
        <v>-4.0700292354820533E-3</v>
      </c>
      <c r="Q735">
        <f t="shared" si="177"/>
        <v>1.3273900805040144</v>
      </c>
      <c r="R735">
        <f t="shared" si="178"/>
        <v>1.6689622855923902</v>
      </c>
      <c r="S735">
        <f t="shared" si="179"/>
        <v>0.34157220508837366</v>
      </c>
      <c r="T735">
        <f t="shared" si="180"/>
        <v>7.5054538142189166E-5</v>
      </c>
    </row>
    <row r="736" spans="6:20" x14ac:dyDescent="0.3">
      <c r="F736">
        <f t="shared" si="166"/>
        <v>1.3273900805040144</v>
      </c>
      <c r="G736">
        <f t="shared" si="167"/>
        <v>1.6689622855923902</v>
      </c>
      <c r="H736">
        <f t="shared" si="168"/>
        <v>0.34157220508837366</v>
      </c>
      <c r="I736">
        <f t="shared" si="169"/>
        <v>5.0068868567771689</v>
      </c>
      <c r="J736">
        <f t="shared" si="170"/>
        <v>8.0032392228735727</v>
      </c>
      <c r="K736">
        <f t="shared" si="171"/>
        <v>10.999591588969979</v>
      </c>
      <c r="L736">
        <f t="shared" si="172"/>
        <v>13.995943955066382</v>
      </c>
      <c r="M736">
        <f t="shared" si="173"/>
        <v>6.8868567771689371E-3</v>
      </c>
      <c r="N736">
        <f t="shared" si="174"/>
        <v>3.2392228735727002E-3</v>
      </c>
      <c r="O736">
        <f t="shared" si="175"/>
        <v>-4.0841103002087209E-4</v>
      </c>
      <c r="P736">
        <f t="shared" si="176"/>
        <v>-4.0560449336179971E-3</v>
      </c>
      <c r="Q736">
        <f t="shared" si="177"/>
        <v>1.3274105010555155</v>
      </c>
      <c r="R736">
        <f t="shared" si="178"/>
        <v>1.6689543980254558</v>
      </c>
      <c r="S736">
        <f t="shared" si="179"/>
        <v>0.34154389696993814</v>
      </c>
      <c r="T736">
        <f t="shared" si="180"/>
        <v>7.4539661166885237E-5</v>
      </c>
    </row>
    <row r="737" spans="6:20" x14ac:dyDescent="0.3">
      <c r="F737">
        <f t="shared" si="166"/>
        <v>1.3274105010555155</v>
      </c>
      <c r="G737">
        <f t="shared" si="167"/>
        <v>1.6689543980254558</v>
      </c>
      <c r="H737">
        <f t="shared" si="168"/>
        <v>0.34154389696993814</v>
      </c>
      <c r="I737">
        <f t="shared" si="169"/>
        <v>5.0068631940763648</v>
      </c>
      <c r="J737">
        <f t="shared" si="170"/>
        <v>8.0032280931573361</v>
      </c>
      <c r="K737">
        <f t="shared" si="171"/>
        <v>10.999592992238307</v>
      </c>
      <c r="L737">
        <f t="shared" si="172"/>
        <v>13.995957891319279</v>
      </c>
      <c r="M737">
        <f t="shared" si="173"/>
        <v>6.8631940763648203E-3</v>
      </c>
      <c r="N737">
        <f t="shared" si="174"/>
        <v>3.228093157336076E-3</v>
      </c>
      <c r="O737">
        <f t="shared" si="175"/>
        <v>-4.0700776169266817E-4</v>
      </c>
      <c r="P737">
        <f t="shared" si="176"/>
        <v>-4.0421086807214124E-3</v>
      </c>
      <c r="Q737">
        <f t="shared" si="177"/>
        <v>1.3274308514436002</v>
      </c>
      <c r="R737">
        <f t="shared" si="178"/>
        <v>1.668946537559584</v>
      </c>
      <c r="S737">
        <f t="shared" si="179"/>
        <v>0.34151568611598171</v>
      </c>
      <c r="T737">
        <f t="shared" si="180"/>
        <v>7.4028316267130625E-5</v>
      </c>
    </row>
    <row r="738" spans="6:20" x14ac:dyDescent="0.3">
      <c r="F738">
        <f t="shared" si="166"/>
        <v>1.3274308514436002</v>
      </c>
      <c r="G738">
        <f t="shared" si="167"/>
        <v>1.668946537559584</v>
      </c>
      <c r="H738">
        <f t="shared" si="168"/>
        <v>0.34151568611598171</v>
      </c>
      <c r="I738">
        <f t="shared" si="169"/>
        <v>5.0068396126787507</v>
      </c>
      <c r="J738">
        <f t="shared" si="170"/>
        <v>8.003217001681934</v>
      </c>
      <c r="K738">
        <f t="shared" si="171"/>
        <v>10.999594390685118</v>
      </c>
      <c r="L738">
        <f t="shared" si="172"/>
        <v>13.995971779688302</v>
      </c>
      <c r="M738">
        <f t="shared" si="173"/>
        <v>6.8396126787506617E-3</v>
      </c>
      <c r="N738">
        <f t="shared" si="174"/>
        <v>3.2170016819339509E-3</v>
      </c>
      <c r="O738">
        <f t="shared" si="175"/>
        <v>-4.056093148818718E-4</v>
      </c>
      <c r="P738">
        <f t="shared" si="176"/>
        <v>-4.0282203116976945E-3</v>
      </c>
      <c r="Q738">
        <f t="shared" si="177"/>
        <v>1.3274511319093443</v>
      </c>
      <c r="R738">
        <f t="shared" si="178"/>
        <v>1.6689387041016575</v>
      </c>
      <c r="S738">
        <f t="shared" si="179"/>
        <v>0.34148757219231118</v>
      </c>
      <c r="T738">
        <f t="shared" si="180"/>
        <v>7.3520479212785475E-5</v>
      </c>
    </row>
    <row r="739" spans="6:20" x14ac:dyDescent="0.3">
      <c r="F739">
        <f t="shared" si="166"/>
        <v>1.3274511319093443</v>
      </c>
      <c r="G739">
        <f t="shared" si="167"/>
        <v>1.6689387041016575</v>
      </c>
      <c r="H739">
        <f t="shared" si="168"/>
        <v>0.34148757219231118</v>
      </c>
      <c r="I739">
        <f t="shared" si="169"/>
        <v>5.0068161123049704</v>
      </c>
      <c r="J739">
        <f t="shared" si="170"/>
        <v>8.0032059483159728</v>
      </c>
      <c r="K739">
        <f t="shared" si="171"/>
        <v>10.999595784326974</v>
      </c>
      <c r="L739">
        <f t="shared" si="172"/>
        <v>13.995985620337976</v>
      </c>
      <c r="M739">
        <f t="shared" si="173"/>
        <v>6.8161123049703676E-3</v>
      </c>
      <c r="N739">
        <f t="shared" si="174"/>
        <v>3.205948315972762E-3</v>
      </c>
      <c r="O739">
        <f t="shared" si="175"/>
        <v>-4.042156730257318E-4</v>
      </c>
      <c r="P739">
        <f t="shared" si="176"/>
        <v>-4.0143796620242256E-3</v>
      </c>
      <c r="Q739">
        <f t="shared" si="177"/>
        <v>1.3274713426929956</v>
      </c>
      <c r="R739">
        <f t="shared" si="178"/>
        <v>1.6689308975588792</v>
      </c>
      <c r="S739">
        <f t="shared" si="179"/>
        <v>0.3414595548658817</v>
      </c>
      <c r="T739">
        <f t="shared" si="180"/>
        <v>7.301612593985042E-5</v>
      </c>
    </row>
    <row r="740" spans="6:20" x14ac:dyDescent="0.3">
      <c r="F740">
        <f t="shared" si="166"/>
        <v>1.3274713426929956</v>
      </c>
      <c r="G740">
        <f t="shared" si="167"/>
        <v>1.6689308975588792</v>
      </c>
      <c r="H740">
        <f t="shared" si="168"/>
        <v>0.3414595548658817</v>
      </c>
      <c r="I740">
        <f t="shared" si="169"/>
        <v>5.006792692676636</v>
      </c>
      <c r="J740">
        <f t="shared" si="170"/>
        <v>8.0031949329285101</v>
      </c>
      <c r="K740">
        <f t="shared" si="171"/>
        <v>10.999597173180385</v>
      </c>
      <c r="L740">
        <f t="shared" si="172"/>
        <v>13.995999413432262</v>
      </c>
      <c r="M740">
        <f t="shared" si="173"/>
        <v>6.7926926766359585E-3</v>
      </c>
      <c r="N740">
        <f t="shared" si="174"/>
        <v>3.1949329285101413E-3</v>
      </c>
      <c r="O740">
        <f t="shared" si="175"/>
        <v>-4.0282681961478772E-4</v>
      </c>
      <c r="P740">
        <f t="shared" si="176"/>
        <v>-4.0005865677379404E-3</v>
      </c>
      <c r="Q740">
        <f t="shared" si="177"/>
        <v>1.3274914840339762</v>
      </c>
      <c r="R740">
        <f t="shared" si="178"/>
        <v>1.6689231178387709</v>
      </c>
      <c r="S740">
        <f t="shared" si="179"/>
        <v>0.34143163380479274</v>
      </c>
      <c r="T740">
        <f t="shared" si="180"/>
        <v>7.2515232549468363E-5</v>
      </c>
    </row>
    <row r="741" spans="6:20" x14ac:dyDescent="0.3">
      <c r="F741">
        <f t="shared" si="166"/>
        <v>1.3274914840339762</v>
      </c>
      <c r="G741">
        <f t="shared" si="167"/>
        <v>1.6689231178387709</v>
      </c>
      <c r="H741">
        <f t="shared" si="168"/>
        <v>0.34143163380479274</v>
      </c>
      <c r="I741">
        <f t="shared" si="169"/>
        <v>5.0067693535163107</v>
      </c>
      <c r="J741">
        <f t="shared" si="170"/>
        <v>8.0031839553890585</v>
      </c>
      <c r="K741">
        <f t="shared" si="171"/>
        <v>10.999598557261805</v>
      </c>
      <c r="L741">
        <f t="shared" si="172"/>
        <v>13.996013159134552</v>
      </c>
      <c r="M741">
        <f t="shared" si="173"/>
        <v>6.7693535163106944E-3</v>
      </c>
      <c r="N741">
        <f t="shared" si="174"/>
        <v>3.1839553890584682E-3</v>
      </c>
      <c r="O741">
        <f t="shared" si="175"/>
        <v>-4.0144273819464615E-4</v>
      </c>
      <c r="P741">
        <f t="shared" si="176"/>
        <v>-3.9868408654477605E-3</v>
      </c>
      <c r="Q741">
        <f t="shared" si="177"/>
        <v>1.3275115561708859</v>
      </c>
      <c r="R741">
        <f t="shared" si="178"/>
        <v>1.6689153648491719</v>
      </c>
      <c r="S741">
        <f t="shared" si="179"/>
        <v>0.34140380867828413</v>
      </c>
      <c r="T741">
        <f t="shared" si="180"/>
        <v>7.2017775306755887E-5</v>
      </c>
    </row>
    <row r="742" spans="6:20" x14ac:dyDescent="0.3">
      <c r="F742">
        <f t="shared" si="166"/>
        <v>1.3275115561708859</v>
      </c>
      <c r="G742">
        <f t="shared" si="167"/>
        <v>1.6689153648491719</v>
      </c>
      <c r="H742">
        <f t="shared" si="168"/>
        <v>0.34140380867828413</v>
      </c>
      <c r="I742">
        <f t="shared" si="169"/>
        <v>5.0067460945475135</v>
      </c>
      <c r="J742">
        <f t="shared" si="170"/>
        <v>8.0031730155675724</v>
      </c>
      <c r="K742">
        <f t="shared" si="171"/>
        <v>10.99959993658763</v>
      </c>
      <c r="L742">
        <f t="shared" si="172"/>
        <v>13.996026857607687</v>
      </c>
      <c r="M742">
        <f t="shared" si="173"/>
        <v>6.7460945475135148E-3</v>
      </c>
      <c r="N742">
        <f t="shared" si="174"/>
        <v>3.1730155675724347E-3</v>
      </c>
      <c r="O742">
        <f t="shared" si="175"/>
        <v>-4.0006341236953347E-4</v>
      </c>
      <c r="P742">
        <f t="shared" si="176"/>
        <v>-3.973142392313278E-3</v>
      </c>
      <c r="Q742">
        <f t="shared" si="177"/>
        <v>1.3275315593415045</v>
      </c>
      <c r="R742">
        <f t="shared" si="178"/>
        <v>1.6689076384982384</v>
      </c>
      <c r="S742">
        <f t="shared" si="179"/>
        <v>0.34137607915673213</v>
      </c>
      <c r="T742">
        <f t="shared" si="180"/>
        <v>7.1523730639562225E-5</v>
      </c>
    </row>
    <row r="743" spans="6:20" x14ac:dyDescent="0.3">
      <c r="F743">
        <f t="shared" si="166"/>
        <v>1.3275315593415045</v>
      </c>
      <c r="G743">
        <f t="shared" si="167"/>
        <v>1.6689076384982384</v>
      </c>
      <c r="H743">
        <f t="shared" si="168"/>
        <v>0.34137607915673213</v>
      </c>
      <c r="I743">
        <f t="shared" si="169"/>
        <v>5.0067229154947137</v>
      </c>
      <c r="J743">
        <f t="shared" si="170"/>
        <v>8.0031621133344562</v>
      </c>
      <c r="K743">
        <f t="shared" si="171"/>
        <v>10.999601311174199</v>
      </c>
      <c r="L743">
        <f t="shared" si="172"/>
        <v>13.996040509013941</v>
      </c>
      <c r="M743">
        <f t="shared" si="173"/>
        <v>6.7229154947137104E-3</v>
      </c>
      <c r="N743">
        <f t="shared" si="174"/>
        <v>3.1621133344561514E-3</v>
      </c>
      <c r="O743">
        <f t="shared" si="175"/>
        <v>-3.9868882580051945E-4</v>
      </c>
      <c r="P743">
        <f t="shared" si="176"/>
        <v>-3.9594909860589667E-3</v>
      </c>
      <c r="Q743">
        <f t="shared" si="177"/>
        <v>1.3275514937827946</v>
      </c>
      <c r="R743">
        <f t="shared" si="178"/>
        <v>1.6688999386944419</v>
      </c>
      <c r="S743">
        <f t="shared" si="179"/>
        <v>0.34134844491164557</v>
      </c>
      <c r="T743">
        <f t="shared" si="180"/>
        <v>7.1033075137507499E-5</v>
      </c>
    </row>
    <row r="744" spans="6:20" x14ac:dyDescent="0.3">
      <c r="F744">
        <f t="shared" si="166"/>
        <v>1.3275514937827946</v>
      </c>
      <c r="G744">
        <f t="shared" si="167"/>
        <v>1.6688999386944419</v>
      </c>
      <c r="H744">
        <f t="shared" si="168"/>
        <v>0.34134844491164557</v>
      </c>
      <c r="I744">
        <f t="shared" si="169"/>
        <v>5.0066998160833238</v>
      </c>
      <c r="J744">
        <f t="shared" si="170"/>
        <v>8.0031512485605596</v>
      </c>
      <c r="K744">
        <f t="shared" si="171"/>
        <v>10.999602681037796</v>
      </c>
      <c r="L744">
        <f t="shared" si="172"/>
        <v>13.996054113515033</v>
      </c>
      <c r="M744">
        <f t="shared" si="173"/>
        <v>6.6998160833238174E-3</v>
      </c>
      <c r="N744">
        <f t="shared" si="174"/>
        <v>3.1512485605595941E-3</v>
      </c>
      <c r="O744">
        <f t="shared" si="175"/>
        <v>-3.9731896220374097E-4</v>
      </c>
      <c r="P744">
        <f t="shared" si="176"/>
        <v>-3.9458864849670761E-3</v>
      </c>
      <c r="Q744">
        <f t="shared" si="177"/>
        <v>1.3275713597309047</v>
      </c>
      <c r="R744">
        <f t="shared" si="178"/>
        <v>1.6688922653465685</v>
      </c>
      <c r="S744">
        <f t="shared" si="179"/>
        <v>0.34132090561566203</v>
      </c>
      <c r="T744">
        <f t="shared" si="180"/>
        <v>7.0545785550765898E-5</v>
      </c>
    </row>
    <row r="745" spans="6:20" x14ac:dyDescent="0.3">
      <c r="F745">
        <f t="shared" si="166"/>
        <v>1.3275713597309047</v>
      </c>
      <c r="G745">
        <f t="shared" si="167"/>
        <v>1.6688922653465685</v>
      </c>
      <c r="H745">
        <f t="shared" si="168"/>
        <v>0.34132090561566203</v>
      </c>
      <c r="I745">
        <f t="shared" si="169"/>
        <v>5.0066767960397041</v>
      </c>
      <c r="J745">
        <f t="shared" si="170"/>
        <v>8.0031404211171768</v>
      </c>
      <c r="K745">
        <f t="shared" si="171"/>
        <v>10.99960404619465</v>
      </c>
      <c r="L745">
        <f t="shared" si="172"/>
        <v>13.996067671272124</v>
      </c>
      <c r="M745">
        <f t="shared" si="173"/>
        <v>6.6767960397040582E-3</v>
      </c>
      <c r="N745">
        <f t="shared" si="174"/>
        <v>3.1404211171768281E-3</v>
      </c>
      <c r="O745">
        <f t="shared" si="175"/>
        <v>-3.9595380535040192E-4</v>
      </c>
      <c r="P745">
        <f t="shared" si="176"/>
        <v>-3.9323287278758556E-3</v>
      </c>
      <c r="Q745">
        <f t="shared" si="177"/>
        <v>1.3275911574211721</v>
      </c>
      <c r="R745">
        <f t="shared" si="178"/>
        <v>1.6688846183637178</v>
      </c>
      <c r="S745">
        <f t="shared" si="179"/>
        <v>0.34129346094254376</v>
      </c>
      <c r="T745">
        <f t="shared" si="180"/>
        <v>7.0061838789067153E-5</v>
      </c>
    </row>
    <row r="746" spans="6:20" x14ac:dyDescent="0.3">
      <c r="F746">
        <f t="shared" si="166"/>
        <v>1.3275911574211721</v>
      </c>
      <c r="G746">
        <f t="shared" si="167"/>
        <v>1.6688846183637178</v>
      </c>
      <c r="H746">
        <f t="shared" si="168"/>
        <v>0.34129346094254376</v>
      </c>
      <c r="I746">
        <f t="shared" si="169"/>
        <v>5.0066538550911517</v>
      </c>
      <c r="J746">
        <f t="shared" si="170"/>
        <v>8.0031296308760407</v>
      </c>
      <c r="K746">
        <f t="shared" si="171"/>
        <v>10.999605406660931</v>
      </c>
      <c r="L746">
        <f t="shared" si="172"/>
        <v>13.99608118244582</v>
      </c>
      <c r="M746">
        <f t="shared" si="173"/>
        <v>6.6538550911516836E-3</v>
      </c>
      <c r="N746">
        <f t="shared" si="174"/>
        <v>3.1296308760406788E-3</v>
      </c>
      <c r="O746">
        <f t="shared" si="175"/>
        <v>-3.9459333906854965E-4</v>
      </c>
      <c r="P746">
        <f t="shared" si="176"/>
        <v>-3.9188175541795545E-3</v>
      </c>
      <c r="Q746">
        <f t="shared" si="177"/>
        <v>1.3276108870881256</v>
      </c>
      <c r="R746">
        <f t="shared" si="178"/>
        <v>1.6688769976553015</v>
      </c>
      <c r="S746">
        <f t="shared" si="179"/>
        <v>0.34126611056717404</v>
      </c>
      <c r="T746">
        <f t="shared" si="180"/>
        <v>6.9581211920495417E-5</v>
      </c>
    </row>
    <row r="747" spans="6:20" x14ac:dyDescent="0.3">
      <c r="F747">
        <f t="shared" si="166"/>
        <v>1.3276108870881256</v>
      </c>
      <c r="G747">
        <f t="shared" si="167"/>
        <v>1.6688769976553015</v>
      </c>
      <c r="H747">
        <f t="shared" si="168"/>
        <v>0.34126611056717404</v>
      </c>
      <c r="I747">
        <f t="shared" si="169"/>
        <v>5.0066309929659027</v>
      </c>
      <c r="J747">
        <f t="shared" si="170"/>
        <v>8.0031188777093298</v>
      </c>
      <c r="K747">
        <f t="shared" si="171"/>
        <v>10.999606762452757</v>
      </c>
      <c r="L747">
        <f t="shared" si="172"/>
        <v>13.996094647196184</v>
      </c>
      <c r="M747">
        <f t="shared" si="173"/>
        <v>6.6309929659027489E-3</v>
      </c>
      <c r="N747">
        <f t="shared" si="174"/>
        <v>3.118877709329837E-3</v>
      </c>
      <c r="O747">
        <f t="shared" si="175"/>
        <v>-3.9323754724307491E-4</v>
      </c>
      <c r="P747">
        <f t="shared" si="176"/>
        <v>-3.9053528038159868E-3</v>
      </c>
      <c r="Q747">
        <f t="shared" si="177"/>
        <v>1.3276305489654878</v>
      </c>
      <c r="R747">
        <f t="shared" si="178"/>
        <v>1.6688694031310427</v>
      </c>
      <c r="S747">
        <f t="shared" si="179"/>
        <v>0.34123885416555316</v>
      </c>
      <c r="T747">
        <f t="shared" si="180"/>
        <v>6.9103882170441411E-5</v>
      </c>
    </row>
    <row r="748" spans="6:20" x14ac:dyDescent="0.3">
      <c r="F748">
        <f t="shared" si="166"/>
        <v>1.3276305489654878</v>
      </c>
      <c r="G748">
        <f t="shared" si="167"/>
        <v>1.6688694031310427</v>
      </c>
      <c r="H748">
        <f t="shared" si="168"/>
        <v>0.34123885416555316</v>
      </c>
      <c r="I748">
        <f t="shared" si="169"/>
        <v>5.0066082093931268</v>
      </c>
      <c r="J748">
        <f t="shared" si="170"/>
        <v>8.0031081614896582</v>
      </c>
      <c r="K748">
        <f t="shared" si="171"/>
        <v>10.999608113586188</v>
      </c>
      <c r="L748">
        <f t="shared" si="172"/>
        <v>13.996108065682717</v>
      </c>
      <c r="M748">
        <f t="shared" si="173"/>
        <v>6.6082093931267849E-3</v>
      </c>
      <c r="N748">
        <f t="shared" si="174"/>
        <v>3.108161489658201E-3</v>
      </c>
      <c r="O748">
        <f t="shared" si="175"/>
        <v>-3.9188641381215916E-4</v>
      </c>
      <c r="P748">
        <f t="shared" si="176"/>
        <v>-3.8919343172825194E-3</v>
      </c>
      <c r="Q748">
        <f t="shared" si="177"/>
        <v>1.3276501432861785</v>
      </c>
      <c r="R748">
        <f t="shared" si="178"/>
        <v>1.6688618347009749</v>
      </c>
      <c r="S748">
        <f t="shared" si="179"/>
        <v>0.34121169141479474</v>
      </c>
      <c r="T748">
        <f t="shared" si="180"/>
        <v>6.8629826920575264E-5</v>
      </c>
    </row>
    <row r="749" spans="6:20" x14ac:dyDescent="0.3">
      <c r="F749">
        <f t="shared" si="166"/>
        <v>1.3276501432861785</v>
      </c>
      <c r="G749">
        <f t="shared" si="167"/>
        <v>1.6688618347009749</v>
      </c>
      <c r="H749">
        <f t="shared" si="168"/>
        <v>0.34121169141479474</v>
      </c>
      <c r="I749">
        <f t="shared" si="169"/>
        <v>5.0065855041029232</v>
      </c>
      <c r="J749">
        <f t="shared" si="170"/>
        <v>8.0030974820900767</v>
      </c>
      <c r="K749">
        <f t="shared" si="171"/>
        <v>10.999609460077231</v>
      </c>
      <c r="L749">
        <f t="shared" si="172"/>
        <v>13.996121438064385</v>
      </c>
      <c r="M749">
        <f t="shared" si="173"/>
        <v>6.5855041029232453E-3</v>
      </c>
      <c r="N749">
        <f t="shared" si="174"/>
        <v>3.0974820900766531E-3</v>
      </c>
      <c r="O749">
        <f t="shared" si="175"/>
        <v>-3.9053992276905092E-4</v>
      </c>
      <c r="P749">
        <f t="shared" si="176"/>
        <v>-3.8785619356147549E-3</v>
      </c>
      <c r="Q749">
        <f t="shared" si="177"/>
        <v>1.327669670282317</v>
      </c>
      <c r="R749">
        <f t="shared" si="178"/>
        <v>1.6688542922754404</v>
      </c>
      <c r="S749">
        <f t="shared" si="179"/>
        <v>0.34118462199312166</v>
      </c>
      <c r="T749">
        <f t="shared" si="180"/>
        <v>6.8159023707640651E-5</v>
      </c>
    </row>
    <row r="750" spans="6:20" x14ac:dyDescent="0.3">
      <c r="F750">
        <f t="shared" si="166"/>
        <v>1.327669670282317</v>
      </c>
      <c r="G750">
        <f t="shared" si="167"/>
        <v>1.6688542922754404</v>
      </c>
      <c r="H750">
        <f t="shared" si="168"/>
        <v>0.34118462199312166</v>
      </c>
      <c r="I750">
        <f t="shared" si="169"/>
        <v>5.0065628768263197</v>
      </c>
      <c r="J750">
        <f t="shared" si="170"/>
        <v>8.0030868393840766</v>
      </c>
      <c r="K750">
        <f t="shared" si="171"/>
        <v>10.999610801941834</v>
      </c>
      <c r="L750">
        <f t="shared" si="172"/>
        <v>13.996134764499592</v>
      </c>
      <c r="M750">
        <f t="shared" si="173"/>
        <v>6.5628768263197301E-3</v>
      </c>
      <c r="N750">
        <f t="shared" si="174"/>
        <v>3.0868393840766117E-3</v>
      </c>
      <c r="O750">
        <f t="shared" si="175"/>
        <v>-3.8919805816561848E-4</v>
      </c>
      <c r="P750">
        <f t="shared" si="176"/>
        <v>-3.8652355004078487E-3</v>
      </c>
      <c r="Q750">
        <f t="shared" si="177"/>
        <v>1.3276891301852252</v>
      </c>
      <c r="R750">
        <f t="shared" si="178"/>
        <v>1.6688467757650896</v>
      </c>
      <c r="S750">
        <f t="shared" si="179"/>
        <v>0.34115764557986256</v>
      </c>
      <c r="T750">
        <f t="shared" si="180"/>
        <v>6.769145022262402E-5</v>
      </c>
    </row>
    <row r="751" spans="6:20" x14ac:dyDescent="0.3">
      <c r="F751">
        <f t="shared" si="166"/>
        <v>1.3276891301852252</v>
      </c>
      <c r="G751">
        <f t="shared" si="167"/>
        <v>1.6688467757650896</v>
      </c>
      <c r="H751">
        <f t="shared" si="168"/>
        <v>0.34115764557986256</v>
      </c>
      <c r="I751">
        <f t="shared" si="169"/>
        <v>5.0065403272952667</v>
      </c>
      <c r="J751">
        <f t="shared" si="170"/>
        <v>8.0030762332455812</v>
      </c>
      <c r="K751">
        <f t="shared" si="171"/>
        <v>10.999612139195897</v>
      </c>
      <c r="L751">
        <f t="shared" si="172"/>
        <v>13.99614804514621</v>
      </c>
      <c r="M751">
        <f t="shared" si="173"/>
        <v>6.5403272952666569E-3</v>
      </c>
      <c r="N751">
        <f t="shared" si="174"/>
        <v>3.0762332455811503E-3</v>
      </c>
      <c r="O751">
        <f t="shared" si="175"/>
        <v>-3.8786080410346813E-4</v>
      </c>
      <c r="P751">
        <f t="shared" si="176"/>
        <v>-3.8519548537898629E-3</v>
      </c>
      <c r="Q751">
        <f t="shared" si="177"/>
        <v>1.3277085232254304</v>
      </c>
      <c r="R751">
        <f t="shared" si="178"/>
        <v>1.66883928508088</v>
      </c>
      <c r="S751">
        <f t="shared" si="179"/>
        <v>0.34113076185544777</v>
      </c>
      <c r="T751">
        <f t="shared" si="180"/>
        <v>6.7227084309423875E-5</v>
      </c>
    </row>
    <row r="752" spans="6:20" x14ac:dyDescent="0.3">
      <c r="F752">
        <f t="shared" si="166"/>
        <v>1.3277085232254304</v>
      </c>
      <c r="G752">
        <f t="shared" si="167"/>
        <v>1.66883928508088</v>
      </c>
      <c r="H752">
        <f t="shared" si="168"/>
        <v>0.34113076185544777</v>
      </c>
      <c r="I752">
        <f t="shared" si="169"/>
        <v>5.0065178552426381</v>
      </c>
      <c r="J752">
        <f t="shared" si="170"/>
        <v>8.0030656635489485</v>
      </c>
      <c r="K752">
        <f t="shared" si="171"/>
        <v>10.999613471855259</v>
      </c>
      <c r="L752">
        <f t="shared" si="172"/>
        <v>13.996161280161569</v>
      </c>
      <c r="M752">
        <f t="shared" si="173"/>
        <v>6.5178552426381486E-3</v>
      </c>
      <c r="N752">
        <f t="shared" si="174"/>
        <v>3.0656635489485495E-3</v>
      </c>
      <c r="O752">
        <f t="shared" si="175"/>
        <v>-3.8652814474104957E-4</v>
      </c>
      <c r="P752">
        <f t="shared" si="176"/>
        <v>-3.8387198384306487E-3</v>
      </c>
      <c r="Q752">
        <f t="shared" si="177"/>
        <v>1.3277278496326674</v>
      </c>
      <c r="R752">
        <f t="shared" si="178"/>
        <v>1.6688318201340751</v>
      </c>
      <c r="S752">
        <f t="shared" si="179"/>
        <v>0.34110397050140567</v>
      </c>
      <c r="T752">
        <f t="shared" si="180"/>
        <v>6.6765903963975399E-5</v>
      </c>
    </row>
    <row r="753" spans="6:20" x14ac:dyDescent="0.3">
      <c r="F753">
        <f t="shared" si="166"/>
        <v>1.3277278496326674</v>
      </c>
      <c r="G753">
        <f t="shared" si="167"/>
        <v>1.6688318201340751</v>
      </c>
      <c r="H753">
        <f t="shared" si="168"/>
        <v>0.34110397050140567</v>
      </c>
      <c r="I753">
        <f t="shared" si="169"/>
        <v>5.0064954604022232</v>
      </c>
      <c r="J753">
        <f t="shared" si="170"/>
        <v>8.0030551301689652</v>
      </c>
      <c r="K753">
        <f t="shared" si="171"/>
        <v>10.999614799935708</v>
      </c>
      <c r="L753">
        <f t="shared" si="172"/>
        <v>13.996174469702451</v>
      </c>
      <c r="M753">
        <f t="shared" si="173"/>
        <v>6.4954604022231521E-3</v>
      </c>
      <c r="N753">
        <f t="shared" si="174"/>
        <v>3.0551301689651922E-3</v>
      </c>
      <c r="O753">
        <f t="shared" si="175"/>
        <v>-3.8520006429187958E-4</v>
      </c>
      <c r="P753">
        <f t="shared" si="176"/>
        <v>-3.8255302975489514E-3</v>
      </c>
      <c r="Q753">
        <f t="shared" si="177"/>
        <v>1.3277471096358819</v>
      </c>
      <c r="R753">
        <f t="shared" si="178"/>
        <v>1.6688243808362428</v>
      </c>
      <c r="S753">
        <f t="shared" si="179"/>
        <v>0.34107727120035891</v>
      </c>
      <c r="T753">
        <f t="shared" si="180"/>
        <v>6.6307887333165672E-5</v>
      </c>
    </row>
    <row r="754" spans="6:20" x14ac:dyDescent="0.3">
      <c r="F754">
        <f t="shared" si="166"/>
        <v>1.3277471096358819</v>
      </c>
      <c r="G754">
        <f t="shared" si="167"/>
        <v>1.6688243808362428</v>
      </c>
      <c r="H754">
        <f t="shared" si="168"/>
        <v>0.34107727120035891</v>
      </c>
      <c r="I754">
        <f t="shared" si="169"/>
        <v>5.0064731425087263</v>
      </c>
      <c r="J754">
        <f t="shared" si="170"/>
        <v>8.0030446329808509</v>
      </c>
      <c r="K754">
        <f t="shared" si="171"/>
        <v>10.999616123452975</v>
      </c>
      <c r="L754">
        <f t="shared" si="172"/>
        <v>13.996187613925102</v>
      </c>
      <c r="M754">
        <f t="shared" si="173"/>
        <v>6.4731425087263261E-3</v>
      </c>
      <c r="N754">
        <f t="shared" si="174"/>
        <v>3.0446329808508921E-3</v>
      </c>
      <c r="O754">
        <f t="shared" si="175"/>
        <v>-3.8387654702454199E-4</v>
      </c>
      <c r="P754">
        <f t="shared" si="176"/>
        <v>-3.8123860748981997E-3</v>
      </c>
      <c r="Q754">
        <f t="shared" si="177"/>
        <v>1.3277663034632332</v>
      </c>
      <c r="R754">
        <f t="shared" si="178"/>
        <v>1.6688169670992559</v>
      </c>
      <c r="S754">
        <f t="shared" si="179"/>
        <v>0.34105066363602066</v>
      </c>
      <c r="T754">
        <f t="shared" si="180"/>
        <v>6.5853012713797932E-5</v>
      </c>
    </row>
    <row r="755" spans="6:20" x14ac:dyDescent="0.3">
      <c r="F755">
        <f t="shared" si="166"/>
        <v>1.3277663034632332</v>
      </c>
      <c r="G755">
        <f t="shared" si="167"/>
        <v>1.6688169670992559</v>
      </c>
      <c r="H755">
        <f t="shared" si="168"/>
        <v>0.34105066363602066</v>
      </c>
      <c r="I755">
        <f t="shared" si="169"/>
        <v>5.0064509012977654</v>
      </c>
      <c r="J755">
        <f t="shared" si="170"/>
        <v>8.0030341718602553</v>
      </c>
      <c r="K755">
        <f t="shared" si="171"/>
        <v>10.999617442422743</v>
      </c>
      <c r="L755">
        <f t="shared" si="172"/>
        <v>13.996200712985232</v>
      </c>
      <c r="M755">
        <f t="shared" si="173"/>
        <v>6.4509012977653768E-3</v>
      </c>
      <c r="N755">
        <f t="shared" si="174"/>
        <v>3.0341718602553414E-3</v>
      </c>
      <c r="O755">
        <f t="shared" si="175"/>
        <v>-3.8255757725735862E-4</v>
      </c>
      <c r="P755">
        <f t="shared" si="176"/>
        <v>-3.7992870147682822E-3</v>
      </c>
      <c r="Q755">
        <f t="shared" si="177"/>
        <v>1.327785431342096</v>
      </c>
      <c r="R755">
        <f t="shared" si="178"/>
        <v>1.6688095788352888</v>
      </c>
      <c r="S755">
        <f t="shared" si="179"/>
        <v>0.34102414749319065</v>
      </c>
      <c r="T755">
        <f t="shared" si="180"/>
        <v>6.5401258551580298E-5</v>
      </c>
    </row>
    <row r="756" spans="6:20" x14ac:dyDescent="0.3">
      <c r="F756">
        <f t="shared" si="166"/>
        <v>1.327785431342096</v>
      </c>
      <c r="G756">
        <f t="shared" si="167"/>
        <v>1.6688095788352888</v>
      </c>
      <c r="H756">
        <f t="shared" si="168"/>
        <v>0.34102414749319065</v>
      </c>
      <c r="I756">
        <f t="shared" si="169"/>
        <v>5.0064287365058648</v>
      </c>
      <c r="J756">
        <f t="shared" si="170"/>
        <v>8.0030237466832492</v>
      </c>
      <c r="K756">
        <f t="shared" si="171"/>
        <v>10.999618756860635</v>
      </c>
      <c r="L756">
        <f t="shared" si="172"/>
        <v>13.996213767038018</v>
      </c>
      <c r="M756">
        <f t="shared" si="173"/>
        <v>6.4287365058648405E-3</v>
      </c>
      <c r="N756">
        <f t="shared" si="174"/>
        <v>3.0237466832492288E-3</v>
      </c>
      <c r="O756">
        <f t="shared" si="175"/>
        <v>-3.812431393654947E-4</v>
      </c>
      <c r="P756">
        <f t="shared" si="176"/>
        <v>-3.7862329619819945E-3</v>
      </c>
      <c r="Q756">
        <f t="shared" si="177"/>
        <v>1.3278044934990643</v>
      </c>
      <c r="R756">
        <f t="shared" si="178"/>
        <v>1.6688022159568183</v>
      </c>
      <c r="S756">
        <f t="shared" si="179"/>
        <v>0.34099772245775184</v>
      </c>
      <c r="T756">
        <f t="shared" si="180"/>
        <v>6.495260344001219E-5</v>
      </c>
    </row>
    <row r="757" spans="6:20" x14ac:dyDescent="0.3">
      <c r="F757">
        <f t="shared" si="166"/>
        <v>1.3278044934990643</v>
      </c>
      <c r="G757">
        <f t="shared" si="167"/>
        <v>1.6688022159568183</v>
      </c>
      <c r="H757">
        <f t="shared" si="168"/>
        <v>0.34099772245775184</v>
      </c>
      <c r="I757">
        <f t="shared" si="169"/>
        <v>5.0064066478704525</v>
      </c>
      <c r="J757">
        <f t="shared" si="170"/>
        <v>8.0030133573263349</v>
      </c>
      <c r="K757">
        <f t="shared" si="171"/>
        <v>10.999620066782219</v>
      </c>
      <c r="L757">
        <f t="shared" si="172"/>
        <v>13.996226776238101</v>
      </c>
      <c r="M757">
        <f t="shared" si="173"/>
        <v>6.4066478704525309E-3</v>
      </c>
      <c r="N757">
        <f t="shared" si="174"/>
        <v>3.0133573263348978E-3</v>
      </c>
      <c r="O757">
        <f t="shared" si="175"/>
        <v>-3.799332177809589E-4</v>
      </c>
      <c r="P757">
        <f t="shared" si="176"/>
        <v>-3.773223761898592E-3</v>
      </c>
      <c r="Q757">
        <f t="shared" si="177"/>
        <v>1.3278234901599533</v>
      </c>
      <c r="R757">
        <f t="shared" si="178"/>
        <v>1.6687948783766218</v>
      </c>
      <c r="S757">
        <f t="shared" si="179"/>
        <v>0.34097138821666628</v>
      </c>
      <c r="T757">
        <f t="shared" si="180"/>
        <v>6.4507026119479705E-5</v>
      </c>
    </row>
    <row r="758" spans="6:20" x14ac:dyDescent="0.3">
      <c r="F758">
        <f t="shared" si="166"/>
        <v>1.3278234901599533</v>
      </c>
      <c r="G758">
        <f t="shared" si="167"/>
        <v>1.6687948783766218</v>
      </c>
      <c r="H758">
        <f t="shared" si="168"/>
        <v>0.34097138821666628</v>
      </c>
      <c r="I758">
        <f t="shared" si="169"/>
        <v>5.0063846351298631</v>
      </c>
      <c r="J758">
        <f t="shared" si="170"/>
        <v>8.0030030036664375</v>
      </c>
      <c r="K758">
        <f t="shared" si="171"/>
        <v>10.999621372203013</v>
      </c>
      <c r="L758">
        <f t="shared" si="172"/>
        <v>13.996239740739586</v>
      </c>
      <c r="M758">
        <f t="shared" si="173"/>
        <v>6.3846351298630921E-3</v>
      </c>
      <c r="N758">
        <f t="shared" si="174"/>
        <v>3.0030036664374649E-3</v>
      </c>
      <c r="O758">
        <f t="shared" si="175"/>
        <v>-3.7862779698727422E-4</v>
      </c>
      <c r="P758">
        <f t="shared" si="176"/>
        <v>-3.7602592604137897E-3</v>
      </c>
      <c r="Q758">
        <f t="shared" si="177"/>
        <v>1.3278424215498026</v>
      </c>
      <c r="R758">
        <f t="shared" si="178"/>
        <v>1.6687875660077767</v>
      </c>
      <c r="S758">
        <f t="shared" si="179"/>
        <v>0.3409451444579718</v>
      </c>
      <c r="T758">
        <f t="shared" si="180"/>
        <v>6.4064505476297851E-5</v>
      </c>
    </row>
    <row r="759" spans="6:20" x14ac:dyDescent="0.3">
      <c r="F759">
        <f t="shared" si="166"/>
        <v>1.3278424215498026</v>
      </c>
      <c r="G759">
        <f t="shared" si="167"/>
        <v>1.6687875660077767</v>
      </c>
      <c r="H759">
        <f t="shared" si="168"/>
        <v>0.3409451444579718</v>
      </c>
      <c r="I759">
        <f t="shared" si="169"/>
        <v>5.0063626980233273</v>
      </c>
      <c r="J759">
        <f t="shared" si="170"/>
        <v>8.0029926855809066</v>
      </c>
      <c r="K759">
        <f t="shared" si="171"/>
        <v>10.999622673138486</v>
      </c>
      <c r="L759">
        <f t="shared" si="172"/>
        <v>13.996252660696065</v>
      </c>
      <c r="M759">
        <f t="shared" si="173"/>
        <v>6.36269802332734E-3</v>
      </c>
      <c r="N759">
        <f t="shared" si="174"/>
        <v>2.9926855809065955E-3</v>
      </c>
      <c r="O759">
        <f t="shared" si="175"/>
        <v>-3.7732686151414896E-4</v>
      </c>
      <c r="P759">
        <f t="shared" si="176"/>
        <v>-3.7473393039348935E-3</v>
      </c>
      <c r="Q759">
        <f t="shared" si="177"/>
        <v>1.3278612878928784</v>
      </c>
      <c r="R759">
        <f t="shared" si="178"/>
        <v>1.6687802787636585</v>
      </c>
      <c r="S759">
        <f t="shared" si="179"/>
        <v>0.34091899087077787</v>
      </c>
      <c r="T759">
        <f t="shared" si="180"/>
        <v>6.3625020541455257E-5</v>
      </c>
    </row>
    <row r="760" spans="6:20" x14ac:dyDescent="0.3">
      <c r="F760">
        <f t="shared" si="166"/>
        <v>1.3278612878928784</v>
      </c>
      <c r="G760">
        <f t="shared" si="167"/>
        <v>1.6687802787636585</v>
      </c>
      <c r="H760">
        <f t="shared" si="168"/>
        <v>0.34091899087077787</v>
      </c>
      <c r="I760">
        <f t="shared" si="169"/>
        <v>5.0063408362909732</v>
      </c>
      <c r="J760">
        <f t="shared" si="170"/>
        <v>8.0029824029475112</v>
      </c>
      <c r="K760">
        <f t="shared" si="171"/>
        <v>10.999623969604047</v>
      </c>
      <c r="L760">
        <f t="shared" si="172"/>
        <v>13.996265536260584</v>
      </c>
      <c r="M760">
        <f t="shared" si="173"/>
        <v>6.3408362909731508E-3</v>
      </c>
      <c r="N760">
        <f t="shared" si="174"/>
        <v>2.9824029475111757E-3</v>
      </c>
      <c r="O760">
        <f t="shared" si="175"/>
        <v>-3.7603039595346388E-4</v>
      </c>
      <c r="P760">
        <f t="shared" si="176"/>
        <v>-3.7344637394163271E-3</v>
      </c>
      <c r="Q760">
        <f t="shared" si="177"/>
        <v>1.3278800894126761</v>
      </c>
      <c r="R760">
        <f t="shared" si="178"/>
        <v>1.6687730165579406</v>
      </c>
      <c r="S760">
        <f t="shared" si="179"/>
        <v>0.34089292714526231</v>
      </c>
      <c r="T760">
        <f t="shared" si="180"/>
        <v>6.318855048994179E-5</v>
      </c>
    </row>
    <row r="761" spans="6:20" x14ac:dyDescent="0.3">
      <c r="F761">
        <f t="shared" si="166"/>
        <v>1.3278800894126761</v>
      </c>
      <c r="G761">
        <f t="shared" si="167"/>
        <v>1.6687730165579406</v>
      </c>
      <c r="H761">
        <f t="shared" si="168"/>
        <v>0.34089292714526231</v>
      </c>
      <c r="I761">
        <f t="shared" si="169"/>
        <v>5.0063190496738192</v>
      </c>
      <c r="J761">
        <f t="shared" si="170"/>
        <v>8.0029721556444358</v>
      </c>
      <c r="K761">
        <f t="shared" si="171"/>
        <v>10.999625261615053</v>
      </c>
      <c r="L761">
        <f t="shared" si="172"/>
        <v>13.996278367585671</v>
      </c>
      <c r="M761">
        <f t="shared" si="173"/>
        <v>6.3190496738192437E-3</v>
      </c>
      <c r="N761">
        <f t="shared" si="174"/>
        <v>2.9721556444357589E-3</v>
      </c>
      <c r="O761">
        <f t="shared" si="175"/>
        <v>-3.7473838494683775E-4</v>
      </c>
      <c r="P761">
        <f t="shared" si="176"/>
        <v>-3.7216324143294344E-3</v>
      </c>
      <c r="Q761">
        <f t="shared" si="177"/>
        <v>1.3278988263319234</v>
      </c>
      <c r="R761">
        <f t="shared" si="178"/>
        <v>1.6687657793045931</v>
      </c>
      <c r="S761">
        <f t="shared" si="179"/>
        <v>0.34086695297266745</v>
      </c>
      <c r="T761">
        <f t="shared" si="180"/>
        <v>6.2755074639486531E-5</v>
      </c>
    </row>
    <row r="762" spans="6:20" x14ac:dyDescent="0.3">
      <c r="F762">
        <f t="shared" si="166"/>
        <v>1.3278988263319234</v>
      </c>
      <c r="G762">
        <f t="shared" si="167"/>
        <v>1.6687657793045931</v>
      </c>
      <c r="H762">
        <f t="shared" si="168"/>
        <v>0.34086695297266745</v>
      </c>
      <c r="I762">
        <f t="shared" si="169"/>
        <v>5.006297337913777</v>
      </c>
      <c r="J762">
        <f t="shared" si="170"/>
        <v>8.0029619435502948</v>
      </c>
      <c r="K762">
        <f t="shared" si="171"/>
        <v>10.999626549186811</v>
      </c>
      <c r="L762">
        <f t="shared" si="172"/>
        <v>13.996291154823329</v>
      </c>
      <c r="M762">
        <f t="shared" si="173"/>
        <v>6.297337913776957E-3</v>
      </c>
      <c r="N762">
        <f t="shared" si="174"/>
        <v>2.9619435502947766E-3</v>
      </c>
      <c r="O762">
        <f t="shared" si="175"/>
        <v>-3.7345081318918005E-4</v>
      </c>
      <c r="P762">
        <f t="shared" si="176"/>
        <v>-3.7088451766713604E-3</v>
      </c>
      <c r="Q762">
        <f t="shared" si="177"/>
        <v>1.3279174988725828</v>
      </c>
      <c r="R762">
        <f t="shared" si="178"/>
        <v>1.6687585669178815</v>
      </c>
      <c r="S762">
        <f t="shared" si="179"/>
        <v>0.3408410680452964</v>
      </c>
      <c r="T762">
        <f t="shared" si="180"/>
        <v>6.2324572449815613E-5</v>
      </c>
    </row>
    <row r="763" spans="6:20" x14ac:dyDescent="0.3">
      <c r="F763">
        <f t="shared" si="166"/>
        <v>1.3279174988725828</v>
      </c>
      <c r="G763">
        <f t="shared" si="167"/>
        <v>1.6687585669178815</v>
      </c>
      <c r="H763">
        <f t="shared" si="168"/>
        <v>0.3408410680452964</v>
      </c>
      <c r="I763">
        <f t="shared" si="169"/>
        <v>5.0062757007536423</v>
      </c>
      <c r="J763">
        <f t="shared" si="170"/>
        <v>8.0029517665441059</v>
      </c>
      <c r="K763">
        <f t="shared" si="171"/>
        <v>10.999627832334571</v>
      </c>
      <c r="L763">
        <f t="shared" si="172"/>
        <v>13.996303898125035</v>
      </c>
      <c r="M763">
        <f t="shared" si="173"/>
        <v>6.2757007536422549E-3</v>
      </c>
      <c r="N763">
        <f t="shared" si="174"/>
        <v>2.9517665441058938E-3</v>
      </c>
      <c r="O763">
        <f t="shared" si="175"/>
        <v>-3.7216766542869095E-4</v>
      </c>
      <c r="P763">
        <f t="shared" si="176"/>
        <v>-3.696101874965052E-3</v>
      </c>
      <c r="Q763">
        <f t="shared" si="177"/>
        <v>1.3279361072558542</v>
      </c>
      <c r="R763">
        <f t="shared" si="178"/>
        <v>1.6687513793123663</v>
      </c>
      <c r="S763">
        <f t="shared" si="179"/>
        <v>0.34081527205650963</v>
      </c>
      <c r="T763">
        <f t="shared" si="180"/>
        <v>6.1897023521479639E-5</v>
      </c>
    </row>
    <row r="764" spans="6:20" x14ac:dyDescent="0.3">
      <c r="F764">
        <f t="shared" si="166"/>
        <v>1.3279361072558542</v>
      </c>
      <c r="G764">
        <f t="shared" si="167"/>
        <v>1.6687513793123663</v>
      </c>
      <c r="H764">
        <f t="shared" si="168"/>
        <v>0.34081527205650963</v>
      </c>
      <c r="I764">
        <f t="shared" si="169"/>
        <v>5.0062541379370966</v>
      </c>
      <c r="J764">
        <f t="shared" si="170"/>
        <v>8.0029416245053167</v>
      </c>
      <c r="K764">
        <f t="shared" si="171"/>
        <v>10.999629111073538</v>
      </c>
      <c r="L764">
        <f t="shared" si="172"/>
        <v>13.996316597641759</v>
      </c>
      <c r="M764">
        <f t="shared" si="173"/>
        <v>6.2541379370966155E-3</v>
      </c>
      <c r="N764">
        <f t="shared" si="174"/>
        <v>2.9416245053166534E-3</v>
      </c>
      <c r="O764">
        <f t="shared" si="175"/>
        <v>-3.7088892646153226E-4</v>
      </c>
      <c r="P764">
        <f t="shared" si="176"/>
        <v>-3.6834023582414943E-3</v>
      </c>
      <c r="Q764">
        <f t="shared" si="177"/>
        <v>1.3279546517021774</v>
      </c>
      <c r="R764">
        <f t="shared" si="178"/>
        <v>1.6687442164029009</v>
      </c>
      <c r="S764">
        <f t="shared" si="179"/>
        <v>0.34078956470072108</v>
      </c>
      <c r="T764">
        <f t="shared" si="180"/>
        <v>6.1472407594981337E-5</v>
      </c>
    </row>
    <row r="765" spans="6:20" x14ac:dyDescent="0.3">
      <c r="F765">
        <f t="shared" si="166"/>
        <v>1.3279546517021774</v>
      </c>
      <c r="G765">
        <f t="shared" si="167"/>
        <v>1.6687442164029009</v>
      </c>
      <c r="H765">
        <f t="shared" si="168"/>
        <v>0.34078956470072108</v>
      </c>
      <c r="I765">
        <f t="shared" si="169"/>
        <v>5.0062326492086999</v>
      </c>
      <c r="J765">
        <f t="shared" si="170"/>
        <v>8.0029315173137778</v>
      </c>
      <c r="K765">
        <f t="shared" si="171"/>
        <v>10.999630385418858</v>
      </c>
      <c r="L765">
        <f t="shared" si="172"/>
        <v>13.996329253523935</v>
      </c>
      <c r="M765">
        <f t="shared" si="173"/>
        <v>6.2326492086999252E-3</v>
      </c>
      <c r="N765">
        <f t="shared" si="174"/>
        <v>2.9315173137778316E-3</v>
      </c>
      <c r="O765">
        <f t="shared" si="175"/>
        <v>-3.6961458114248558E-4</v>
      </c>
      <c r="P765">
        <f t="shared" si="176"/>
        <v>-3.6707464760645792E-3</v>
      </c>
      <c r="Q765">
        <f t="shared" si="177"/>
        <v>1.3279731324312345</v>
      </c>
      <c r="R765">
        <f t="shared" si="178"/>
        <v>1.6687370781046318</v>
      </c>
      <c r="S765">
        <f t="shared" si="179"/>
        <v>0.34076394567339474</v>
      </c>
      <c r="T765">
        <f t="shared" si="180"/>
        <v>6.1050704549820659E-5</v>
      </c>
    </row>
    <row r="766" spans="6:20" x14ac:dyDescent="0.3">
      <c r="F766">
        <f t="shared" si="166"/>
        <v>1.3279731324312345</v>
      </c>
      <c r="G766">
        <f t="shared" si="167"/>
        <v>1.6687370781046318</v>
      </c>
      <c r="H766">
        <f t="shared" si="168"/>
        <v>0.34076394567339474</v>
      </c>
      <c r="I766">
        <f t="shared" si="169"/>
        <v>5.0062112343138931</v>
      </c>
      <c r="J766">
        <f t="shared" si="170"/>
        <v>8.0029214448497594</v>
      </c>
      <c r="K766">
        <f t="shared" si="171"/>
        <v>10.999631655385626</v>
      </c>
      <c r="L766">
        <f t="shared" si="172"/>
        <v>13.996341865921492</v>
      </c>
      <c r="M766">
        <f t="shared" si="173"/>
        <v>6.2112343138931436E-3</v>
      </c>
      <c r="N766">
        <f t="shared" si="174"/>
        <v>2.9214448497594248E-3</v>
      </c>
      <c r="O766">
        <f t="shared" si="175"/>
        <v>-3.6834461437429411E-4</v>
      </c>
      <c r="P766">
        <f t="shared" si="176"/>
        <v>-3.658134078508013E-3</v>
      </c>
      <c r="Q766">
        <f t="shared" si="177"/>
        <v>1.3279915496619532</v>
      </c>
      <c r="R766">
        <f t="shared" si="178"/>
        <v>1.6687299643329967</v>
      </c>
      <c r="S766">
        <f t="shared" si="179"/>
        <v>0.34073841467104088</v>
      </c>
      <c r="T766">
        <f t="shared" si="180"/>
        <v>6.063189440354972E-5</v>
      </c>
    </row>
    <row r="767" spans="6:20" x14ac:dyDescent="0.3">
      <c r="F767">
        <f t="shared" si="166"/>
        <v>1.3279915496619532</v>
      </c>
      <c r="G767">
        <f t="shared" si="167"/>
        <v>1.6687299643329967</v>
      </c>
      <c r="H767">
        <f t="shared" si="168"/>
        <v>0.34073841467104088</v>
      </c>
      <c r="I767">
        <f t="shared" si="169"/>
        <v>5.0061898929989876</v>
      </c>
      <c r="J767">
        <f t="shared" si="170"/>
        <v>8.0029114069939382</v>
      </c>
      <c r="K767">
        <f t="shared" si="171"/>
        <v>10.999632920988887</v>
      </c>
      <c r="L767">
        <f t="shared" si="172"/>
        <v>13.996354434983838</v>
      </c>
      <c r="M767">
        <f t="shared" si="173"/>
        <v>6.189892998987645E-3</v>
      </c>
      <c r="N767">
        <f t="shared" si="174"/>
        <v>2.9114069939382148E-3</v>
      </c>
      <c r="O767">
        <f t="shared" si="175"/>
        <v>-3.6707901111299179E-4</v>
      </c>
      <c r="P767">
        <f t="shared" si="176"/>
        <v>-3.645565016162422E-3</v>
      </c>
      <c r="Q767">
        <f t="shared" si="177"/>
        <v>1.3280099036125088</v>
      </c>
      <c r="R767">
        <f t="shared" si="178"/>
        <v>1.668722875003724</v>
      </c>
      <c r="S767">
        <f t="shared" si="179"/>
        <v>0.34071297139121265</v>
      </c>
      <c r="T767">
        <f t="shared" si="180"/>
        <v>6.0215957310735626E-5</v>
      </c>
    </row>
    <row r="768" spans="6:20" x14ac:dyDescent="0.3">
      <c r="F768">
        <f t="shared" si="166"/>
        <v>1.3280099036125088</v>
      </c>
      <c r="G768">
        <f t="shared" si="167"/>
        <v>1.668722875003724</v>
      </c>
      <c r="H768">
        <f t="shared" si="168"/>
        <v>0.34071297139121265</v>
      </c>
      <c r="I768">
        <f t="shared" si="169"/>
        <v>5.0061686250111697</v>
      </c>
      <c r="J768">
        <f t="shared" si="170"/>
        <v>8.0029014036274031</v>
      </c>
      <c r="K768">
        <f t="shared" si="171"/>
        <v>10.999634182243636</v>
      </c>
      <c r="L768">
        <f t="shared" si="172"/>
        <v>13.996366960859866</v>
      </c>
      <c r="M768">
        <f t="shared" si="173"/>
        <v>6.1686250111696594E-3</v>
      </c>
      <c r="N768">
        <f t="shared" si="174"/>
        <v>2.9014036274030985E-3</v>
      </c>
      <c r="O768">
        <f t="shared" si="175"/>
        <v>-3.6581775636435054E-4</v>
      </c>
      <c r="P768">
        <f t="shared" si="176"/>
        <v>-3.633039140133576E-3</v>
      </c>
      <c r="Q768">
        <f t="shared" si="177"/>
        <v>1.3280281945003272</v>
      </c>
      <c r="R768">
        <f t="shared" si="178"/>
        <v>1.6687158100328319</v>
      </c>
      <c r="S768">
        <f t="shared" si="179"/>
        <v>0.34068761553250226</v>
      </c>
      <c r="T768">
        <f t="shared" si="180"/>
        <v>5.9802873562149701E-5</v>
      </c>
    </row>
    <row r="769" spans="6:20" x14ac:dyDescent="0.3">
      <c r="F769">
        <f t="shared" si="166"/>
        <v>1.3280281945003272</v>
      </c>
      <c r="G769">
        <f t="shared" si="167"/>
        <v>1.6687158100328319</v>
      </c>
      <c r="H769">
        <f t="shared" si="168"/>
        <v>0.34068761553250226</v>
      </c>
      <c r="I769">
        <f t="shared" si="169"/>
        <v>5.0061474300984932</v>
      </c>
      <c r="J769">
        <f t="shared" si="170"/>
        <v>8.0028914346316533</v>
      </c>
      <c r="K769">
        <f t="shared" si="171"/>
        <v>10.999635439164811</v>
      </c>
      <c r="L769">
        <f t="shared" si="172"/>
        <v>13.99637944369797</v>
      </c>
      <c r="M769">
        <f t="shared" si="173"/>
        <v>6.1474300984931673E-3</v>
      </c>
      <c r="N769">
        <f t="shared" si="174"/>
        <v>2.8914346316533113E-3</v>
      </c>
      <c r="O769">
        <f t="shared" si="175"/>
        <v>-3.6456083518920934E-4</v>
      </c>
      <c r="P769">
        <f t="shared" si="176"/>
        <v>-3.6205563020299536E-3</v>
      </c>
      <c r="Q769">
        <f t="shared" si="177"/>
        <v>1.3280464225420867</v>
      </c>
      <c r="R769">
        <f t="shared" si="178"/>
        <v>1.6687087693366267</v>
      </c>
      <c r="S769">
        <f t="shared" si="179"/>
        <v>0.34066234679453761</v>
      </c>
      <c r="T769">
        <f t="shared" si="180"/>
        <v>5.9392623583706498E-5</v>
      </c>
    </row>
    <row r="770" spans="6:20" x14ac:dyDescent="0.3">
      <c r="F770">
        <f t="shared" si="166"/>
        <v>1.3280464225420867</v>
      </c>
      <c r="G770">
        <f t="shared" si="167"/>
        <v>1.6687087693366267</v>
      </c>
      <c r="H770">
        <f t="shared" si="168"/>
        <v>0.34066234679453761</v>
      </c>
      <c r="I770">
        <f t="shared" si="169"/>
        <v>5.0061263080098781</v>
      </c>
      <c r="J770">
        <f t="shared" si="170"/>
        <v>8.0028814998885913</v>
      </c>
      <c r="K770">
        <f t="shared" si="171"/>
        <v>10.999636691767305</v>
      </c>
      <c r="L770">
        <f t="shared" si="172"/>
        <v>13.996391883646018</v>
      </c>
      <c r="M770">
        <f t="shared" si="173"/>
        <v>6.1263080098781231E-3</v>
      </c>
      <c r="N770">
        <f t="shared" si="174"/>
        <v>2.8814998885913212E-3</v>
      </c>
      <c r="O770">
        <f t="shared" si="175"/>
        <v>-3.6330823269459245E-4</v>
      </c>
      <c r="P770">
        <f t="shared" si="176"/>
        <v>-3.6081163539822825E-3</v>
      </c>
      <c r="Q770">
        <f t="shared" si="177"/>
        <v>1.3280645879537214</v>
      </c>
      <c r="R770">
        <f t="shared" si="178"/>
        <v>1.6687017528317025</v>
      </c>
      <c r="S770">
        <f t="shared" si="179"/>
        <v>0.34063716487797863</v>
      </c>
      <c r="T770">
        <f t="shared" si="180"/>
        <v>5.8985187935666709E-5</v>
      </c>
    </row>
    <row r="771" spans="6:20" x14ac:dyDescent="0.3">
      <c r="F771">
        <f t="shared" si="166"/>
        <v>1.3280645879537214</v>
      </c>
      <c r="G771">
        <f t="shared" si="167"/>
        <v>1.6687017528317025</v>
      </c>
      <c r="H771">
        <f t="shared" si="168"/>
        <v>0.34063716487797863</v>
      </c>
      <c r="I771">
        <f t="shared" si="169"/>
        <v>5.0061052584951051</v>
      </c>
      <c r="J771">
        <f t="shared" si="170"/>
        <v>8.0028715992805299</v>
      </c>
      <c r="K771">
        <f t="shared" si="171"/>
        <v>10.999637940065952</v>
      </c>
      <c r="L771">
        <f t="shared" si="172"/>
        <v>13.996404280851376</v>
      </c>
      <c r="M771">
        <f t="shared" si="173"/>
        <v>6.1052584951051259E-3</v>
      </c>
      <c r="N771">
        <f t="shared" si="174"/>
        <v>2.8715992805299351E-3</v>
      </c>
      <c r="O771">
        <f t="shared" si="175"/>
        <v>-3.6205993404792025E-4</v>
      </c>
      <c r="P771">
        <f t="shared" si="176"/>
        <v>-3.5957191486239992E-3</v>
      </c>
      <c r="Q771">
        <f t="shared" si="177"/>
        <v>1.3280826909504237</v>
      </c>
      <c r="R771">
        <f t="shared" si="178"/>
        <v>1.66869476043494</v>
      </c>
      <c r="S771">
        <f t="shared" si="179"/>
        <v>0.34061206948451384</v>
      </c>
      <c r="T771">
        <f t="shared" si="180"/>
        <v>5.8580547311617426E-5</v>
      </c>
    </row>
    <row r="772" spans="6:20" x14ac:dyDescent="0.3">
      <c r="F772">
        <f t="shared" si="166"/>
        <v>1.3280826909504237</v>
      </c>
      <c r="G772">
        <f t="shared" si="167"/>
        <v>1.66869476043494</v>
      </c>
      <c r="H772">
        <f t="shared" si="168"/>
        <v>0.34061206948451384</v>
      </c>
      <c r="I772">
        <f t="shared" si="169"/>
        <v>5.0060842813048172</v>
      </c>
      <c r="J772">
        <f t="shared" si="170"/>
        <v>8.0028617326901816</v>
      </c>
      <c r="K772">
        <f t="shared" si="171"/>
        <v>10.999639184075546</v>
      </c>
      <c r="L772">
        <f t="shared" si="172"/>
        <v>13.996416635460909</v>
      </c>
      <c r="M772">
        <f t="shared" si="173"/>
        <v>6.0842813048171962E-3</v>
      </c>
      <c r="N772">
        <f t="shared" si="174"/>
        <v>2.8617326901816398E-3</v>
      </c>
      <c r="O772">
        <f t="shared" si="175"/>
        <v>-3.6081592445391664E-4</v>
      </c>
      <c r="P772">
        <f t="shared" si="176"/>
        <v>-3.5833645390912494E-3</v>
      </c>
      <c r="Q772">
        <f t="shared" si="177"/>
        <v>1.3281007317466464</v>
      </c>
      <c r="R772">
        <f t="shared" si="178"/>
        <v>1.6686877920635055</v>
      </c>
      <c r="S772">
        <f t="shared" si="179"/>
        <v>0.34058706031685659</v>
      </c>
      <c r="T772">
        <f t="shared" si="180"/>
        <v>5.8178682537558465E-5</v>
      </c>
    </row>
    <row r="773" spans="6:20" x14ac:dyDescent="0.3">
      <c r="F773">
        <f t="shared" ref="F773:F829" si="181">Q772</f>
        <v>1.3281007317466464</v>
      </c>
      <c r="G773">
        <f t="shared" ref="G773:G829" si="182">R772</f>
        <v>1.6686877920635055</v>
      </c>
      <c r="H773">
        <f t="shared" ref="H773:H829" si="183">S772</f>
        <v>0.34058706031685659</v>
      </c>
      <c r="I773">
        <f t="shared" ref="I773:I829" si="184">F773*$A$2+G773*$B$2+H773</f>
        <v>5.0060633761905144</v>
      </c>
      <c r="J773">
        <f t="shared" ref="J773:J829" si="185">F773*$A$3+G773*$B$3+H773</f>
        <v>8.0028519000006657</v>
      </c>
      <c r="K773">
        <f t="shared" ref="K773:K829" si="186">F773*$A$4+G773*$B$4+H773</f>
        <v>10.999640423810817</v>
      </c>
      <c r="L773">
        <f t="shared" ref="L773:L829" si="187">F773*$A$5+G773*$B$5+H773</f>
        <v>13.99642894762097</v>
      </c>
      <c r="M773">
        <f t="shared" ref="M773:M829" si="188">I773-$C$2</f>
        <v>6.0633761905144468E-3</v>
      </c>
      <c r="N773">
        <f t="shared" ref="N773:N829" si="189">J773-$C$3</f>
        <v>2.851900000665708E-3</v>
      </c>
      <c r="O773">
        <f t="shared" ref="O773:O829" si="190">K773-$C$4</f>
        <v>-3.5957618918303069E-4</v>
      </c>
      <c r="P773">
        <f t="shared" ref="P773:P829" si="191">L773-$C$5</f>
        <v>-3.5710523790299931E-3</v>
      </c>
      <c r="Q773">
        <f t="shared" ref="Q773:Q829" si="192">F773-($B$11*2/4*(M773*$A$2+N773*$A$3+O773*$A$4+P773*$A$5))</f>
        <v>1.3281187105561056</v>
      </c>
      <c r="R773">
        <f t="shared" ref="R773:R829" si="193">G773-($B$11*2/4*(M773*$B$2+N773*$B$3+O773*$B$4+P773*$B$5))</f>
        <v>1.6686808476348498</v>
      </c>
      <c r="S773">
        <f t="shared" ref="S773:S829" si="194">H773-($B$11*2/4*(M773+N773+O773+P773))</f>
        <v>0.34056213707874178</v>
      </c>
      <c r="T773">
        <f t="shared" ref="T773:T829" si="195">SUM(M773*M773+N773*N773+O773*O773+P773*P773)</f>
        <v>5.7779574571097721E-5</v>
      </c>
    </row>
    <row r="774" spans="6:20" x14ac:dyDescent="0.3">
      <c r="F774">
        <f t="shared" si="181"/>
        <v>1.3281187105561056</v>
      </c>
      <c r="G774">
        <f t="shared" si="182"/>
        <v>1.6686808476348498</v>
      </c>
      <c r="H774">
        <f t="shared" si="183"/>
        <v>0.34056213707874178</v>
      </c>
      <c r="I774">
        <f t="shared" si="184"/>
        <v>5.006042542904547</v>
      </c>
      <c r="J774">
        <f t="shared" si="185"/>
        <v>8.0028421010955029</v>
      </c>
      <c r="K774">
        <f t="shared" si="186"/>
        <v>10.999641659286457</v>
      </c>
      <c r="L774">
        <f t="shared" si="187"/>
        <v>13.996441217477415</v>
      </c>
      <c r="M774">
        <f t="shared" si="188"/>
        <v>6.042542904546977E-3</v>
      </c>
      <c r="N774">
        <f t="shared" si="189"/>
        <v>2.8421010955028692E-3</v>
      </c>
      <c r="O774">
        <f t="shared" si="190"/>
        <v>-3.58340713543015E-4</v>
      </c>
      <c r="P774">
        <f t="shared" si="191"/>
        <v>-3.5587825225853464E-3</v>
      </c>
      <c r="Q774">
        <f t="shared" si="192"/>
        <v>1.3281366275917827</v>
      </c>
      <c r="R774">
        <f t="shared" si="193"/>
        <v>1.6686739270667073</v>
      </c>
      <c r="S774">
        <f t="shared" si="194"/>
        <v>0.34053729947492217</v>
      </c>
      <c r="T774">
        <f t="shared" si="195"/>
        <v>5.738320450039107E-5</v>
      </c>
    </row>
    <row r="775" spans="6:20" x14ac:dyDescent="0.3">
      <c r="F775">
        <f t="shared" si="181"/>
        <v>1.3281366275917827</v>
      </c>
      <c r="G775">
        <f t="shared" si="182"/>
        <v>1.6686739270667073</v>
      </c>
      <c r="H775">
        <f t="shared" si="183"/>
        <v>0.34053729947492217</v>
      </c>
      <c r="I775">
        <f t="shared" si="184"/>
        <v>5.0060217812001202</v>
      </c>
      <c r="J775">
        <f t="shared" si="185"/>
        <v>8.00283233585861</v>
      </c>
      <c r="K775">
        <f t="shared" si="186"/>
        <v>10.9996428905171</v>
      </c>
      <c r="L775">
        <f t="shared" si="187"/>
        <v>13.99645344517559</v>
      </c>
      <c r="M775">
        <f t="shared" si="188"/>
        <v>6.021781200120202E-3</v>
      </c>
      <c r="N775">
        <f t="shared" si="189"/>
        <v>2.8323358586099801E-3</v>
      </c>
      <c r="O775">
        <f t="shared" si="190"/>
        <v>-3.5710948290024191E-4</v>
      </c>
      <c r="P775">
        <f t="shared" si="191"/>
        <v>-3.5465548244104639E-3</v>
      </c>
      <c r="Q775">
        <f t="shared" si="192"/>
        <v>1.3281544830659278</v>
      </c>
      <c r="R775">
        <f t="shared" si="193"/>
        <v>1.6686670302770952</v>
      </c>
      <c r="S775">
        <f t="shared" si="194"/>
        <v>0.34051254721116508</v>
      </c>
      <c r="T775">
        <f t="shared" si="195"/>
        <v>5.6989553543415456E-5</v>
      </c>
    </row>
    <row r="776" spans="6:20" x14ac:dyDescent="0.3">
      <c r="F776">
        <f t="shared" si="181"/>
        <v>1.3281544830659278</v>
      </c>
      <c r="G776">
        <f t="shared" si="182"/>
        <v>1.6686670302770952</v>
      </c>
      <c r="H776">
        <f t="shared" si="183"/>
        <v>0.34051254721116508</v>
      </c>
      <c r="I776">
        <f t="shared" si="184"/>
        <v>5.0060010908312824</v>
      </c>
      <c r="J776">
        <f t="shared" si="185"/>
        <v>8.0028226041743054</v>
      </c>
      <c r="K776">
        <f t="shared" si="186"/>
        <v>10.999644117517329</v>
      </c>
      <c r="L776">
        <f t="shared" si="187"/>
        <v>13.996465630860353</v>
      </c>
      <c r="M776">
        <f t="shared" si="188"/>
        <v>6.0010908312824185E-3</v>
      </c>
      <c r="N776">
        <f t="shared" si="189"/>
        <v>2.8226041743053543E-3</v>
      </c>
      <c r="O776">
        <f t="shared" si="190"/>
        <v>-3.5588248267082179E-4</v>
      </c>
      <c r="P776">
        <f t="shared" si="191"/>
        <v>-3.5343691396469978E-3</v>
      </c>
      <c r="Q776">
        <f t="shared" si="192"/>
        <v>1.3281722771900613</v>
      </c>
      <c r="R776">
        <f t="shared" si="193"/>
        <v>1.6686601571843123</v>
      </c>
      <c r="S776">
        <f t="shared" si="194"/>
        <v>0.34048787999424873</v>
      </c>
      <c r="T776">
        <f t="shared" si="195"/>
        <v>5.6598603046868927E-5</v>
      </c>
    </row>
    <row r="777" spans="6:20" x14ac:dyDescent="0.3">
      <c r="F777">
        <f t="shared" si="181"/>
        <v>1.3281722771900613</v>
      </c>
      <c r="G777">
        <f t="shared" si="182"/>
        <v>1.6686601571843123</v>
      </c>
      <c r="H777">
        <f t="shared" si="183"/>
        <v>0.34048787999424873</v>
      </c>
      <c r="I777">
        <f t="shared" si="184"/>
        <v>5.0059804715529346</v>
      </c>
      <c r="J777">
        <f t="shared" si="185"/>
        <v>8.0028129059273088</v>
      </c>
      <c r="K777">
        <f t="shared" si="186"/>
        <v>10.999645340301683</v>
      </c>
      <c r="L777">
        <f t="shared" si="187"/>
        <v>13.996477774676055</v>
      </c>
      <c r="M777">
        <f t="shared" si="188"/>
        <v>5.9804715529345742E-3</v>
      </c>
      <c r="N777">
        <f t="shared" si="189"/>
        <v>2.812905927308762E-3</v>
      </c>
      <c r="O777">
        <f t="shared" si="190"/>
        <v>-3.5465969831705024E-4</v>
      </c>
      <c r="P777">
        <f t="shared" si="191"/>
        <v>-3.5222253239446388E-3</v>
      </c>
      <c r="Q777">
        <f t="shared" si="192"/>
        <v>1.3281900101749771</v>
      </c>
      <c r="R777">
        <f t="shared" si="193"/>
        <v>1.6686533077069383</v>
      </c>
      <c r="S777">
        <f t="shared" si="194"/>
        <v>0.34046329753195881</v>
      </c>
      <c r="T777">
        <f t="shared" si="195"/>
        <v>5.62103344855957E-5</v>
      </c>
    </row>
    <row r="778" spans="6:20" x14ac:dyDescent="0.3">
      <c r="F778">
        <f t="shared" si="181"/>
        <v>1.3281900101749771</v>
      </c>
      <c r="G778">
        <f t="shared" si="182"/>
        <v>1.6686533077069383</v>
      </c>
      <c r="H778">
        <f t="shared" si="183"/>
        <v>0.34046329753195881</v>
      </c>
      <c r="I778">
        <f t="shared" si="184"/>
        <v>5.0059599231208125</v>
      </c>
      <c r="J778">
        <f t="shared" si="185"/>
        <v>8.0028032410027272</v>
      </c>
      <c r="K778">
        <f t="shared" si="186"/>
        <v>10.999646558884642</v>
      </c>
      <c r="L778">
        <f t="shared" si="187"/>
        <v>13.99648987676656</v>
      </c>
      <c r="M778">
        <f t="shared" si="188"/>
        <v>5.9599231208125047E-3</v>
      </c>
      <c r="N778">
        <f t="shared" si="189"/>
        <v>2.8032410027272192E-3</v>
      </c>
      <c r="O778">
        <f t="shared" si="190"/>
        <v>-3.5344111535806633E-4</v>
      </c>
      <c r="P778">
        <f t="shared" si="191"/>
        <v>-3.5101232334397992E-3</v>
      </c>
      <c r="Q778">
        <f t="shared" si="192"/>
        <v>1.3282076822307449</v>
      </c>
      <c r="R778">
        <f t="shared" si="193"/>
        <v>1.6686464817638325</v>
      </c>
      <c r="S778">
        <f t="shared" si="194"/>
        <v>0.34043879953308509</v>
      </c>
      <c r="T778">
        <f t="shared" si="195"/>
        <v>5.5824729461325992E-5</v>
      </c>
    </row>
    <row r="779" spans="6:20" x14ac:dyDescent="0.3">
      <c r="F779">
        <f t="shared" si="181"/>
        <v>1.3282076822307449</v>
      </c>
      <c r="G779">
        <f t="shared" si="182"/>
        <v>1.6686464817638325</v>
      </c>
      <c r="H779">
        <f t="shared" si="183"/>
        <v>0.34043879953308509</v>
      </c>
      <c r="I779">
        <f t="shared" si="184"/>
        <v>5.0059394452914949</v>
      </c>
      <c r="J779">
        <f t="shared" si="185"/>
        <v>8.0027936092860728</v>
      </c>
      <c r="K779">
        <f t="shared" si="186"/>
        <v>10.99964777328065</v>
      </c>
      <c r="L779">
        <f t="shared" si="187"/>
        <v>13.996501937275227</v>
      </c>
      <c r="M779">
        <f t="shared" si="188"/>
        <v>5.9394452914949269E-3</v>
      </c>
      <c r="N779">
        <f t="shared" si="189"/>
        <v>2.7936092860727513E-3</v>
      </c>
      <c r="O779">
        <f t="shared" si="190"/>
        <v>-3.5222671935031258E-4</v>
      </c>
      <c r="P779">
        <f t="shared" si="191"/>
        <v>-3.4980627247733764E-3</v>
      </c>
      <c r="Q779">
        <f t="shared" si="192"/>
        <v>1.3282252935667125</v>
      </c>
      <c r="R779">
        <f t="shared" si="193"/>
        <v>1.6686396792741327</v>
      </c>
      <c r="S779">
        <f t="shared" si="194"/>
        <v>0.34041438570741789</v>
      </c>
      <c r="T779">
        <f t="shared" si="195"/>
        <v>5.5441769702166397E-5</v>
      </c>
    </row>
    <row r="780" spans="6:20" x14ac:dyDescent="0.3">
      <c r="F780">
        <f t="shared" si="181"/>
        <v>1.3282252935667125</v>
      </c>
      <c r="G780">
        <f t="shared" si="182"/>
        <v>1.6686396792741327</v>
      </c>
      <c r="H780">
        <f t="shared" si="183"/>
        <v>0.34041438570741789</v>
      </c>
      <c r="I780">
        <f t="shared" si="184"/>
        <v>5.0059190378223954</v>
      </c>
      <c r="J780">
        <f t="shared" si="185"/>
        <v>8.0027840106632411</v>
      </c>
      <c r="K780">
        <f t="shared" si="186"/>
        <v>10.999648983504086</v>
      </c>
      <c r="L780">
        <f t="shared" si="187"/>
        <v>13.996513956344931</v>
      </c>
      <c r="M780">
        <f t="shared" si="188"/>
        <v>5.9190378223954454E-3</v>
      </c>
      <c r="N780">
        <f t="shared" si="189"/>
        <v>2.7840106632410766E-3</v>
      </c>
      <c r="O780">
        <f t="shared" si="190"/>
        <v>-3.5101649591418038E-4</v>
      </c>
      <c r="P780">
        <f t="shared" si="191"/>
        <v>-3.4860436550694374E-3</v>
      </c>
      <c r="Q780">
        <f t="shared" si="192"/>
        <v>1.3282428443915082</v>
      </c>
      <c r="R780">
        <f t="shared" si="193"/>
        <v>1.6686329001572551</v>
      </c>
      <c r="S780">
        <f t="shared" si="194"/>
        <v>0.3403900557657446</v>
      </c>
      <c r="T780">
        <f t="shared" si="195"/>
        <v>5.506143706144159E-5</v>
      </c>
    </row>
    <row r="781" spans="6:20" x14ac:dyDescent="0.3">
      <c r="F781">
        <f t="shared" si="181"/>
        <v>1.3282428443915082</v>
      </c>
      <c r="G781">
        <f t="shared" si="182"/>
        <v>1.6686329001572551</v>
      </c>
      <c r="H781">
        <f t="shared" si="183"/>
        <v>0.3403900557657446</v>
      </c>
      <c r="I781">
        <f t="shared" si="184"/>
        <v>5.0058987004717626</v>
      </c>
      <c r="J781">
        <f t="shared" si="185"/>
        <v>8.0027744450205258</v>
      </c>
      <c r="K781">
        <f t="shared" si="186"/>
        <v>10.999650189569291</v>
      </c>
      <c r="L781">
        <f t="shared" si="187"/>
        <v>13.996525934118054</v>
      </c>
      <c r="M781">
        <f t="shared" si="188"/>
        <v>5.8987004717625524E-3</v>
      </c>
      <c r="N781">
        <f t="shared" si="189"/>
        <v>2.7744450205258175E-3</v>
      </c>
      <c r="O781">
        <f t="shared" si="190"/>
        <v>-3.4981043070914097E-4</v>
      </c>
      <c r="P781">
        <f t="shared" si="191"/>
        <v>-3.4740658819458758E-3</v>
      </c>
      <c r="Q781">
        <f t="shared" si="192"/>
        <v>1.3282603349130437</v>
      </c>
      <c r="R781">
        <f t="shared" si="193"/>
        <v>1.6686261443328925</v>
      </c>
      <c r="S781">
        <f t="shared" si="194"/>
        <v>0.34036580941984645</v>
      </c>
      <c r="T781">
        <f t="shared" si="195"/>
        <v>5.4683713517025552E-5</v>
      </c>
    </row>
    <row r="782" spans="6:20" x14ac:dyDescent="0.3">
      <c r="F782">
        <f t="shared" si="181"/>
        <v>1.3282603349130437</v>
      </c>
      <c r="G782">
        <f t="shared" si="182"/>
        <v>1.6686261443328925</v>
      </c>
      <c r="H782">
        <f t="shared" si="183"/>
        <v>0.34036580941984645</v>
      </c>
      <c r="I782">
        <f t="shared" si="184"/>
        <v>5.0058784329986752</v>
      </c>
      <c r="J782">
        <f t="shared" si="185"/>
        <v>8.0027649122446114</v>
      </c>
      <c r="K782">
        <f t="shared" si="186"/>
        <v>10.999651391490548</v>
      </c>
      <c r="L782">
        <f t="shared" si="187"/>
        <v>13.996537870736484</v>
      </c>
      <c r="M782">
        <f t="shared" si="188"/>
        <v>5.8784329986751871E-3</v>
      </c>
      <c r="N782">
        <f t="shared" si="189"/>
        <v>2.764912244611395E-3</v>
      </c>
      <c r="O782">
        <f t="shared" si="190"/>
        <v>-3.4860850945150901E-4</v>
      </c>
      <c r="P782">
        <f t="shared" si="191"/>
        <v>-3.4621292635161893E-3</v>
      </c>
      <c r="Q782">
        <f t="shared" si="192"/>
        <v>1.3282777653385163</v>
      </c>
      <c r="R782">
        <f t="shared" si="193"/>
        <v>1.6686194117210136</v>
      </c>
      <c r="S782">
        <f t="shared" si="194"/>
        <v>0.34034164638249487</v>
      </c>
      <c r="T782">
        <f t="shared" si="195"/>
        <v>5.4308581170472521E-5</v>
      </c>
    </row>
    <row r="783" spans="6:20" x14ac:dyDescent="0.3">
      <c r="F783">
        <f t="shared" si="181"/>
        <v>1.3282777653385163</v>
      </c>
      <c r="G783">
        <f t="shared" si="182"/>
        <v>1.6686194117210136</v>
      </c>
      <c r="H783">
        <f t="shared" si="183"/>
        <v>0.34034164638249487</v>
      </c>
      <c r="I783">
        <f t="shared" si="184"/>
        <v>5.0058582351630383</v>
      </c>
      <c r="J783">
        <f t="shared" si="185"/>
        <v>8.0027554122225677</v>
      </c>
      <c r="K783">
        <f t="shared" si="186"/>
        <v>10.999652589282098</v>
      </c>
      <c r="L783">
        <f t="shared" si="187"/>
        <v>13.996549766341627</v>
      </c>
      <c r="M783">
        <f t="shared" si="188"/>
        <v>5.8582351630382945E-3</v>
      </c>
      <c r="N783">
        <f t="shared" si="189"/>
        <v>2.7554122225676991E-3</v>
      </c>
      <c r="O783">
        <f t="shared" si="190"/>
        <v>-3.4741071790200806E-4</v>
      </c>
      <c r="P783">
        <f t="shared" si="191"/>
        <v>-3.4502336583734916E-3</v>
      </c>
      <c r="Q783">
        <f t="shared" si="192"/>
        <v>1.3282951358744115</v>
      </c>
      <c r="R783">
        <f t="shared" si="193"/>
        <v>1.668612702241862</v>
      </c>
      <c r="S783">
        <f t="shared" si="194"/>
        <v>0.3403175663674482</v>
      </c>
      <c r="T783">
        <f t="shared" si="195"/>
        <v>5.3936022246020286E-5</v>
      </c>
    </row>
    <row r="784" spans="6:20" x14ac:dyDescent="0.3">
      <c r="F784">
        <f t="shared" si="181"/>
        <v>1.3282951358744115</v>
      </c>
      <c r="G784">
        <f t="shared" si="182"/>
        <v>1.668612702241862</v>
      </c>
      <c r="H784">
        <f t="shared" si="183"/>
        <v>0.3403175663674482</v>
      </c>
      <c r="I784">
        <f t="shared" si="184"/>
        <v>5.0058381067255837</v>
      </c>
      <c r="J784">
        <f t="shared" si="185"/>
        <v>8.0027459448418572</v>
      </c>
      <c r="K784">
        <f t="shared" si="186"/>
        <v>10.999653782958131</v>
      </c>
      <c r="L784">
        <f t="shared" si="187"/>
        <v>13.996561621074404</v>
      </c>
      <c r="M784">
        <f t="shared" si="188"/>
        <v>5.8381067255837138E-3</v>
      </c>
      <c r="N784">
        <f t="shared" si="189"/>
        <v>2.7459448418571952E-3</v>
      </c>
      <c r="O784">
        <f t="shared" si="190"/>
        <v>-3.4621704186932334E-4</v>
      </c>
      <c r="P784">
        <f t="shared" si="191"/>
        <v>-3.4383789255958419E-3</v>
      </c>
      <c r="Q784">
        <f t="shared" si="192"/>
        <v>1.3283124467265051</v>
      </c>
      <c r="R784">
        <f t="shared" si="193"/>
        <v>1.6686060158159555</v>
      </c>
      <c r="S784">
        <f t="shared" si="194"/>
        <v>0.3402935690894483</v>
      </c>
      <c r="T784">
        <f t="shared" si="195"/>
        <v>5.3566019089890295E-5</v>
      </c>
    </row>
    <row r="785" spans="6:20" x14ac:dyDescent="0.3">
      <c r="F785">
        <f t="shared" si="181"/>
        <v>1.3283124467265051</v>
      </c>
      <c r="G785">
        <f t="shared" si="182"/>
        <v>1.6686060158159555</v>
      </c>
      <c r="H785">
        <f t="shared" si="183"/>
        <v>0.3402935690894483</v>
      </c>
      <c r="I785">
        <f t="shared" si="184"/>
        <v>5.005818047447864</v>
      </c>
      <c r="J785">
        <f t="shared" si="185"/>
        <v>8.0027365099903243</v>
      </c>
      <c r="K785">
        <f t="shared" si="186"/>
        <v>10.999654972532786</v>
      </c>
      <c r="L785">
        <f t="shared" si="187"/>
        <v>13.996573435075247</v>
      </c>
      <c r="M785">
        <f t="shared" si="188"/>
        <v>5.818047447863961E-3</v>
      </c>
      <c r="N785">
        <f t="shared" si="189"/>
        <v>2.7365099903242651E-3</v>
      </c>
      <c r="O785">
        <f t="shared" si="190"/>
        <v>-3.450274672136544E-4</v>
      </c>
      <c r="P785">
        <f t="shared" si="191"/>
        <v>-3.4265649247533503E-3</v>
      </c>
      <c r="Q785">
        <f t="shared" si="192"/>
        <v>1.3283296980998658</v>
      </c>
      <c r="R785">
        <f t="shared" si="193"/>
        <v>1.668599352364085</v>
      </c>
      <c r="S785">
        <f t="shared" si="194"/>
        <v>0.34026965426421718</v>
      </c>
      <c r="T785">
        <f t="shared" si="195"/>
        <v>5.3198554169422659E-5</v>
      </c>
    </row>
    <row r="786" spans="6:20" x14ac:dyDescent="0.3">
      <c r="F786">
        <f t="shared" si="181"/>
        <v>1.3283296980998658</v>
      </c>
      <c r="G786">
        <f t="shared" si="182"/>
        <v>1.668599352364085</v>
      </c>
      <c r="H786">
        <f t="shared" si="183"/>
        <v>0.34026965426421718</v>
      </c>
      <c r="I786">
        <f t="shared" si="184"/>
        <v>5.0057980570922531</v>
      </c>
      <c r="J786">
        <f t="shared" si="185"/>
        <v>8.0027271075562041</v>
      </c>
      <c r="K786">
        <f t="shared" si="186"/>
        <v>10.999656158020153</v>
      </c>
      <c r="L786">
        <f t="shared" si="187"/>
        <v>13.996585208484104</v>
      </c>
      <c r="M786">
        <f t="shared" si="188"/>
        <v>5.7980570922531172E-3</v>
      </c>
      <c r="N786">
        <f t="shared" si="189"/>
        <v>2.7271075562040892E-3</v>
      </c>
      <c r="O786">
        <f t="shared" si="190"/>
        <v>-3.4384197984671516E-4</v>
      </c>
      <c r="P786">
        <f t="shared" si="191"/>
        <v>-3.4147915158957431E-3</v>
      </c>
      <c r="Q786">
        <f t="shared" si="192"/>
        <v>1.328346890198858</v>
      </c>
      <c r="R786">
        <f t="shared" si="193"/>
        <v>1.6685927118073136</v>
      </c>
      <c r="S786">
        <f t="shared" si="194"/>
        <v>0.34024582160845362</v>
      </c>
      <c r="T786">
        <f t="shared" si="195"/>
        <v>5.2833610072270575E-5</v>
      </c>
    </row>
    <row r="787" spans="6:20" x14ac:dyDescent="0.3">
      <c r="F787">
        <f t="shared" si="181"/>
        <v>1.328346890198858</v>
      </c>
      <c r="G787">
        <f t="shared" si="182"/>
        <v>1.6685927118073136</v>
      </c>
      <c r="H787">
        <f t="shared" si="183"/>
        <v>0.34024582160845362</v>
      </c>
      <c r="I787">
        <f t="shared" si="184"/>
        <v>5.0057781354219388</v>
      </c>
      <c r="J787">
        <f t="shared" si="185"/>
        <v>8.0027177374281102</v>
      </c>
      <c r="K787">
        <f t="shared" si="186"/>
        <v>10.999657339434282</v>
      </c>
      <c r="L787">
        <f t="shared" si="187"/>
        <v>13.996596941440453</v>
      </c>
      <c r="M787">
        <f t="shared" si="188"/>
        <v>5.7781354219388348E-3</v>
      </c>
      <c r="N787">
        <f t="shared" si="189"/>
        <v>2.7177374281102118E-3</v>
      </c>
      <c r="O787">
        <f t="shared" si="190"/>
        <v>-3.4266056571752301E-4</v>
      </c>
      <c r="P787">
        <f t="shared" si="191"/>
        <v>-3.4030585595470342E-3</v>
      </c>
      <c r="Q787">
        <f t="shared" si="192"/>
        <v>1.3283640232271439</v>
      </c>
      <c r="R787">
        <f t="shared" si="193"/>
        <v>1.6685860940669757</v>
      </c>
      <c r="S787">
        <f t="shared" si="194"/>
        <v>0.34022207083982969</v>
      </c>
      <c r="T787">
        <f t="shared" si="195"/>
        <v>5.2471169505419574E-5</v>
      </c>
    </row>
    <row r="788" spans="6:20" x14ac:dyDescent="0.3">
      <c r="F788">
        <f t="shared" si="181"/>
        <v>1.3283640232271439</v>
      </c>
      <c r="G788">
        <f t="shared" si="182"/>
        <v>1.6685860940669757</v>
      </c>
      <c r="H788">
        <f t="shared" si="183"/>
        <v>0.34022207083982969</v>
      </c>
      <c r="I788">
        <f t="shared" si="184"/>
        <v>5.005758282200925</v>
      </c>
      <c r="J788">
        <f t="shared" si="185"/>
        <v>8.0027083994950434</v>
      </c>
      <c r="K788">
        <f t="shared" si="186"/>
        <v>10.999658516789163</v>
      </c>
      <c r="L788">
        <f t="shared" si="187"/>
        <v>13.996608634083282</v>
      </c>
      <c r="M788">
        <f t="shared" si="188"/>
        <v>5.7582822009250023E-3</v>
      </c>
      <c r="N788">
        <f t="shared" si="189"/>
        <v>2.7083994950434231E-3</v>
      </c>
      <c r="O788">
        <f t="shared" si="190"/>
        <v>-3.4148321083726785E-4</v>
      </c>
      <c r="P788">
        <f t="shared" si="191"/>
        <v>-3.3913659167179588E-3</v>
      </c>
      <c r="Q788">
        <f t="shared" si="192"/>
        <v>1.3283810973876857</v>
      </c>
      <c r="R788">
        <f t="shared" si="193"/>
        <v>1.6685794990646754</v>
      </c>
      <c r="S788">
        <f t="shared" si="194"/>
        <v>0.34019840167698762</v>
      </c>
      <c r="T788">
        <f t="shared" si="195"/>
        <v>5.2111215294601133E-5</v>
      </c>
    </row>
    <row r="789" spans="6:20" x14ac:dyDescent="0.3">
      <c r="F789">
        <f t="shared" si="181"/>
        <v>1.3283810973876857</v>
      </c>
      <c r="G789">
        <f t="shared" si="182"/>
        <v>1.6685794990646754</v>
      </c>
      <c r="H789">
        <f t="shared" si="183"/>
        <v>0.34019840167698762</v>
      </c>
      <c r="I789">
        <f t="shared" si="184"/>
        <v>5.0057384971940238</v>
      </c>
      <c r="J789">
        <f t="shared" si="185"/>
        <v>8.0026990936463847</v>
      </c>
      <c r="K789">
        <f t="shared" si="186"/>
        <v>10.999659690098747</v>
      </c>
      <c r="L789">
        <f t="shared" si="187"/>
        <v>13.996620286551108</v>
      </c>
      <c r="M789">
        <f t="shared" si="188"/>
        <v>5.7384971940237506E-3</v>
      </c>
      <c r="N789">
        <f t="shared" si="189"/>
        <v>2.6990936463846538E-3</v>
      </c>
      <c r="O789">
        <f t="shared" si="190"/>
        <v>-3.4030990125266669E-4</v>
      </c>
      <c r="P789">
        <f t="shared" si="191"/>
        <v>-3.3797134488917635E-3</v>
      </c>
      <c r="Q789">
        <f t="shared" si="192"/>
        <v>1.3283981128827484</v>
      </c>
      <c r="R789">
        <f t="shared" si="193"/>
        <v>1.6685729267222866</v>
      </c>
      <c r="S789">
        <f t="shared" si="194"/>
        <v>0.34017481383953629</v>
      </c>
      <c r="T789">
        <f t="shared" si="195"/>
        <v>5.1753730383282925E-5</v>
      </c>
    </row>
    <row r="790" spans="6:20" x14ac:dyDescent="0.3">
      <c r="F790">
        <f t="shared" si="181"/>
        <v>1.3283981128827484</v>
      </c>
      <c r="G790">
        <f t="shared" si="182"/>
        <v>1.6685729267222866</v>
      </c>
      <c r="H790">
        <f t="shared" si="183"/>
        <v>0.34017481383953629</v>
      </c>
      <c r="I790">
        <f t="shared" si="184"/>
        <v>5.0057187801668581</v>
      </c>
      <c r="J790">
        <f t="shared" si="185"/>
        <v>8.0026898197718932</v>
      </c>
      <c r="K790">
        <f t="shared" si="186"/>
        <v>10.999660859376927</v>
      </c>
      <c r="L790">
        <f t="shared" si="187"/>
        <v>13.996631898981963</v>
      </c>
      <c r="M790">
        <f t="shared" si="188"/>
        <v>5.7187801668581173E-3</v>
      </c>
      <c r="N790">
        <f t="shared" si="189"/>
        <v>2.6898197718931982E-3</v>
      </c>
      <c r="O790">
        <f t="shared" si="190"/>
        <v>-3.3914062307260906E-4</v>
      </c>
      <c r="P790">
        <f t="shared" si="191"/>
        <v>-3.36810101803664E-3</v>
      </c>
      <c r="Q790">
        <f t="shared" si="192"/>
        <v>1.3284150699139021</v>
      </c>
      <c r="R790">
        <f t="shared" si="193"/>
        <v>1.6685663769619521</v>
      </c>
      <c r="S790">
        <f t="shared" si="194"/>
        <v>0.34015130704804808</v>
      </c>
      <c r="T790">
        <f t="shared" si="195"/>
        <v>5.1398697832034865E-5</v>
      </c>
    </row>
    <row r="791" spans="6:20" x14ac:dyDescent="0.3">
      <c r="F791">
        <f t="shared" si="181"/>
        <v>1.3284150699139021</v>
      </c>
      <c r="G791">
        <f t="shared" si="182"/>
        <v>1.6685663769619521</v>
      </c>
      <c r="H791">
        <f t="shared" si="183"/>
        <v>0.34015130704804808</v>
      </c>
      <c r="I791">
        <f t="shared" si="184"/>
        <v>5.0056991308858541</v>
      </c>
      <c r="J791">
        <f t="shared" si="185"/>
        <v>8.0026805777617085</v>
      </c>
      <c r="K791">
        <f t="shared" si="186"/>
        <v>10.999662024637564</v>
      </c>
      <c r="L791">
        <f t="shared" si="187"/>
        <v>13.996643471513417</v>
      </c>
      <c r="M791">
        <f t="shared" si="188"/>
        <v>5.6991308858540535E-3</v>
      </c>
      <c r="N791">
        <f t="shared" si="189"/>
        <v>2.6805777617084914E-3</v>
      </c>
      <c r="O791">
        <f t="shared" si="190"/>
        <v>-3.3797536243618254E-4</v>
      </c>
      <c r="P791">
        <f t="shared" si="191"/>
        <v>-3.3565284865826328E-3</v>
      </c>
      <c r="Q791">
        <f t="shared" si="192"/>
        <v>1.3284319686820241</v>
      </c>
      <c r="R791">
        <f t="shared" si="193"/>
        <v>1.6685598497060812</v>
      </c>
      <c r="S791">
        <f t="shared" si="194"/>
        <v>0.34012788102405533</v>
      </c>
      <c r="T791">
        <f t="shared" si="195"/>
        <v>5.1046100817516281E-5</v>
      </c>
    </row>
    <row r="792" spans="6:20" x14ac:dyDescent="0.3">
      <c r="F792">
        <f t="shared" si="181"/>
        <v>1.3284319686820241</v>
      </c>
      <c r="G792">
        <f t="shared" si="182"/>
        <v>1.6685598497060812</v>
      </c>
      <c r="H792">
        <f t="shared" si="183"/>
        <v>0.34012788102405533</v>
      </c>
      <c r="I792">
        <f t="shared" si="184"/>
        <v>5.0056795491182422</v>
      </c>
      <c r="J792">
        <f t="shared" si="185"/>
        <v>8.0026713675063466</v>
      </c>
      <c r="K792">
        <f t="shared" si="186"/>
        <v>10.999663185894452</v>
      </c>
      <c r="L792">
        <f t="shared" si="187"/>
        <v>13.996655004282559</v>
      </c>
      <c r="M792">
        <f t="shared" si="188"/>
        <v>5.6795491182421998E-3</v>
      </c>
      <c r="N792">
        <f t="shared" si="189"/>
        <v>2.6713675063465558E-3</v>
      </c>
      <c r="O792">
        <f t="shared" si="190"/>
        <v>-3.368141055481999E-4</v>
      </c>
      <c r="P792">
        <f t="shared" si="191"/>
        <v>-3.3449957174411793E-3</v>
      </c>
      <c r="Q792">
        <f t="shared" si="192"/>
        <v>1.3284488093873015</v>
      </c>
      <c r="R792">
        <f t="shared" si="193"/>
        <v>1.6685533448773506</v>
      </c>
      <c r="S792">
        <f t="shared" si="194"/>
        <v>0.34010453549004732</v>
      </c>
      <c r="T792">
        <f t="shared" si="195"/>
        <v>5.0695922631886034E-5</v>
      </c>
    </row>
    <row r="793" spans="6:20" x14ac:dyDescent="0.3">
      <c r="F793">
        <f t="shared" si="181"/>
        <v>1.3284488093873015</v>
      </c>
      <c r="G793">
        <f t="shared" si="182"/>
        <v>1.6685533448773506</v>
      </c>
      <c r="H793">
        <f t="shared" si="183"/>
        <v>0.34010453549004732</v>
      </c>
      <c r="I793">
        <f t="shared" si="184"/>
        <v>5.0056600346320499</v>
      </c>
      <c r="J793">
        <f t="shared" si="185"/>
        <v>8.0026621888967018</v>
      </c>
      <c r="K793">
        <f t="shared" si="186"/>
        <v>10.999664343161355</v>
      </c>
      <c r="L793">
        <f t="shared" si="187"/>
        <v>13.996666497426006</v>
      </c>
      <c r="M793">
        <f t="shared" si="188"/>
        <v>5.6600346320498929E-3</v>
      </c>
      <c r="N793">
        <f t="shared" si="189"/>
        <v>2.6621888967017782E-3</v>
      </c>
      <c r="O793">
        <f t="shared" si="190"/>
        <v>-3.3565683864544837E-4</v>
      </c>
      <c r="P793">
        <f t="shared" si="191"/>
        <v>-3.3335025739944513E-3</v>
      </c>
      <c r="Q793">
        <f t="shared" si="192"/>
        <v>1.3284655922292339</v>
      </c>
      <c r="R793">
        <f t="shared" si="193"/>
        <v>1.6685468623987023</v>
      </c>
      <c r="S793">
        <f t="shared" si="194"/>
        <v>0.34008127016946677</v>
      </c>
      <c r="T793">
        <f t="shared" si="195"/>
        <v>5.034814668188349E-5</v>
      </c>
    </row>
    <row r="794" spans="6:20" x14ac:dyDescent="0.3">
      <c r="F794">
        <f t="shared" si="181"/>
        <v>1.3284655922292339</v>
      </c>
      <c r="G794">
        <f t="shared" si="182"/>
        <v>1.6685468623987023</v>
      </c>
      <c r="H794">
        <f t="shared" si="183"/>
        <v>0.34008127016946677</v>
      </c>
      <c r="I794">
        <f t="shared" si="184"/>
        <v>5.0056405871961056</v>
      </c>
      <c r="J794">
        <f t="shared" si="185"/>
        <v>8.0026530418240416</v>
      </c>
      <c r="K794">
        <f t="shared" si="186"/>
        <v>10.999665496451978</v>
      </c>
      <c r="L794">
        <f t="shared" si="187"/>
        <v>13.996677951079914</v>
      </c>
      <c r="M794">
        <f t="shared" si="188"/>
        <v>5.6405871961056064E-3</v>
      </c>
      <c r="N794">
        <f t="shared" si="189"/>
        <v>2.6530418240415798E-3</v>
      </c>
      <c r="O794">
        <f t="shared" si="190"/>
        <v>-3.3450354802155857E-4</v>
      </c>
      <c r="P794">
        <f t="shared" si="191"/>
        <v>-3.3220489200864733E-3</v>
      </c>
      <c r="Q794">
        <f t="shared" si="192"/>
        <v>1.3284823174066349</v>
      </c>
      <c r="R794">
        <f t="shared" si="193"/>
        <v>1.6685404021933432</v>
      </c>
      <c r="S794">
        <f t="shared" si="194"/>
        <v>0.34005808478670657</v>
      </c>
      <c r="T794">
        <f t="shared" si="195"/>
        <v>5.0002756488071092E-5</v>
      </c>
    </row>
    <row r="795" spans="6:20" x14ac:dyDescent="0.3">
      <c r="F795">
        <f t="shared" si="181"/>
        <v>1.3284823174066349</v>
      </c>
      <c r="G795">
        <f t="shared" si="182"/>
        <v>1.6685404021933432</v>
      </c>
      <c r="H795">
        <f t="shared" si="183"/>
        <v>0.34005808478670657</v>
      </c>
      <c r="I795">
        <f t="shared" si="184"/>
        <v>5.0056212065800274</v>
      </c>
      <c r="J795">
        <f t="shared" si="185"/>
        <v>8.0026439261800064</v>
      </c>
      <c r="K795">
        <f t="shared" si="186"/>
        <v>10.999666645779984</v>
      </c>
      <c r="L795">
        <f t="shared" si="187"/>
        <v>13.996689365379963</v>
      </c>
      <c r="M795">
        <f t="shared" si="188"/>
        <v>5.6212065800274047E-3</v>
      </c>
      <c r="N795">
        <f t="shared" si="189"/>
        <v>2.6439261800064173E-3</v>
      </c>
      <c r="O795">
        <f t="shared" si="190"/>
        <v>-3.333542200163464E-4</v>
      </c>
      <c r="P795">
        <f t="shared" si="191"/>
        <v>-3.3106346200373338E-3</v>
      </c>
      <c r="Q795">
        <f t="shared" si="192"/>
        <v>1.3284989851176356</v>
      </c>
      <c r="R795">
        <f t="shared" si="193"/>
        <v>1.6685339641847441</v>
      </c>
      <c r="S795">
        <f t="shared" si="194"/>
        <v>0.34003497906710667</v>
      </c>
      <c r="T795">
        <f t="shared" si="195"/>
        <v>4.9659735684059164E-5</v>
      </c>
    </row>
    <row r="796" spans="6:20" x14ac:dyDescent="0.3">
      <c r="F796">
        <f t="shared" si="181"/>
        <v>1.3284989851176356</v>
      </c>
      <c r="G796">
        <f t="shared" si="182"/>
        <v>1.6685339641847441</v>
      </c>
      <c r="H796">
        <f t="shared" si="183"/>
        <v>0.34003497906710667</v>
      </c>
      <c r="I796">
        <f t="shared" si="184"/>
        <v>5.0056018925542309</v>
      </c>
      <c r="J796">
        <f t="shared" si="185"/>
        <v>8.0026348418566098</v>
      </c>
      <c r="K796">
        <f t="shared" si="186"/>
        <v>10.999667791158991</v>
      </c>
      <c r="L796">
        <f t="shared" si="187"/>
        <v>13.996700740461371</v>
      </c>
      <c r="M796">
        <f t="shared" si="188"/>
        <v>5.6018925542309361E-3</v>
      </c>
      <c r="N796">
        <f t="shared" si="189"/>
        <v>2.634841856609782E-3</v>
      </c>
      <c r="O796">
        <f t="shared" si="190"/>
        <v>-3.3220884100870762E-4</v>
      </c>
      <c r="P796">
        <f t="shared" si="191"/>
        <v>-3.2992595386289736E-3</v>
      </c>
      <c r="Q796">
        <f t="shared" si="192"/>
        <v>1.3285155955596861</v>
      </c>
      <c r="R796">
        <f t="shared" si="193"/>
        <v>1.6685275482966386</v>
      </c>
      <c r="S796">
        <f t="shared" si="194"/>
        <v>0.34001195273695067</v>
      </c>
      <c r="T796">
        <f t="shared" si="195"/>
        <v>4.9319068015769503E-5</v>
      </c>
    </row>
    <row r="797" spans="6:20" x14ac:dyDescent="0.3">
      <c r="F797">
        <f t="shared" si="181"/>
        <v>1.3285155955596861</v>
      </c>
      <c r="G797">
        <f t="shared" si="182"/>
        <v>1.6685275482966386</v>
      </c>
      <c r="H797">
        <f t="shared" si="183"/>
        <v>0.34001195273695067</v>
      </c>
      <c r="I797">
        <f t="shared" si="184"/>
        <v>5.0055826448899134</v>
      </c>
      <c r="J797">
        <f t="shared" si="185"/>
        <v>8.00262578874624</v>
      </c>
      <c r="K797">
        <f t="shared" si="186"/>
        <v>10.999668932602564</v>
      </c>
      <c r="L797">
        <f t="shared" si="187"/>
        <v>13.996712076458888</v>
      </c>
      <c r="M797">
        <f t="shared" si="188"/>
        <v>5.5826448899134462E-3</v>
      </c>
      <c r="N797">
        <f t="shared" si="189"/>
        <v>2.6257887462399765E-3</v>
      </c>
      <c r="O797">
        <f t="shared" si="190"/>
        <v>-3.3106739743615776E-4</v>
      </c>
      <c r="P797">
        <f t="shared" si="191"/>
        <v>-3.287923541112292E-3</v>
      </c>
      <c r="Q797">
        <f t="shared" si="192"/>
        <v>1.3285321489295578</v>
      </c>
      <c r="R797">
        <f t="shared" si="193"/>
        <v>1.6685211544530225</v>
      </c>
      <c r="S797">
        <f t="shared" si="194"/>
        <v>0.33998900552346267</v>
      </c>
      <c r="T797">
        <f t="shared" si="195"/>
        <v>4.8980737340602761E-5</v>
      </c>
    </row>
    <row r="798" spans="6:20" x14ac:dyDescent="0.3">
      <c r="F798">
        <f t="shared" si="181"/>
        <v>1.3285321489295578</v>
      </c>
      <c r="G798">
        <f t="shared" si="182"/>
        <v>1.6685211544530225</v>
      </c>
      <c r="H798">
        <f t="shared" si="183"/>
        <v>0.33998900552346267</v>
      </c>
      <c r="I798">
        <f t="shared" si="184"/>
        <v>5.0055634633590653</v>
      </c>
      <c r="J798">
        <f t="shared" si="185"/>
        <v>8.0026167667416459</v>
      </c>
      <c r="K798">
        <f t="shared" si="186"/>
        <v>10.999670070124228</v>
      </c>
      <c r="L798">
        <f t="shared" si="187"/>
        <v>13.996723373506807</v>
      </c>
      <c r="M798">
        <f t="shared" si="188"/>
        <v>5.5634633590653237E-3</v>
      </c>
      <c r="N798">
        <f t="shared" si="189"/>
        <v>2.6167667416459039E-3</v>
      </c>
      <c r="O798">
        <f t="shared" si="190"/>
        <v>-3.2992987577173949E-4</v>
      </c>
      <c r="P798">
        <f t="shared" si="191"/>
        <v>-3.2766264931929356E-3</v>
      </c>
      <c r="Q798">
        <f t="shared" si="192"/>
        <v>1.3285486454233464</v>
      </c>
      <c r="R798">
        <f t="shared" si="193"/>
        <v>1.6685147825781523</v>
      </c>
      <c r="S798">
        <f t="shared" si="194"/>
        <v>0.33996613715480395</v>
      </c>
      <c r="T798">
        <f t="shared" si="195"/>
        <v>4.8644727626667127E-5</v>
      </c>
    </row>
    <row r="799" spans="6:20" x14ac:dyDescent="0.3">
      <c r="F799">
        <f t="shared" si="181"/>
        <v>1.3285486454233464</v>
      </c>
      <c r="G799">
        <f t="shared" si="182"/>
        <v>1.6685147825781523</v>
      </c>
      <c r="H799">
        <f t="shared" si="183"/>
        <v>0.33996613715480395</v>
      </c>
      <c r="I799">
        <f t="shared" si="184"/>
        <v>5.005544347734455</v>
      </c>
      <c r="J799">
        <f t="shared" si="185"/>
        <v>8.0026077757359531</v>
      </c>
      <c r="K799">
        <f t="shared" si="186"/>
        <v>10.999671203737453</v>
      </c>
      <c r="L799">
        <f t="shared" si="187"/>
        <v>13.996734631738951</v>
      </c>
      <c r="M799">
        <f t="shared" si="188"/>
        <v>5.5443477344550018E-3</v>
      </c>
      <c r="N799">
        <f t="shared" si="189"/>
        <v>2.6077757359530551E-3</v>
      </c>
      <c r="O799">
        <f t="shared" si="190"/>
        <v>-3.2879626254711525E-4</v>
      </c>
      <c r="P799">
        <f t="shared" si="191"/>
        <v>-3.265368261049062E-3</v>
      </c>
      <c r="Q799">
        <f t="shared" si="192"/>
        <v>1.3285650852364739</v>
      </c>
      <c r="R799">
        <f t="shared" si="193"/>
        <v>1.6685084325965456</v>
      </c>
      <c r="S799">
        <f t="shared" si="194"/>
        <v>0.33994334736006987</v>
      </c>
      <c r="T799">
        <f t="shared" si="195"/>
        <v>4.8311022952113333E-5</v>
      </c>
    </row>
    <row r="800" spans="6:20" x14ac:dyDescent="0.3">
      <c r="F800">
        <f t="shared" si="181"/>
        <v>1.3285650852364739</v>
      </c>
      <c r="G800">
        <f t="shared" si="182"/>
        <v>1.6685084325965456</v>
      </c>
      <c r="H800">
        <f t="shared" si="183"/>
        <v>0.33994334736006987</v>
      </c>
      <c r="I800">
        <f t="shared" si="184"/>
        <v>5.0055252977896343</v>
      </c>
      <c r="J800">
        <f t="shared" si="185"/>
        <v>8.0025988156226546</v>
      </c>
      <c r="K800">
        <f t="shared" si="186"/>
        <v>10.999672333455674</v>
      </c>
      <c r="L800">
        <f t="shared" si="187"/>
        <v>13.996745851288694</v>
      </c>
      <c r="M800">
        <f t="shared" si="188"/>
        <v>5.525297789634287E-3</v>
      </c>
      <c r="N800">
        <f t="shared" si="189"/>
        <v>2.5988156226546266E-3</v>
      </c>
      <c r="O800">
        <f t="shared" si="190"/>
        <v>-3.276665443259219E-4</v>
      </c>
      <c r="P800">
        <f t="shared" si="191"/>
        <v>-3.2541487113064704E-3</v>
      </c>
      <c r="Q800">
        <f t="shared" si="192"/>
        <v>1.3285814685636901</v>
      </c>
      <c r="R800">
        <f t="shared" si="193"/>
        <v>1.6685021044329786</v>
      </c>
      <c r="S800">
        <f t="shared" si="194"/>
        <v>0.33992063586928661</v>
      </c>
      <c r="T800">
        <f t="shared" si="195"/>
        <v>4.797960750425935E-5</v>
      </c>
    </row>
    <row r="801" spans="6:20" x14ac:dyDescent="0.3">
      <c r="F801">
        <f t="shared" si="181"/>
        <v>1.3285814685636901</v>
      </c>
      <c r="G801">
        <f t="shared" si="182"/>
        <v>1.6685021044329786</v>
      </c>
      <c r="H801">
        <f t="shared" si="183"/>
        <v>0.33992063586928661</v>
      </c>
      <c r="I801">
        <f t="shared" si="184"/>
        <v>5.0055063132989339</v>
      </c>
      <c r="J801">
        <f t="shared" si="185"/>
        <v>8.0025898862956026</v>
      </c>
      <c r="K801">
        <f t="shared" si="186"/>
        <v>10.999673459292271</v>
      </c>
      <c r="L801">
        <f t="shared" si="187"/>
        <v>13.99675703228894</v>
      </c>
      <c r="M801">
        <f t="shared" si="188"/>
        <v>5.5063132989339181E-3</v>
      </c>
      <c r="N801">
        <f t="shared" si="189"/>
        <v>2.5898862956026392E-3</v>
      </c>
      <c r="O801">
        <f t="shared" si="190"/>
        <v>-3.2654070772863975E-4</v>
      </c>
      <c r="P801">
        <f t="shared" si="191"/>
        <v>-3.2429677110599187E-3</v>
      </c>
      <c r="Q801">
        <f t="shared" si="192"/>
        <v>1.3285977955990764</v>
      </c>
      <c r="R801">
        <f t="shared" si="193"/>
        <v>1.6684957980124864</v>
      </c>
      <c r="S801">
        <f t="shared" si="194"/>
        <v>0.3398980024134079</v>
      </c>
      <c r="T801">
        <f t="shared" si="195"/>
        <v>4.7650465578948014E-5</v>
      </c>
    </row>
    <row r="802" spans="6:20" x14ac:dyDescent="0.3">
      <c r="F802">
        <f t="shared" si="181"/>
        <v>1.3285977955990764</v>
      </c>
      <c r="G802">
        <f t="shared" si="182"/>
        <v>1.6684957980124864</v>
      </c>
      <c r="H802">
        <f t="shared" si="183"/>
        <v>0.3398980024134079</v>
      </c>
      <c r="I802">
        <f t="shared" si="184"/>
        <v>5.0054873940374573</v>
      </c>
      <c r="J802">
        <f t="shared" si="185"/>
        <v>8.0025809876490204</v>
      </c>
      <c r="K802">
        <f t="shared" si="186"/>
        <v>10.999674581260583</v>
      </c>
      <c r="L802">
        <f t="shared" si="187"/>
        <v>13.996768174872146</v>
      </c>
      <c r="M802">
        <f t="shared" si="188"/>
        <v>5.4873940374573493E-3</v>
      </c>
      <c r="N802">
        <f t="shared" si="189"/>
        <v>2.580987649020372E-3</v>
      </c>
      <c r="O802">
        <f t="shared" si="190"/>
        <v>-3.2541873941660526E-4</v>
      </c>
      <c r="P802">
        <f t="shared" si="191"/>
        <v>-3.2318251278535826E-3</v>
      </c>
      <c r="Q802">
        <f t="shared" si="192"/>
        <v>1.3286140665360473</v>
      </c>
      <c r="R802">
        <f t="shared" si="193"/>
        <v>1.6684895132603612</v>
      </c>
      <c r="S802">
        <f t="shared" si="194"/>
        <v>0.33987544672431186</v>
      </c>
      <c r="T802">
        <f t="shared" si="195"/>
        <v>4.7323581579707496E-5</v>
      </c>
    </row>
    <row r="803" spans="6:20" x14ac:dyDescent="0.3">
      <c r="F803">
        <f t="shared" si="181"/>
        <v>1.3286140665360473</v>
      </c>
      <c r="G803">
        <f t="shared" si="182"/>
        <v>1.6684895132603612</v>
      </c>
      <c r="H803">
        <f t="shared" si="183"/>
        <v>0.33987544672431186</v>
      </c>
      <c r="I803">
        <f t="shared" si="184"/>
        <v>5.0054685397810816</v>
      </c>
      <c r="J803">
        <f t="shared" si="185"/>
        <v>8.0025721195774899</v>
      </c>
      <c r="K803">
        <f t="shared" si="186"/>
        <v>10.999675699373899</v>
      </c>
      <c r="L803">
        <f t="shared" si="187"/>
        <v>13.996779279170307</v>
      </c>
      <c r="M803">
        <f t="shared" si="188"/>
        <v>5.4685397810816383E-3</v>
      </c>
      <c r="N803">
        <f t="shared" si="189"/>
        <v>2.5721195774899286E-3</v>
      </c>
      <c r="O803">
        <f t="shared" si="190"/>
        <v>-3.2430062610089294E-4</v>
      </c>
      <c r="P803">
        <f t="shared" si="191"/>
        <v>-3.2207208296934908E-3</v>
      </c>
      <c r="Q803">
        <f t="shared" si="192"/>
        <v>1.3286302815673523</v>
      </c>
      <c r="R803">
        <f t="shared" si="193"/>
        <v>1.6684832501021525</v>
      </c>
      <c r="S803">
        <f t="shared" si="194"/>
        <v>0.33985296853479796</v>
      </c>
      <c r="T803">
        <f t="shared" si="195"/>
        <v>4.6998940017090337E-5</v>
      </c>
    </row>
    <row r="804" spans="6:20" x14ac:dyDescent="0.3">
      <c r="F804">
        <f t="shared" si="181"/>
        <v>1.3286302815673523</v>
      </c>
      <c r="G804">
        <f t="shared" si="182"/>
        <v>1.6684832501021525</v>
      </c>
      <c r="H804">
        <f t="shared" si="183"/>
        <v>0.33985296853479796</v>
      </c>
      <c r="I804">
        <f t="shared" si="184"/>
        <v>5.0054497503064548</v>
      </c>
      <c r="J804">
        <f t="shared" si="185"/>
        <v>8.0025632819759593</v>
      </c>
      <c r="K804">
        <f t="shared" si="186"/>
        <v>10.999676813645465</v>
      </c>
      <c r="L804">
        <f t="shared" si="187"/>
        <v>13.996790345314968</v>
      </c>
      <c r="M804">
        <f t="shared" si="188"/>
        <v>5.4497503064547814E-3</v>
      </c>
      <c r="N804">
        <f t="shared" si="189"/>
        <v>2.5632819759593417E-3</v>
      </c>
      <c r="O804">
        <f t="shared" si="190"/>
        <v>-3.2318635453520983E-4</v>
      </c>
      <c r="P804">
        <f t="shared" si="191"/>
        <v>-3.2096546850315377E-3</v>
      </c>
      <c r="Q804">
        <f t="shared" si="192"/>
        <v>1.3286464408850791</v>
      </c>
      <c r="R804">
        <f t="shared" si="193"/>
        <v>1.6684770084636651</v>
      </c>
      <c r="S804">
        <f t="shared" si="194"/>
        <v>0.33983056757858371</v>
      </c>
      <c r="T804">
        <f t="shared" si="195"/>
        <v>4.667652550788467E-5</v>
      </c>
    </row>
    <row r="805" spans="6:20" x14ac:dyDescent="0.3">
      <c r="F805">
        <f t="shared" si="181"/>
        <v>1.3286464408850791</v>
      </c>
      <c r="G805">
        <f t="shared" si="182"/>
        <v>1.6684770084636651</v>
      </c>
      <c r="H805">
        <f t="shared" si="183"/>
        <v>0.33983056757858371</v>
      </c>
      <c r="I805">
        <f t="shared" si="184"/>
        <v>5.005431025390993</v>
      </c>
      <c r="J805">
        <f t="shared" si="185"/>
        <v>8.0025544747397372</v>
      </c>
      <c r="K805">
        <f t="shared" si="186"/>
        <v>10.999677924088482</v>
      </c>
      <c r="L805">
        <f t="shared" si="187"/>
        <v>13.996801373437226</v>
      </c>
      <c r="M805">
        <f t="shared" si="188"/>
        <v>5.4310253909930495E-3</v>
      </c>
      <c r="N805">
        <f t="shared" si="189"/>
        <v>2.5544747397372447E-3</v>
      </c>
      <c r="O805">
        <f t="shared" si="190"/>
        <v>-3.220759115176719E-4</v>
      </c>
      <c r="P805">
        <f t="shared" si="191"/>
        <v>-3.1986265627743649E-3</v>
      </c>
      <c r="Q805">
        <f t="shared" si="192"/>
        <v>1.328662544680655</v>
      </c>
      <c r="R805">
        <f t="shared" si="193"/>
        <v>1.6684707882709588</v>
      </c>
      <c r="S805">
        <f t="shared" si="194"/>
        <v>0.33980824359030154</v>
      </c>
      <c r="T805">
        <f t="shared" si="195"/>
        <v>4.6356322774432556E-5</v>
      </c>
    </row>
    <row r="806" spans="6:20" x14ac:dyDescent="0.3">
      <c r="F806">
        <f t="shared" si="181"/>
        <v>1.328662544680655</v>
      </c>
      <c r="G806">
        <f t="shared" si="182"/>
        <v>1.6684707882709588</v>
      </c>
      <c r="H806">
        <f t="shared" si="183"/>
        <v>0.33980824359030154</v>
      </c>
      <c r="I806">
        <f t="shared" si="184"/>
        <v>5.0054123648128739</v>
      </c>
      <c r="J806">
        <f t="shared" si="185"/>
        <v>8.0025456977644875</v>
      </c>
      <c r="K806">
        <f t="shared" si="186"/>
        <v>10.999679030716102</v>
      </c>
      <c r="L806">
        <f t="shared" si="187"/>
        <v>13.996812363667715</v>
      </c>
      <c r="M806">
        <f t="shared" si="188"/>
        <v>5.4123648128738822E-3</v>
      </c>
      <c r="N806">
        <f t="shared" si="189"/>
        <v>2.5456977644875423E-3</v>
      </c>
      <c r="O806">
        <f t="shared" si="190"/>
        <v>-3.2096928389790946E-4</v>
      </c>
      <c r="P806">
        <f t="shared" si="191"/>
        <v>-3.1876363322851375E-3</v>
      </c>
      <c r="Q806">
        <f t="shared" si="192"/>
        <v>1.3286785931448499</v>
      </c>
      <c r="R806">
        <f t="shared" si="193"/>
        <v>1.6684645894503478</v>
      </c>
      <c r="S806">
        <f t="shared" si="194"/>
        <v>0.33978599630549566</v>
      </c>
      <c r="T806">
        <f t="shared" si="195"/>
        <v>4.6038316643862384E-5</v>
      </c>
    </row>
    <row r="807" spans="6:20" x14ac:dyDescent="0.3">
      <c r="F807">
        <f t="shared" si="181"/>
        <v>1.3286785931448499</v>
      </c>
      <c r="G807">
        <f t="shared" si="182"/>
        <v>1.6684645894503478</v>
      </c>
      <c r="H807">
        <f t="shared" si="183"/>
        <v>0.33978599630549566</v>
      </c>
      <c r="I807">
        <f t="shared" si="184"/>
        <v>5.0053937683510412</v>
      </c>
      <c r="J807">
        <f t="shared" si="185"/>
        <v>8.0025369509462383</v>
      </c>
      <c r="K807">
        <f t="shared" si="186"/>
        <v>10.999680133541437</v>
      </c>
      <c r="L807">
        <f t="shared" si="187"/>
        <v>13.996823316136636</v>
      </c>
      <c r="M807">
        <f t="shared" si="188"/>
        <v>5.3937683510412171E-3</v>
      </c>
      <c r="N807">
        <f t="shared" si="189"/>
        <v>2.5369509462382922E-3</v>
      </c>
      <c r="O807">
        <f t="shared" si="190"/>
        <v>-3.1986645856285634E-4</v>
      </c>
      <c r="P807">
        <f t="shared" si="191"/>
        <v>-3.1766838633640049E-3</v>
      </c>
      <c r="Q807">
        <f t="shared" si="192"/>
        <v>1.3286945864677782</v>
      </c>
      <c r="R807">
        <f t="shared" si="193"/>
        <v>1.6684584119283992</v>
      </c>
      <c r="S807">
        <f t="shared" si="194"/>
        <v>0.3397638254606189</v>
      </c>
      <c r="T807">
        <f t="shared" si="195"/>
        <v>4.5722492047384066E-5</v>
      </c>
    </row>
    <row r="808" spans="6:20" x14ac:dyDescent="0.3">
      <c r="F808">
        <f t="shared" si="181"/>
        <v>1.3286945864677782</v>
      </c>
      <c r="G808">
        <f t="shared" si="182"/>
        <v>1.6684584119283992</v>
      </c>
      <c r="H808">
        <f t="shared" si="183"/>
        <v>0.3397638254606189</v>
      </c>
      <c r="I808">
        <f t="shared" si="184"/>
        <v>5.0053752357851948</v>
      </c>
      <c r="J808">
        <f t="shared" si="185"/>
        <v>8.0025282341813728</v>
      </c>
      <c r="K808">
        <f t="shared" si="186"/>
        <v>10.999681232577551</v>
      </c>
      <c r="L808">
        <f t="shared" si="187"/>
        <v>13.996834230973725</v>
      </c>
      <c r="M808">
        <f t="shared" si="188"/>
        <v>5.3752357851948318E-3</v>
      </c>
      <c r="N808">
        <f t="shared" si="189"/>
        <v>2.5282341813728237E-3</v>
      </c>
      <c r="O808">
        <f t="shared" si="190"/>
        <v>-3.1876742244918432E-4</v>
      </c>
      <c r="P808">
        <f t="shared" si="191"/>
        <v>-3.1657690262747451E-3</v>
      </c>
      <c r="Q808">
        <f t="shared" si="192"/>
        <v>1.3287105248389006</v>
      </c>
      <c r="R808">
        <f t="shared" si="193"/>
        <v>1.6684522556319326</v>
      </c>
      <c r="S808">
        <f t="shared" si="194"/>
        <v>0.33974173079302966</v>
      </c>
      <c r="T808">
        <f t="shared" si="195"/>
        <v>4.5408834019636458E-5</v>
      </c>
    </row>
    <row r="809" spans="6:20" x14ac:dyDescent="0.3">
      <c r="F809">
        <f t="shared" si="181"/>
        <v>1.3287105248389006</v>
      </c>
      <c r="G809">
        <f t="shared" si="182"/>
        <v>1.6684522556319326</v>
      </c>
      <c r="H809">
        <f t="shared" si="183"/>
        <v>0.33974173079302966</v>
      </c>
      <c r="I809">
        <f t="shared" si="184"/>
        <v>5.0053567668957957</v>
      </c>
      <c r="J809">
        <f t="shared" si="185"/>
        <v>8.002519547366628</v>
      </c>
      <c r="K809">
        <f t="shared" si="186"/>
        <v>10.999682327837462</v>
      </c>
      <c r="L809">
        <f t="shared" si="187"/>
        <v>13.996845108308296</v>
      </c>
      <c r="M809">
        <f t="shared" si="188"/>
        <v>5.3567668957956727E-3</v>
      </c>
      <c r="N809">
        <f t="shared" si="189"/>
        <v>2.5195473666279611E-3</v>
      </c>
      <c r="O809">
        <f t="shared" si="190"/>
        <v>-3.1767216253797415E-4</v>
      </c>
      <c r="P809">
        <f t="shared" si="191"/>
        <v>-3.1548916917039094E-3</v>
      </c>
      <c r="Q809">
        <f t="shared" si="192"/>
        <v>1.3287264084470276</v>
      </c>
      <c r="R809">
        <f t="shared" si="193"/>
        <v>1.6684461204880185</v>
      </c>
      <c r="S809">
        <f t="shared" si="194"/>
        <v>0.33971971204098877</v>
      </c>
      <c r="T809">
        <f t="shared" si="195"/>
        <v>4.5097327697808212E-5</v>
      </c>
    </row>
    <row r="810" spans="6:20" x14ac:dyDescent="0.3">
      <c r="F810">
        <f t="shared" si="181"/>
        <v>1.3287264084470276</v>
      </c>
      <c r="G810">
        <f t="shared" si="182"/>
        <v>1.6684461204880185</v>
      </c>
      <c r="H810">
        <f t="shared" si="183"/>
        <v>0.33971971204098877</v>
      </c>
      <c r="I810">
        <f t="shared" si="184"/>
        <v>5.0053383614640534</v>
      </c>
      <c r="J810">
        <f t="shared" si="185"/>
        <v>8.0025108903990994</v>
      </c>
      <c r="K810">
        <f t="shared" si="186"/>
        <v>10.999683419334145</v>
      </c>
      <c r="L810">
        <f t="shared" si="187"/>
        <v>13.996855948269193</v>
      </c>
      <c r="M810">
        <f t="shared" si="188"/>
        <v>5.3383614640534205E-3</v>
      </c>
      <c r="N810">
        <f t="shared" si="189"/>
        <v>2.5108903990993525E-3</v>
      </c>
      <c r="O810">
        <f t="shared" si="190"/>
        <v>-3.1658066585471545E-4</v>
      </c>
      <c r="P810">
        <f t="shared" si="191"/>
        <v>-3.1440517308070071E-3</v>
      </c>
      <c r="Q810">
        <f t="shared" si="192"/>
        <v>1.3287422374803204</v>
      </c>
      <c r="R810">
        <f t="shared" si="193"/>
        <v>1.6684400064239788</v>
      </c>
      <c r="S810">
        <f t="shared" si="194"/>
        <v>0.33969776894365633</v>
      </c>
      <c r="T810">
        <f t="shared" si="195"/>
        <v>4.4787958321163435E-5</v>
      </c>
    </row>
    <row r="811" spans="6:20" x14ac:dyDescent="0.3">
      <c r="F811">
        <f t="shared" si="181"/>
        <v>1.3287422374803204</v>
      </c>
      <c r="G811">
        <f t="shared" si="182"/>
        <v>1.6684400064239788</v>
      </c>
      <c r="H811">
        <f t="shared" si="183"/>
        <v>0.33969776894365633</v>
      </c>
      <c r="I811">
        <f t="shared" si="184"/>
        <v>5.0053200192719345</v>
      </c>
      <c r="J811">
        <f t="shared" si="185"/>
        <v>8.0025022631762326</v>
      </c>
      <c r="K811">
        <f t="shared" si="186"/>
        <v>10.999684507080532</v>
      </c>
      <c r="L811">
        <f t="shared" si="187"/>
        <v>13.996866750984832</v>
      </c>
      <c r="M811">
        <f t="shared" si="188"/>
        <v>5.3200192719344841E-3</v>
      </c>
      <c r="N811">
        <f t="shared" si="189"/>
        <v>2.5022631762325886E-3</v>
      </c>
      <c r="O811">
        <f t="shared" si="190"/>
        <v>-3.1549291946753044E-4</v>
      </c>
      <c r="P811">
        <f t="shared" si="191"/>
        <v>-3.1332490151676495E-3</v>
      </c>
      <c r="Q811">
        <f t="shared" si="192"/>
        <v>1.3287580121262939</v>
      </c>
      <c r="R811">
        <f t="shared" si="193"/>
        <v>1.6684339133673844</v>
      </c>
      <c r="S811">
        <f t="shared" si="194"/>
        <v>0.33967590124108865</v>
      </c>
      <c r="T811">
        <f t="shared" si="195"/>
        <v>4.4480711230167108E-5</v>
      </c>
    </row>
    <row r="812" spans="6:20" x14ac:dyDescent="0.3">
      <c r="F812">
        <f t="shared" si="181"/>
        <v>1.3287580121262939</v>
      </c>
      <c r="G812">
        <f t="shared" si="182"/>
        <v>1.6684339133673844</v>
      </c>
      <c r="H812">
        <f t="shared" si="183"/>
        <v>0.33967590124108865</v>
      </c>
      <c r="I812">
        <f t="shared" si="184"/>
        <v>5.0053017401021513</v>
      </c>
      <c r="J812">
        <f t="shared" si="185"/>
        <v>8.0024936655958303</v>
      </c>
      <c r="K812">
        <f t="shared" si="186"/>
        <v>10.999685591089507</v>
      </c>
      <c r="L812">
        <f t="shared" si="187"/>
        <v>13.996877516583186</v>
      </c>
      <c r="M812">
        <f t="shared" si="188"/>
        <v>5.3017401021513422E-3</v>
      </c>
      <c r="N812">
        <f t="shared" si="189"/>
        <v>2.4936655958303078E-3</v>
      </c>
      <c r="O812">
        <f t="shared" si="190"/>
        <v>-3.1440891049250297E-4</v>
      </c>
      <c r="P812">
        <f t="shared" si="191"/>
        <v>-3.1224834168135374E-3</v>
      </c>
      <c r="Q812">
        <f t="shared" si="192"/>
        <v>1.3287737325718185</v>
      </c>
      <c r="R812">
        <f t="shared" si="193"/>
        <v>1.6684278412460556</v>
      </c>
      <c r="S812">
        <f t="shared" si="194"/>
        <v>0.33965410867423529</v>
      </c>
      <c r="T812">
        <f t="shared" si="195"/>
        <v>4.4175571865860076E-5</v>
      </c>
    </row>
    <row r="813" spans="6:20" x14ac:dyDescent="0.3">
      <c r="F813">
        <f t="shared" si="181"/>
        <v>1.3287737325718185</v>
      </c>
      <c r="G813">
        <f t="shared" si="182"/>
        <v>1.6684278412460556</v>
      </c>
      <c r="H813">
        <f t="shared" si="183"/>
        <v>0.33965410867423529</v>
      </c>
      <c r="I813">
        <f t="shared" si="184"/>
        <v>5.0052835237381652</v>
      </c>
      <c r="J813">
        <f t="shared" si="185"/>
        <v>8.0024850975560398</v>
      </c>
      <c r="K813">
        <f t="shared" si="186"/>
        <v>10.999686671373913</v>
      </c>
      <c r="L813">
        <f t="shared" si="187"/>
        <v>13.996888245191787</v>
      </c>
      <c r="M813">
        <f t="shared" si="188"/>
        <v>5.2835237381652078E-3</v>
      </c>
      <c r="N813">
        <f t="shared" si="189"/>
        <v>2.4850975560397615E-3</v>
      </c>
      <c r="O813">
        <f t="shared" si="190"/>
        <v>-3.1332862608657308E-4</v>
      </c>
      <c r="P813">
        <f t="shared" si="191"/>
        <v>-3.1117548082129076E-3</v>
      </c>
      <c r="Q813">
        <f t="shared" si="192"/>
        <v>1.3287893990031228</v>
      </c>
      <c r="R813">
        <f t="shared" si="193"/>
        <v>1.6684217899880605</v>
      </c>
      <c r="S813">
        <f t="shared" si="194"/>
        <v>0.33963239098493575</v>
      </c>
      <c r="T813">
        <f t="shared" si="195"/>
        <v>4.3872525769151492E-5</v>
      </c>
    </row>
    <row r="814" spans="6:20" x14ac:dyDescent="0.3">
      <c r="F814">
        <f t="shared" si="181"/>
        <v>1.3287893990031228</v>
      </c>
      <c r="G814">
        <f t="shared" si="182"/>
        <v>1.6684217899880605</v>
      </c>
      <c r="H814">
        <f t="shared" si="183"/>
        <v>0.33963239098493575</v>
      </c>
      <c r="I814">
        <f t="shared" si="184"/>
        <v>5.0052653699641798</v>
      </c>
      <c r="J814">
        <f t="shared" si="185"/>
        <v>8.0024765589553617</v>
      </c>
      <c r="K814">
        <f t="shared" si="186"/>
        <v>10.999687747946545</v>
      </c>
      <c r="L814">
        <f t="shared" si="187"/>
        <v>13.996898936937729</v>
      </c>
      <c r="M814">
        <f t="shared" si="188"/>
        <v>5.2653699641798113E-3</v>
      </c>
      <c r="N814">
        <f t="shared" si="189"/>
        <v>2.4765589553616962E-3</v>
      </c>
      <c r="O814">
        <f t="shared" si="190"/>
        <v>-3.1225205345464246E-4</v>
      </c>
      <c r="P814">
        <f t="shared" si="191"/>
        <v>-3.1010630622709812E-3</v>
      </c>
      <c r="Q814">
        <f t="shared" si="192"/>
        <v>1.3288050116057954</v>
      </c>
      <c r="R814">
        <f t="shared" si="193"/>
        <v>1.6684157595217142</v>
      </c>
      <c r="S814">
        <f t="shared" si="194"/>
        <v>0.33961074791591667</v>
      </c>
      <c r="T814">
        <f t="shared" si="195"/>
        <v>4.3571558580137243E-5</v>
      </c>
    </row>
    <row r="815" spans="6:20" x14ac:dyDescent="0.3">
      <c r="F815">
        <f t="shared" si="181"/>
        <v>1.3288050116057954</v>
      </c>
      <c r="G815">
        <f t="shared" si="182"/>
        <v>1.6684157595217142</v>
      </c>
      <c r="H815">
        <f t="shared" si="183"/>
        <v>0.33961074791591667</v>
      </c>
      <c r="I815">
        <f t="shared" si="184"/>
        <v>5.0052472785651396</v>
      </c>
      <c r="J815">
        <f t="shared" si="185"/>
        <v>8.0024680496926504</v>
      </c>
      <c r="K815">
        <f t="shared" si="186"/>
        <v>10.999688820820159</v>
      </c>
      <c r="L815">
        <f t="shared" si="187"/>
        <v>13.996909591947668</v>
      </c>
      <c r="M815">
        <f t="shared" si="188"/>
        <v>5.2472785651396237E-3</v>
      </c>
      <c r="N815">
        <f t="shared" si="189"/>
        <v>2.4680496926503537E-3</v>
      </c>
      <c r="O815">
        <f t="shared" si="190"/>
        <v>-3.1117917984069265E-4</v>
      </c>
      <c r="P815">
        <f t="shared" si="191"/>
        <v>-3.090408052331739E-3</v>
      </c>
      <c r="Q815">
        <f t="shared" si="192"/>
        <v>1.3288205705647875</v>
      </c>
      <c r="R815">
        <f t="shared" si="193"/>
        <v>1.6684097497755781</v>
      </c>
      <c r="S815">
        <f t="shared" si="194"/>
        <v>0.33958917921078857</v>
      </c>
      <c r="T815">
        <f t="shared" si="195"/>
        <v>4.3272656037448434E-5</v>
      </c>
    </row>
    <row r="816" spans="6:20" x14ac:dyDescent="0.3">
      <c r="F816">
        <f t="shared" si="181"/>
        <v>1.3288205705647875</v>
      </c>
      <c r="G816">
        <f t="shared" si="182"/>
        <v>1.6684097497755781</v>
      </c>
      <c r="H816">
        <f t="shared" si="183"/>
        <v>0.33958917921078857</v>
      </c>
      <c r="I816">
        <f t="shared" si="184"/>
        <v>5.0052292493267325</v>
      </c>
      <c r="J816">
        <f t="shared" si="185"/>
        <v>8.0024595696670975</v>
      </c>
      <c r="K816">
        <f t="shared" si="186"/>
        <v>10.999689890007463</v>
      </c>
      <c r="L816">
        <f t="shared" si="187"/>
        <v>13.996920210347829</v>
      </c>
      <c r="M816">
        <f t="shared" si="188"/>
        <v>5.2292493267325213E-3</v>
      </c>
      <c r="N816">
        <f t="shared" si="189"/>
        <v>2.4595696670974831E-3</v>
      </c>
      <c r="O816">
        <f t="shared" si="190"/>
        <v>-3.1010999253666682E-4</v>
      </c>
      <c r="P816">
        <f t="shared" si="191"/>
        <v>-3.0797896521708168E-3</v>
      </c>
      <c r="Q816">
        <f t="shared" si="192"/>
        <v>1.3288360760644145</v>
      </c>
      <c r="R816">
        <f t="shared" si="193"/>
        <v>1.6684037606784594</v>
      </c>
      <c r="S816">
        <f t="shared" si="194"/>
        <v>0.33956768461404296</v>
      </c>
      <c r="T816">
        <f t="shared" si="195"/>
        <v>4.2975803977528081E-5</v>
      </c>
    </row>
    <row r="817" spans="6:20" x14ac:dyDescent="0.3">
      <c r="F817">
        <f t="shared" si="181"/>
        <v>1.3288360760644145</v>
      </c>
      <c r="G817">
        <f t="shared" si="182"/>
        <v>1.6684037606784594</v>
      </c>
      <c r="H817">
        <f t="shared" si="183"/>
        <v>0.33956768461404296</v>
      </c>
      <c r="I817">
        <f t="shared" si="184"/>
        <v>5.0052112820353756</v>
      </c>
      <c r="J817">
        <f t="shared" si="185"/>
        <v>8.0024511187782501</v>
      </c>
      <c r="K817">
        <f t="shared" si="186"/>
        <v>10.999690955521125</v>
      </c>
      <c r="L817">
        <f t="shared" si="187"/>
        <v>13.996930792263996</v>
      </c>
      <c r="M817">
        <f t="shared" si="188"/>
        <v>5.2112820353755751E-3</v>
      </c>
      <c r="N817">
        <f t="shared" si="189"/>
        <v>2.4511187782501054E-3</v>
      </c>
      <c r="O817">
        <f t="shared" si="190"/>
        <v>-3.0904447887536435E-4</v>
      </c>
      <c r="P817">
        <f t="shared" si="191"/>
        <v>-3.0692077360043868E-3</v>
      </c>
      <c r="Q817">
        <f t="shared" si="192"/>
        <v>1.3288515282883584</v>
      </c>
      <c r="R817">
        <f t="shared" si="193"/>
        <v>1.6683977921594095</v>
      </c>
      <c r="S817">
        <f t="shared" si="194"/>
        <v>0.33954626387104925</v>
      </c>
      <c r="T817">
        <f t="shared" si="195"/>
        <v>4.2680988333991001E-5</v>
      </c>
    </row>
    <row r="818" spans="6:20" x14ac:dyDescent="0.3">
      <c r="F818">
        <f t="shared" si="181"/>
        <v>1.3288515282883584</v>
      </c>
      <c r="G818">
        <f t="shared" si="182"/>
        <v>1.6683977921594095</v>
      </c>
      <c r="H818">
        <f t="shared" si="183"/>
        <v>0.33954626387104925</v>
      </c>
      <c r="I818">
        <f t="shared" si="184"/>
        <v>5.0051933764782266</v>
      </c>
      <c r="J818">
        <f t="shared" si="185"/>
        <v>8.0024426969259945</v>
      </c>
      <c r="K818">
        <f t="shared" si="186"/>
        <v>10.999692017373764</v>
      </c>
      <c r="L818">
        <f t="shared" si="187"/>
        <v>13.996941337821532</v>
      </c>
      <c r="M818">
        <f t="shared" si="188"/>
        <v>5.1933764782265968E-3</v>
      </c>
      <c r="N818">
        <f t="shared" si="189"/>
        <v>2.4426969259945253E-3</v>
      </c>
      <c r="O818">
        <f t="shared" si="190"/>
        <v>-3.0798262623576989E-4</v>
      </c>
      <c r="P818">
        <f t="shared" si="191"/>
        <v>-3.0586621784678414E-3</v>
      </c>
      <c r="Q818">
        <f t="shared" si="192"/>
        <v>1.3288669274196703</v>
      </c>
      <c r="R818">
        <f t="shared" si="193"/>
        <v>1.6683918441477237</v>
      </c>
      <c r="S818">
        <f t="shared" si="194"/>
        <v>0.33952491672805168</v>
      </c>
      <c r="T818">
        <f t="shared" si="195"/>
        <v>4.238819513691312E-5</v>
      </c>
    </row>
    <row r="819" spans="6:20" x14ac:dyDescent="0.3">
      <c r="F819">
        <f t="shared" si="181"/>
        <v>1.3288669274196703</v>
      </c>
      <c r="G819">
        <f t="shared" si="182"/>
        <v>1.6683918441477237</v>
      </c>
      <c r="H819">
        <f t="shared" si="183"/>
        <v>0.33952491672805168</v>
      </c>
      <c r="I819">
        <f t="shared" si="184"/>
        <v>5.005175532443169</v>
      </c>
      <c r="J819">
        <f t="shared" si="185"/>
        <v>8.0024343040105634</v>
      </c>
      <c r="K819">
        <f t="shared" si="186"/>
        <v>10.999693075577959</v>
      </c>
      <c r="L819">
        <f t="shared" si="187"/>
        <v>13.99695184714535</v>
      </c>
      <c r="M819">
        <f t="shared" si="188"/>
        <v>5.1755324431690397E-3</v>
      </c>
      <c r="N819">
        <f t="shared" si="189"/>
        <v>2.4343040105634373E-3</v>
      </c>
      <c r="O819">
        <f t="shared" si="190"/>
        <v>-3.0692442204127701E-4</v>
      </c>
      <c r="P819">
        <f t="shared" si="191"/>
        <v>-3.048152854649544E-3</v>
      </c>
      <c r="Q819">
        <f t="shared" si="192"/>
        <v>1.3288822736407724</v>
      </c>
      <c r="R819">
        <f t="shared" si="193"/>
        <v>1.6683859165729407</v>
      </c>
      <c r="S819">
        <f t="shared" si="194"/>
        <v>0.33950364293216645</v>
      </c>
      <c r="T819">
        <f t="shared" si="195"/>
        <v>4.209741051229406E-5</v>
      </c>
    </row>
    <row r="820" spans="6:20" x14ac:dyDescent="0.3">
      <c r="F820">
        <f t="shared" si="181"/>
        <v>1.3288822736407724</v>
      </c>
      <c r="G820">
        <f t="shared" si="182"/>
        <v>1.6683859165729407</v>
      </c>
      <c r="H820">
        <f t="shared" si="183"/>
        <v>0.33950364293216645</v>
      </c>
      <c r="I820">
        <f t="shared" si="184"/>
        <v>5.0051577497188209</v>
      </c>
      <c r="J820">
        <f t="shared" si="185"/>
        <v>8.0024259399325324</v>
      </c>
      <c r="K820">
        <f t="shared" si="186"/>
        <v>10.999694130146247</v>
      </c>
      <c r="L820">
        <f t="shared" si="187"/>
        <v>13.996962320359959</v>
      </c>
      <c r="M820">
        <f t="shared" si="188"/>
        <v>5.157749718820881E-3</v>
      </c>
      <c r="N820">
        <f t="shared" si="189"/>
        <v>2.4259399325323727E-3</v>
      </c>
      <c r="O820">
        <f t="shared" si="190"/>
        <v>-3.058698537525828E-4</v>
      </c>
      <c r="P820">
        <f t="shared" si="191"/>
        <v>-3.037679640041091E-3</v>
      </c>
      <c r="Q820">
        <f t="shared" si="192"/>
        <v>1.32889756713346</v>
      </c>
      <c r="R820">
        <f t="shared" si="193"/>
        <v>1.6683800093648407</v>
      </c>
      <c r="S820">
        <f t="shared" si="194"/>
        <v>0.33948244223137863</v>
      </c>
      <c r="T820">
        <f t="shared" si="195"/>
        <v>4.1808620681206847E-5</v>
      </c>
    </row>
    <row r="821" spans="6:20" x14ac:dyDescent="0.3">
      <c r="F821">
        <f t="shared" si="181"/>
        <v>1.32889756713346</v>
      </c>
      <c r="G821">
        <f t="shared" si="182"/>
        <v>1.6683800093648407</v>
      </c>
      <c r="H821">
        <f t="shared" si="183"/>
        <v>0.33948244223137863</v>
      </c>
      <c r="I821">
        <f t="shared" si="184"/>
        <v>5.0051400280945204</v>
      </c>
      <c r="J821">
        <f t="shared" si="185"/>
        <v>8.0024176045928215</v>
      </c>
      <c r="K821">
        <f t="shared" si="186"/>
        <v>10.999695181091122</v>
      </c>
      <c r="L821">
        <f t="shared" si="187"/>
        <v>13.996972757589422</v>
      </c>
      <c r="M821">
        <f t="shared" si="188"/>
        <v>5.1400280945204102E-3</v>
      </c>
      <c r="N821">
        <f t="shared" si="189"/>
        <v>2.4176045928214762E-3</v>
      </c>
      <c r="O821">
        <f t="shared" si="190"/>
        <v>-3.0481890887834595E-4</v>
      </c>
      <c r="P821">
        <f t="shared" si="191"/>
        <v>-3.0272424105781681E-3</v>
      </c>
      <c r="Q821">
        <f t="shared" si="192"/>
        <v>1.3289128080789039</v>
      </c>
      <c r="R821">
        <f t="shared" si="193"/>
        <v>1.6683741224534452</v>
      </c>
      <c r="S821">
        <f t="shared" si="194"/>
        <v>0.33946131437453919</v>
      </c>
      <c r="T821">
        <f t="shared" si="195"/>
        <v>4.1521811959303522E-5</v>
      </c>
    </row>
    <row r="822" spans="6:20" x14ac:dyDescent="0.3">
      <c r="F822">
        <f t="shared" si="181"/>
        <v>1.3289128080789039</v>
      </c>
      <c r="G822">
        <f t="shared" si="182"/>
        <v>1.6683741224534452</v>
      </c>
      <c r="H822">
        <f t="shared" si="183"/>
        <v>0.33946131437453919</v>
      </c>
      <c r="I822">
        <f t="shared" si="184"/>
        <v>5.0051223673603333</v>
      </c>
      <c r="J822">
        <f t="shared" si="185"/>
        <v>8.0024092978926831</v>
      </c>
      <c r="K822">
        <f t="shared" si="186"/>
        <v>10.99969622842503</v>
      </c>
      <c r="L822">
        <f t="shared" si="187"/>
        <v>13.996983158957381</v>
      </c>
      <c r="M822">
        <f t="shared" si="188"/>
        <v>5.1223673603333353E-3</v>
      </c>
      <c r="N822">
        <f t="shared" si="189"/>
        <v>2.409297892683071E-3</v>
      </c>
      <c r="O822">
        <f t="shared" si="190"/>
        <v>-3.0377157496985774E-4</v>
      </c>
      <c r="P822">
        <f t="shared" si="191"/>
        <v>-3.0168410426192338E-3</v>
      </c>
      <c r="Q822">
        <f t="shared" si="192"/>
        <v>1.3289279966576524</v>
      </c>
      <c r="R822">
        <f t="shared" si="193"/>
        <v>1.6683682557690165</v>
      </c>
      <c r="S822">
        <f t="shared" si="194"/>
        <v>0.33944025911136205</v>
      </c>
      <c r="T822">
        <f t="shared" si="195"/>
        <v>4.1236970756086962E-5</v>
      </c>
    </row>
    <row r="823" spans="6:20" x14ac:dyDescent="0.3">
      <c r="F823">
        <f t="shared" si="181"/>
        <v>1.3289279966576524</v>
      </c>
      <c r="G823">
        <f t="shared" si="182"/>
        <v>1.6683682557690165</v>
      </c>
      <c r="H823">
        <f t="shared" si="183"/>
        <v>0.33944025911136205</v>
      </c>
      <c r="I823">
        <f t="shared" si="184"/>
        <v>5.0051047673070475</v>
      </c>
      <c r="J823">
        <f t="shared" si="185"/>
        <v>8.0024010197337159</v>
      </c>
      <c r="K823">
        <f t="shared" si="186"/>
        <v>10.999697272160384</v>
      </c>
      <c r="L823">
        <f t="shared" si="187"/>
        <v>13.996993524587053</v>
      </c>
      <c r="M823">
        <f t="shared" si="188"/>
        <v>5.1047673070474531E-3</v>
      </c>
      <c r="N823">
        <f t="shared" si="189"/>
        <v>2.4010197337158701E-3</v>
      </c>
      <c r="O823">
        <f t="shared" si="190"/>
        <v>-3.0272783961571292E-4</v>
      </c>
      <c r="P823">
        <f t="shared" si="191"/>
        <v>-3.0064754129472959E-3</v>
      </c>
      <c r="Q823">
        <f t="shared" si="192"/>
        <v>1.3289431330496331</v>
      </c>
      <c r="R823">
        <f t="shared" si="193"/>
        <v>1.6683624092420564</v>
      </c>
      <c r="S823">
        <f t="shared" si="194"/>
        <v>0.33941927619242107</v>
      </c>
      <c r="T823">
        <f t="shared" si="195"/>
        <v>4.0954083574328543E-5</v>
      </c>
    </row>
    <row r="824" spans="6:20" x14ac:dyDescent="0.3">
      <c r="F824">
        <f t="shared" si="181"/>
        <v>1.3289431330496331</v>
      </c>
      <c r="G824">
        <f t="shared" si="182"/>
        <v>1.6683624092420564</v>
      </c>
      <c r="H824">
        <f t="shared" si="183"/>
        <v>0.33941927619242107</v>
      </c>
      <c r="I824">
        <f t="shared" si="184"/>
        <v>5.0050872277261673</v>
      </c>
      <c r="J824">
        <f t="shared" si="185"/>
        <v>8.0023927700178561</v>
      </c>
      <c r="K824">
        <f t="shared" si="186"/>
        <v>10.999698312309546</v>
      </c>
      <c r="L824">
        <f t="shared" si="187"/>
        <v>13.997003854601237</v>
      </c>
      <c r="M824">
        <f t="shared" si="188"/>
        <v>5.0872277261673204E-3</v>
      </c>
      <c r="N824">
        <f t="shared" si="189"/>
        <v>2.392770017856094E-3</v>
      </c>
      <c r="O824">
        <f t="shared" si="190"/>
        <v>-3.0168769045424426E-4</v>
      </c>
      <c r="P824">
        <f t="shared" si="191"/>
        <v>-2.9961453987628062E-3</v>
      </c>
      <c r="Q824">
        <f t="shared" si="192"/>
        <v>1.3289582174341557</v>
      </c>
      <c r="R824">
        <f t="shared" si="193"/>
        <v>1.6683565828033049</v>
      </c>
      <c r="S824">
        <f t="shared" si="194"/>
        <v>0.33939836536914703</v>
      </c>
      <c r="T824">
        <f t="shared" si="195"/>
        <v>4.0673137009335729E-5</v>
      </c>
    </row>
    <row r="825" spans="6:20" x14ac:dyDescent="0.3">
      <c r="F825">
        <f t="shared" si="181"/>
        <v>1.3289582174341557</v>
      </c>
      <c r="G825">
        <f t="shared" si="182"/>
        <v>1.6683565828033049</v>
      </c>
      <c r="H825">
        <f t="shared" si="183"/>
        <v>0.33939836536914703</v>
      </c>
      <c r="I825">
        <f t="shared" si="184"/>
        <v>5.0050697484099125</v>
      </c>
      <c r="J825">
        <f t="shared" si="185"/>
        <v>8.0023845486473721</v>
      </c>
      <c r="K825">
        <f t="shared" si="186"/>
        <v>10.999699348884834</v>
      </c>
      <c r="L825">
        <f t="shared" si="187"/>
        <v>13.997014149122295</v>
      </c>
      <c r="M825">
        <f t="shared" si="188"/>
        <v>5.0697484099124779E-3</v>
      </c>
      <c r="N825">
        <f t="shared" si="189"/>
        <v>2.3845486473721422E-3</v>
      </c>
      <c r="O825">
        <f t="shared" si="190"/>
        <v>-3.0065111516641707E-4</v>
      </c>
      <c r="P825">
        <f t="shared" si="191"/>
        <v>-2.9858508777049764E-3</v>
      </c>
      <c r="Q825">
        <f t="shared" si="192"/>
        <v>1.3289732499899141</v>
      </c>
      <c r="R825">
        <f t="shared" si="193"/>
        <v>1.6683507763837411</v>
      </c>
      <c r="S825">
        <f t="shared" si="194"/>
        <v>0.33937752639382496</v>
      </c>
      <c r="T825">
        <f t="shared" si="195"/>
        <v>4.0394117748436794E-5</v>
      </c>
    </row>
    <row r="826" spans="6:20" x14ac:dyDescent="0.3">
      <c r="F826">
        <f t="shared" si="181"/>
        <v>1.3289732499899141</v>
      </c>
      <c r="G826">
        <f t="shared" si="182"/>
        <v>1.6683507763837411</v>
      </c>
      <c r="H826">
        <f t="shared" si="183"/>
        <v>0.33937752639382496</v>
      </c>
      <c r="I826">
        <f t="shared" si="184"/>
        <v>5.005052329151221</v>
      </c>
      <c r="J826">
        <f t="shared" si="185"/>
        <v>8.0023763555248753</v>
      </c>
      <c r="K826">
        <f t="shared" si="186"/>
        <v>10.999700381898531</v>
      </c>
      <c r="L826">
        <f t="shared" si="187"/>
        <v>13.997024408272187</v>
      </c>
      <c r="M826">
        <f t="shared" si="188"/>
        <v>5.0523291512210022E-3</v>
      </c>
      <c r="N826">
        <f t="shared" si="189"/>
        <v>2.376355524875251E-3</v>
      </c>
      <c r="O826">
        <f t="shared" si="190"/>
        <v>-2.9961810146872381E-4</v>
      </c>
      <c r="P826">
        <f t="shared" si="191"/>
        <v>-2.9755917278126987E-3</v>
      </c>
      <c r="Q826">
        <f t="shared" si="192"/>
        <v>1.3289882308949874</v>
      </c>
      <c r="R826">
        <f t="shared" si="193"/>
        <v>1.6683449899145804</v>
      </c>
      <c r="S826">
        <f t="shared" si="194"/>
        <v>0.33935675901959089</v>
      </c>
      <c r="T826">
        <f t="shared" si="195"/>
        <v>4.011701257023774E-5</v>
      </c>
    </row>
    <row r="827" spans="6:20" x14ac:dyDescent="0.3">
      <c r="F827">
        <f t="shared" si="181"/>
        <v>1.3289882308949874</v>
      </c>
      <c r="G827">
        <f t="shared" si="182"/>
        <v>1.6683449899145804</v>
      </c>
      <c r="H827">
        <f t="shared" si="183"/>
        <v>0.33935675901959089</v>
      </c>
      <c r="I827">
        <f t="shared" si="184"/>
        <v>5.0050349697437388</v>
      </c>
      <c r="J827">
        <f t="shared" si="185"/>
        <v>8.0023681905533071</v>
      </c>
      <c r="K827">
        <f t="shared" si="186"/>
        <v>10.999701411362874</v>
      </c>
      <c r="L827">
        <f t="shared" si="187"/>
        <v>13.997034632172442</v>
      </c>
      <c r="M827">
        <f t="shared" si="188"/>
        <v>5.0349697437388485E-3</v>
      </c>
      <c r="N827">
        <f t="shared" si="189"/>
        <v>2.3681905533070591E-3</v>
      </c>
      <c r="O827">
        <f t="shared" si="190"/>
        <v>-2.9858863712561856E-4</v>
      </c>
      <c r="P827">
        <f t="shared" si="191"/>
        <v>-2.9653678275582962E-3</v>
      </c>
      <c r="Q827">
        <f t="shared" si="192"/>
        <v>1.3290031603268437</v>
      </c>
      <c r="R827">
        <f t="shared" si="193"/>
        <v>1.6683392233272749</v>
      </c>
      <c r="S827">
        <f t="shared" si="194"/>
        <v>0.33933606300042907</v>
      </c>
      <c r="T827">
        <f t="shared" si="195"/>
        <v>3.9841808344076774E-5</v>
      </c>
    </row>
    <row r="828" spans="6:20" x14ac:dyDescent="0.3">
      <c r="F828">
        <f t="shared" si="181"/>
        <v>1.3290031603268437</v>
      </c>
      <c r="G828">
        <f t="shared" si="182"/>
        <v>1.6683392233272749</v>
      </c>
      <c r="H828">
        <f t="shared" si="183"/>
        <v>0.33933606300042907</v>
      </c>
      <c r="I828">
        <f t="shared" si="184"/>
        <v>5.0050176699818225</v>
      </c>
      <c r="J828">
        <f t="shared" si="185"/>
        <v>8.0023600536359414</v>
      </c>
      <c r="K828">
        <f t="shared" si="186"/>
        <v>10.999702437290059</v>
      </c>
      <c r="L828">
        <f t="shared" si="187"/>
        <v>13.997044820944177</v>
      </c>
      <c r="M828">
        <f t="shared" si="188"/>
        <v>5.0176699818225146E-3</v>
      </c>
      <c r="N828">
        <f t="shared" si="189"/>
        <v>2.3600536359413837E-3</v>
      </c>
      <c r="O828">
        <f t="shared" si="190"/>
        <v>-2.9756270994063527E-4</v>
      </c>
      <c r="P828">
        <f t="shared" si="191"/>
        <v>-2.9551790558226543E-3</v>
      </c>
      <c r="Q828">
        <f t="shared" si="192"/>
        <v>1.3290180384623407</v>
      </c>
      <c r="R828">
        <f t="shared" si="193"/>
        <v>1.6683334765535121</v>
      </c>
      <c r="S828">
        <f t="shared" si="194"/>
        <v>0.33931543809116904</v>
      </c>
      <c r="T828">
        <f t="shared" si="195"/>
        <v>3.956849202932299E-5</v>
      </c>
    </row>
    <row r="829" spans="6:20" x14ac:dyDescent="0.3">
      <c r="F829">
        <f t="shared" si="181"/>
        <v>1.3290180384623407</v>
      </c>
      <c r="G829">
        <f t="shared" si="182"/>
        <v>1.6683334765535121</v>
      </c>
      <c r="H829">
        <f t="shared" si="183"/>
        <v>0.33931543809116904</v>
      </c>
      <c r="I829">
        <f t="shared" si="184"/>
        <v>5.0050004296605337</v>
      </c>
      <c r="J829">
        <f t="shared" si="185"/>
        <v>8.0023519446763878</v>
      </c>
      <c r="K829">
        <f t="shared" si="186"/>
        <v>10.99970345969224</v>
      </c>
      <c r="L829">
        <f t="shared" si="187"/>
        <v>13.997054974708092</v>
      </c>
      <c r="M829">
        <f t="shared" si="188"/>
        <v>5.0004296605337117E-3</v>
      </c>
      <c r="N829">
        <f t="shared" si="189"/>
        <v>2.3519446763877738E-3</v>
      </c>
      <c r="O829">
        <f t="shared" si="190"/>
        <v>-2.9654030775994045E-4</v>
      </c>
      <c r="P829">
        <f t="shared" si="191"/>
        <v>-2.9450252919076547E-3</v>
      </c>
      <c r="Q829">
        <f t="shared" si="192"/>
        <v>1.3290328654777286</v>
      </c>
      <c r="R829">
        <f t="shared" si="193"/>
        <v>1.6683277495252138</v>
      </c>
      <c r="S829">
        <f t="shared" si="194"/>
        <v>0.33929488404748276</v>
      </c>
      <c r="T829">
        <f t="shared" si="195"/>
        <v>3.9297050674836208E-5</v>
      </c>
    </row>
  </sheetData>
  <mergeCells count="3">
    <mergeCell ref="B13:C13"/>
    <mergeCell ref="I1:L1"/>
    <mergeCell ref="M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FB92-97DC-4D05-8771-70196E689888}">
  <dimension ref="A1"/>
  <sheetViews>
    <sheetView workbookViewId="0">
      <selection activeCell="Q16" sqref="Q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Help</vt:lpstr>
      <vt:lpstr>Single Input</vt:lpstr>
      <vt:lpstr>Double Input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2026-04-15T07:48:51Z</dcterms:created>
  <dcterms:modified xsi:type="dcterms:W3CDTF">2026-05-07T06:30:57Z</dcterms:modified>
</cp:coreProperties>
</file>