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hidePivotFieldList="1" defaultThemeVersion="166925"/>
  <mc:AlternateContent xmlns:mc="http://schemas.openxmlformats.org/markup-compatibility/2006">
    <mc:Choice Requires="x15">
      <x15ac:absPath xmlns:x15ac="http://schemas.microsoft.com/office/spreadsheetml/2010/11/ac" url="C:\Users\marlo\OneDrive\Desktop\"/>
    </mc:Choice>
  </mc:AlternateContent>
  <xr:revisionPtr revIDLastSave="0" documentId="13_ncr:1_{38DE4D7D-9790-457F-8D5B-DD45C1FAF102}" xr6:coauthVersionLast="47" xr6:coauthVersionMax="47" xr10:uidLastSave="{00000000-0000-0000-0000-000000000000}"/>
  <bookViews>
    <workbookView xWindow="-120" yWindow="-120" windowWidth="29040" windowHeight="15990" tabRatio="802" activeTab="6" xr2:uid="{166B81FE-BF27-492B-8B5E-89E865E6D614}"/>
  </bookViews>
  <sheets>
    <sheet name="FastFoodNutritionMenu DATA SET" sheetId="2" r:id="rId1"/>
    <sheet name="COUNT OF PRODUCT" sheetId="4" r:id="rId2"/>
    <sheet name="SUM OF CALORIES" sheetId="9" r:id="rId3"/>
    <sheet name="SUM OF TOTAL FAT" sheetId="11" r:id="rId4"/>
    <sheet name="TOTAL SUM OF SUGARS" sheetId="13" r:id="rId5"/>
    <sheet name="SUM OF TOTAL PROTEIN" sheetId="16" r:id="rId6"/>
    <sheet name="DASHBOARD" sheetId="18" r:id="rId7"/>
  </sheets>
  <definedNames>
    <definedName name="ExternalData_1" localSheetId="0" hidden="1">'FastFoodNutritionMenu DATA SET'!$A$1:$G$1148</definedName>
    <definedName name="Slicer_Calories">#N/A</definedName>
    <definedName name="Slicer_Company">#N/A</definedName>
    <definedName name="Slicer_Company1">#N/A</definedName>
    <definedName name="Slicer_Protein__g">#N/A</definedName>
    <definedName name="Slicer_Sugars__g">#N/A</definedName>
  </definedNames>
  <calcPr calcId="191029"/>
  <pivotCaches>
    <pivotCache cacheId="2" r:id="rId8"/>
    <pivotCache cacheId="1" r:id="rId9"/>
  </pivotCaches>
  <extLst>
    <ext xmlns:x14="http://schemas.microsoft.com/office/spreadsheetml/2009/9/main" uri="{BBE1A952-AA13-448e-AADC-164F8A28A991}">
      <x14:slicerCaches>
        <x14:slicerCache r:id="rId10"/>
        <x14:slicerCache r:id="rId11"/>
        <x14:slicerCache r:id="rId12"/>
        <x14:slicerCache r:id="rId13"/>
        <x14:slicerCache r:id="rId1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8CAE641-2A82-4FE5-B0AF-31CB138002C2}" keepAlive="1" name="Query - FastFoodNutritionMenuV2" description="Connection to the 'FastFoodNutritionMenuV2' query in the workbook." type="5" refreshedVersion="8" background="1" saveData="1">
    <dbPr connection="Provider=Microsoft.Mashup.OleDb.1;Data Source=$Workbook$;Location=FastFoodNutritionMenuV2;Extended Properties=&quot;&quot;" command="SELECT * FROM [FastFoodNutritionMenuV2]"/>
  </connection>
</connections>
</file>

<file path=xl/sharedStrings.xml><?xml version="1.0" encoding="utf-8"?>
<sst xmlns="http://schemas.openxmlformats.org/spreadsheetml/2006/main" count="2349" uniqueCount="1094">
  <si>
    <t>Company</t>
  </si>
  <si>
    <t>Item</t>
  </si>
  <si>
    <t>Calories</t>
  </si>
  <si>
    <t>Total Fat
(g)</t>
  </si>
  <si>
    <t>Cholesterol
(mg)</t>
  </si>
  <si>
    <t>Sugars
(g)</t>
  </si>
  <si>
    <t>Protein
(g)</t>
  </si>
  <si>
    <t>McDonald’s</t>
  </si>
  <si>
    <t>Hamburger</t>
  </si>
  <si>
    <t>Cheeseburger</t>
  </si>
  <si>
    <t>Double Cheeseburger</t>
  </si>
  <si>
    <t>McDouble</t>
  </si>
  <si>
    <t xml:space="preserve"> Quarter Pounder® with Cheese</t>
  </si>
  <si>
    <t>Double Quarter Pounder® with Cheese</t>
  </si>
  <si>
    <t>Big Mac®</t>
  </si>
  <si>
    <t>Big N’ Tasty®</t>
  </si>
  <si>
    <t>Big N’ Tasty® with Cheese</t>
  </si>
  <si>
    <t>Angus Bacon &amp; Cheese</t>
  </si>
  <si>
    <t>Angus Deluxe</t>
  </si>
  <si>
    <t>Angus Mushroom &amp; Swiss</t>
  </si>
  <si>
    <t>Filet-O-Fish®</t>
  </si>
  <si>
    <t>McChicken ®</t>
  </si>
  <si>
    <t>McRib ®</t>
  </si>
  <si>
    <t>Premium Grilled Chicken Classic Sandwich</t>
  </si>
  <si>
    <t>Premium Crispy Chicken Classic Sandwich</t>
  </si>
  <si>
    <t>Premium Grilled Chicken Club Sandwich</t>
  </si>
  <si>
    <t>Premium Crispy Chicken Club Sandwich</t>
  </si>
  <si>
    <t>Premium Grilled Chicken Ranch BLT Sandwich</t>
  </si>
  <si>
    <t>Premium Crispy Chicken Ranch BLT Sandwich</t>
  </si>
  <si>
    <t>Southern Style Crispy Chicken Sandwich</t>
  </si>
  <si>
    <t>Ranch Snack Wrap® (Crispy)</t>
  </si>
  <si>
    <t>Ranch Snack Wrap® (Grilled)</t>
  </si>
  <si>
    <t>Honey Mustard Snack Wrap® (Crispy)</t>
  </si>
  <si>
    <t>Honey Mustard Snack Wrap® (Grilled)</t>
  </si>
  <si>
    <t>Chipotle BBQ Snack Wrap® (Crispy)</t>
  </si>
  <si>
    <t>Chipotle BBQ Snack Wrap® (Grilled)</t>
  </si>
  <si>
    <t>Angus Bacon &amp; Cheese Snack Wrap</t>
  </si>
  <si>
    <t>Angus Chipotle BBQ Bacon</t>
  </si>
  <si>
    <t>Angus Chipotle BBQ Bacon Snack Wrap</t>
  </si>
  <si>
    <t>Angus Deluxe Snack Wrap</t>
  </si>
  <si>
    <t>Angus Mushroom &amp; Swiss Snack Wrap</t>
  </si>
  <si>
    <t>Mac Snack Wrap</t>
  </si>
  <si>
    <t>Small French Fries</t>
  </si>
  <si>
    <t>Medium French Fries</t>
  </si>
  <si>
    <t>Large French Fries</t>
  </si>
  <si>
    <t>Ketchup Packet</t>
  </si>
  <si>
    <t>Salt Packet</t>
  </si>
  <si>
    <t>Chicken McNuggets® (4 piece)</t>
  </si>
  <si>
    <t>Chicken McNuggets® (6 piece)</t>
  </si>
  <si>
    <t>Chicken McNuggets® (10 piece)</t>
  </si>
  <si>
    <t>Barbeque Sauce</t>
  </si>
  <si>
    <t>Honey</t>
  </si>
  <si>
    <t>Hot Mustard Sauce</t>
  </si>
  <si>
    <t>Sweet ‘N Sour Sauce</t>
  </si>
  <si>
    <t>Chicken Selects® Premium Breast Strips (3 pc)</t>
  </si>
  <si>
    <t>Chicken Selects® Premium Breast Strips (5 pc)</t>
  </si>
  <si>
    <t>Spicy Buffalo Sauce</t>
  </si>
  <si>
    <t>Creamy Ranch Sauce</t>
  </si>
  <si>
    <t>Tangy Honey Mustard Sauce</t>
  </si>
  <si>
    <t>Southwestern Chipotle Barbeque Sauce</t>
  </si>
  <si>
    <t>Premium Southwest Salad with Grilled Chicken</t>
  </si>
  <si>
    <t>Premium Southwest Salad with Crispy Chicken</t>
  </si>
  <si>
    <t>Premium Southwest Salad (without chicken)</t>
  </si>
  <si>
    <t>Premium Bacon Ranch Salad with Grilled Chicken</t>
  </si>
  <si>
    <t>Premium Bacon Ranch Salad with Crispy Chicken</t>
  </si>
  <si>
    <t>Premium Bacon Ranch Salad (without chicken)</t>
  </si>
  <si>
    <t>Premium Caesar Salad with Grilled Chicken</t>
  </si>
  <si>
    <t>Premium Caesar Salad with Crispy Chicken</t>
  </si>
  <si>
    <t>Premium Caesar Salad (without chicken)</t>
  </si>
  <si>
    <t>Side Salad</t>
  </si>
  <si>
    <t>Butter Garlic Croutons</t>
  </si>
  <si>
    <t>Snack Size Fruit &amp; Walnut Salad</t>
  </si>
  <si>
    <t>Salad Dressings</t>
  </si>
  <si>
    <t>Newman’s Own® Creamy Southwest Dressing</t>
  </si>
  <si>
    <t>Newman’s Own® Creamy Caesar Dressing</t>
  </si>
  <si>
    <t>Newman’s Own® Low Fat Balsamic Vinaigrette</t>
  </si>
  <si>
    <t>Newman’s Own® Low Fat Family Recipe Italian Dressing</t>
  </si>
  <si>
    <t>Newman’s Own® Ranch Dressing</t>
  </si>
  <si>
    <t>Egg McMuffin®</t>
  </si>
  <si>
    <t>Sausage McMuffin®</t>
  </si>
  <si>
    <t>Sausage McMuffin® with Egg</t>
  </si>
  <si>
    <t>English Muffin</t>
  </si>
  <si>
    <t>Bacon, Egg &amp; Cheese Biscuit (Regular Size Biscuit)</t>
  </si>
  <si>
    <t>Bacon, Egg &amp; Cheese Biscuit (Large Size Biscuit)</t>
  </si>
  <si>
    <t>Sausage Biscuit with Egg (Regular Size Biscuit)</t>
  </si>
  <si>
    <t>Sausage Biscuit with Egg (Large Size Biscuit)</t>
  </si>
  <si>
    <t>Sausage Biscuit (Regular Size Biscuit)</t>
  </si>
  <si>
    <t>Sausage Biscuit (Large Size Biscuit)</t>
  </si>
  <si>
    <t>Southern Style Chicken Biscuit (Regular Size Biscuit)</t>
  </si>
  <si>
    <t>Southern Style Chicken Biscuit (Large Size Biscuit)</t>
  </si>
  <si>
    <t>Steak, Egg &amp; Cheese Bagel</t>
  </si>
  <si>
    <t>Bacon, Egg &amp; Cheese McGriddles®</t>
  </si>
  <si>
    <t>Sausage, Egg &amp; Cheese McGriddles®</t>
  </si>
  <si>
    <t>Sausage McGriddles®</t>
  </si>
  <si>
    <t>Big Breakfast® (Regular Size Biscuit)</t>
  </si>
  <si>
    <t>Big Breakfast® (Large Size Biscuit)</t>
  </si>
  <si>
    <t>Big Breakfast with Hotcakes (Regular Size Biscuit)</t>
  </si>
  <si>
    <t>Big Breakfast with Hotcakes (Large Size Biscuit)</t>
  </si>
  <si>
    <t>Sausage Burrito</t>
  </si>
  <si>
    <t>McSkillet™ Burrito with Sausage</t>
  </si>
  <si>
    <t>Hotcakes</t>
  </si>
  <si>
    <t>Hotcakes and Sausage</t>
  </si>
  <si>
    <t>Hotcake Syrup</t>
  </si>
  <si>
    <t>Whipped Margarine (1 pat)</t>
  </si>
  <si>
    <t>Hash Brown</t>
  </si>
  <si>
    <t>Grape Jam</t>
  </si>
  <si>
    <t>Strawberry Preserves</t>
  </si>
  <si>
    <t>Bacon, Egg &amp; Cheese Bagel</t>
  </si>
  <si>
    <t>Fruit &amp; Maple Oatmeal</t>
  </si>
  <si>
    <t>Fruit &amp; Maple Oatmeal without Brown Sugar</t>
  </si>
  <si>
    <t>Hamburger Happy Meal</t>
  </si>
  <si>
    <t>4 Piece Chicken McNuggets Happy Meal</t>
  </si>
  <si>
    <t>6 Piece Chicken McNuggets® Happy Meal</t>
  </si>
  <si>
    <t>Fruit ‘n Yogurt Parfait (7 oz)</t>
  </si>
  <si>
    <t>Low Fat Caramel Dip</t>
  </si>
  <si>
    <t>Vanilla Reduced Fat Ice Cream Cone</t>
  </si>
  <si>
    <t>Kiddie Cone</t>
  </si>
  <si>
    <t>Strawberry Sundae</t>
  </si>
  <si>
    <t>Hot Caramel Sundae</t>
  </si>
  <si>
    <t>Hot Fudge Sundae</t>
  </si>
  <si>
    <t>Peanuts (for Sundaes)</t>
  </si>
  <si>
    <t>McFlurry® with M&amp;M’S® Candies (12 fl oz cup)</t>
  </si>
  <si>
    <t>McFlurry® with OREO® Cookies (12 fl oz cup)</t>
  </si>
  <si>
    <t>Baked Hot Apple Pie</t>
  </si>
  <si>
    <t>Cinnamon Melts</t>
  </si>
  <si>
    <t>McDonaldland® Cookies</t>
  </si>
  <si>
    <t>Chocolate Chip Cookie</t>
  </si>
  <si>
    <t>Oatmeal Raisin Cookie</t>
  </si>
  <si>
    <t>Sugar Cookie</t>
  </si>
  <si>
    <t>Apple Dippers with Low Fat Caramel Dip</t>
  </si>
  <si>
    <t>Chocolate McCafé® Shake (12 fl oz cup)</t>
  </si>
  <si>
    <t>Chocolate McCafé® Shake (16 fl oz cup)</t>
  </si>
  <si>
    <t>Chocolate McCafé® Shake (22 fl oz cup)</t>
  </si>
  <si>
    <t>Chocolate Triple Thick® Shake (12 fl oz cup)</t>
  </si>
  <si>
    <t>Chocolate Triple Thick® Shake (16 fl oz cup)</t>
  </si>
  <si>
    <t>Chocolate Triple Thick® Shake (21 fl oz cup)</t>
  </si>
  <si>
    <t>Chocolate Triple Thick® Shake (32 fl oz cup)</t>
  </si>
  <si>
    <t>Snack Size McFlurry® with M&amp;M’S® Candies</t>
  </si>
  <si>
    <t>Snack Size McFlurry® with OREO® Cookies</t>
  </si>
  <si>
    <t>Strawberry McCafé® Shake (12 fl oz cup)</t>
  </si>
  <si>
    <t>Strawberry McCafé® Shake (16 fl oz cup)</t>
  </si>
  <si>
    <t>Strawberry McCafé® Shake (22 fl oz cup)</t>
  </si>
  <si>
    <t>Strawberry Triple Thick® Shake (12 fl oz cup)</t>
  </si>
  <si>
    <t>Strawberry Triple Thick® Shake (16 fl oz cup)</t>
  </si>
  <si>
    <t>Strawberry Triple Thick® Shake (21 fl oz cup)</t>
  </si>
  <si>
    <t>Strawberry Triple Thick® Shake (32 fl oz cup)</t>
  </si>
  <si>
    <t>Vanilla McCafé® Shake (12 fl oz cup)</t>
  </si>
  <si>
    <t>Vanilla McCafé® Shake (16 fl oz cup)</t>
  </si>
  <si>
    <t>Vanilla McCafé® Shake (22 fl oz cup)</t>
  </si>
  <si>
    <t>Vanilla Triple Thick Shake® (32 fl oz cup)</t>
  </si>
  <si>
    <t>Vanilla Triple Thick® Shake (12 fl oz cup)</t>
  </si>
  <si>
    <t>Vanilla Triple Thick® Shake (16 fl oz cup)</t>
  </si>
  <si>
    <t>Vanilla Triple Thick® Shake (21 fl oz cup)</t>
  </si>
  <si>
    <t>1% Low Fat Milk Jug</t>
  </si>
  <si>
    <t>1% Low Fat Chocolate Milk Jug</t>
  </si>
  <si>
    <t>Minute Maid® 100% Apple Juice Box</t>
  </si>
  <si>
    <t>Dasani® Water</t>
  </si>
  <si>
    <t>Minute Maid® Orange Juice (Small)</t>
  </si>
  <si>
    <t>Minute Maid® Orange Juice (Medium)</t>
  </si>
  <si>
    <t>Minute Maid® Orange Juice (Large)</t>
  </si>
  <si>
    <t>Coca-Cola® Classic (Child)</t>
  </si>
  <si>
    <t>Coca-Cola® Classic (Small)</t>
  </si>
  <si>
    <t>Coca-Cola® Classic (Medium)</t>
  </si>
  <si>
    <t>Coca-Cola® Classic (Large)</t>
  </si>
  <si>
    <t>Diet Coke® (Child)</t>
  </si>
  <si>
    <t>Diet Coke® (Small)</t>
  </si>
  <si>
    <t>Diet Coke® (Medium)</t>
  </si>
  <si>
    <t>Diet Coke® (Large)</t>
  </si>
  <si>
    <t>Sprite® (Child)</t>
  </si>
  <si>
    <t>Sprite® (Small)</t>
  </si>
  <si>
    <t>Sprite® (Medium)</t>
  </si>
  <si>
    <t>Sprite® (Large)</t>
  </si>
  <si>
    <t>Hi-C® Orange Lavaburst (Child)</t>
  </si>
  <si>
    <t>Hi-C® Orange Lavaburst (Small)</t>
  </si>
  <si>
    <t>Hi-C® Orange Lavaburst (Medium)</t>
  </si>
  <si>
    <t>Hi-C® Orange Lavaburst (Large)</t>
  </si>
  <si>
    <t>POWERade® Mountain Blast (Child)</t>
  </si>
  <si>
    <t>POWERade® Mountain Blast (Small)</t>
  </si>
  <si>
    <t>POWERade® Mountain Blast (Medium)</t>
  </si>
  <si>
    <t>POWERade® Mountain Blast (Large)</t>
  </si>
  <si>
    <t>Iced Tea (Child)</t>
  </si>
  <si>
    <t>Iced Tea (Small)</t>
  </si>
  <si>
    <t>Iced Tea (Medium)</t>
  </si>
  <si>
    <t>Iced Tea (Large)</t>
  </si>
  <si>
    <t>Coffee (Small)</t>
  </si>
  <si>
    <t>Coffee (Large)</t>
  </si>
  <si>
    <t>Coffee Cream</t>
  </si>
  <si>
    <t>Sugar Packet</t>
  </si>
  <si>
    <t>EQUAL® 0
Calorie Sweetener</t>
  </si>
  <si>
    <t>SPLENDA® No
Calorie Sweetener</t>
  </si>
  <si>
    <t>Iced Coffee– Caramel (Small)</t>
  </si>
  <si>
    <t>Iced Coffee– Caramel (Medium)</t>
  </si>
  <si>
    <t>Iced Coffee– Caramel (Large)</t>
  </si>
  <si>
    <t>Iced Coffee– Hazelnut (Small)</t>
  </si>
  <si>
    <t>Iced Coffee– Hazelnut (Medium)</t>
  </si>
  <si>
    <t>Iced Coffee– Hazelnut (Large)</t>
  </si>
  <si>
    <t>Iced Coffee– Regular (Small)</t>
  </si>
  <si>
    <t>Iced Coffee– Regular (Medium)</t>
  </si>
  <si>
    <t>Iced Coffee– Regular (Large)</t>
  </si>
  <si>
    <t>Iced Coffee– Vanilla (Small)</t>
  </si>
  <si>
    <t>Iced Coffee– Vanilla (Medium)</t>
  </si>
  <si>
    <t>Iced Coffee– Vanilla (Large)</t>
  </si>
  <si>
    <t>Iced Coffee with Sugar Free Vanilla Syrup (Small)</t>
  </si>
  <si>
    <t>Iced Coffee with Sugar Free Vanilla Syrup (Medium)</t>
  </si>
  <si>
    <t>Iced Coffee with Sugar Free Vanilla Syrup (Large)</t>
  </si>
  <si>
    <t>Sweet Tea (Child)</t>
  </si>
  <si>
    <t>Sweet Tea (Large)</t>
  </si>
  <si>
    <t>Sweet Tea (Medium)</t>
  </si>
  <si>
    <t>Sweet Tea (Small)</t>
  </si>
  <si>
    <t>Nonfat Cappuccino (Small)</t>
  </si>
  <si>
    <t>Nonfat Cappuccino (Medium)</t>
  </si>
  <si>
    <t>Nonfat Cappuccino (Large)</t>
  </si>
  <si>
    <t>Nonfat Latte (Small)</t>
  </si>
  <si>
    <t>Nonfat Latte (Medium)</t>
  </si>
  <si>
    <t>Nonfat Latte (Large)</t>
  </si>
  <si>
    <t>Nonfat Caramel Cappuccino (Small)</t>
  </si>
  <si>
    <t>Nonfat Caramel Cappuccino (Medium)</t>
  </si>
  <si>
    <t>Nonfat Caramel Cappuccino (Large)</t>
  </si>
  <si>
    <t>Nonfat Caramel Latte (Small)</t>
  </si>
  <si>
    <t>Nonfat Caramel Latte (Medium)</t>
  </si>
  <si>
    <t>Nonfat Caramel Latte (Large)</t>
  </si>
  <si>
    <t>Nonfat Hazelnut Cappuccino (Small)</t>
  </si>
  <si>
    <t>Nonfat Hazelnut Cappuccino (Medium)</t>
  </si>
  <si>
    <t>Nonfat Hazelnut Cappuccino (Large)</t>
  </si>
  <si>
    <t>Nonfat Hazelnut Latte (Small)</t>
  </si>
  <si>
    <t>Nonfat Hazelnut Latte (Medium)</t>
  </si>
  <si>
    <t>Nonfat Hazelnut Latte (Large)</t>
  </si>
  <si>
    <t>Nonfat Vanilla Cappuccino (Small)</t>
  </si>
  <si>
    <t>Nonfat Vanilla Cappuccino (Medium)</t>
  </si>
  <si>
    <t>Nonfat Vanilla Cappuccino (Large)</t>
  </si>
  <si>
    <t>Nonfat Vanilla Latte (Small)</t>
  </si>
  <si>
    <t>Nonfat Vanilla Latte (Medium)</t>
  </si>
  <si>
    <t>Nonfat Vanilla Latte (Large)</t>
  </si>
  <si>
    <t>Nonfat Cappuccino with Sugar Free Vanilla Syrup (Small)</t>
  </si>
  <si>
    <t>Nonfat Cappuccino with Sugar Free Vanilla Syrup (Medium)</t>
  </si>
  <si>
    <t>Nonfat Cappuccino with Sugar Free Vanilla Syrup (Large)</t>
  </si>
  <si>
    <t>Nonfat Latte with Sugar Free Vanilla Syrup (Small)</t>
  </si>
  <si>
    <t>Nonfat Latte with Sugar Free Vanilla Syrup (Medium)</t>
  </si>
  <si>
    <t>Nonfat Latte with Sugar Free Vanilla Syrup (Large)</t>
  </si>
  <si>
    <t>Mocha with Nonfat Milk (Small)</t>
  </si>
  <si>
    <t>Mocha with Nonfat Milk (Medium)</t>
  </si>
  <si>
    <t>Mocha with Nonfat Milk (Large)</t>
  </si>
  <si>
    <t>Hot Chocolate with Nonfat Milk (Small)</t>
  </si>
  <si>
    <t>Hot Chocolate with Nonfat Milk (Medium)</t>
  </si>
  <si>
    <t>Hot Chocolate with Nonfat Milk (Large)</t>
  </si>
  <si>
    <t>Iced Nonfat Latte (Small)</t>
  </si>
  <si>
    <t>Iced Nonfat Latte (Medium)</t>
  </si>
  <si>
    <t>Iced Nonfat Latte (Large)</t>
  </si>
  <si>
    <t>Iced Nonfat Caramel Latte (Small)</t>
  </si>
  <si>
    <t>Iced Nonfat Caramel Latte (Medium)</t>
  </si>
  <si>
    <t>Iced Nonfat Caramel Latte (Large)</t>
  </si>
  <si>
    <t>Iced Nonfat Hazelnut Latte (Small)</t>
  </si>
  <si>
    <t>Iced Nonfat Hazelnut Latte (Medium)</t>
  </si>
  <si>
    <t>Iced Nonfat Hazelnut Latte (Large)</t>
  </si>
  <si>
    <t>Iced Nonfat Vanilla Latte (Small)</t>
  </si>
  <si>
    <t>Iced Nonfat Vanilla Latte (Medium)</t>
  </si>
  <si>
    <t>Iced Nonfat Vanilla Latte (Large)</t>
  </si>
  <si>
    <t>Iced Nonfat Latte with Sugar Free Vanilla Syrup (Small)</t>
  </si>
  <si>
    <t>Iced Nonfat Latte with Sugar Free Vanilla Syrup (Medium)</t>
  </si>
  <si>
    <t>Iced Nonfat Latte with Sugar Free Vanilla Syrup (Large)</t>
  </si>
  <si>
    <t>Iced Mocha with Nonfat Milk (Medium)</t>
  </si>
  <si>
    <t>Iced Nonfat Caramel Mocha (Large)</t>
  </si>
  <si>
    <t>Iced Nonfat Caramel Mocha (Medium)</t>
  </si>
  <si>
    <t>Iced Nonfat Caramel Mocha (Small)</t>
  </si>
  <si>
    <t>Nonfat Caramel Mocha (Large)</t>
  </si>
  <si>
    <t>Nonfat Caramel Mocha (Medium)</t>
  </si>
  <si>
    <t>Nonfat Caramel Mocha (Small)</t>
  </si>
  <si>
    <t>Cappuccino (Small)</t>
  </si>
  <si>
    <t>Cappuccino (Medium)</t>
  </si>
  <si>
    <t>Cappuccino (Large)</t>
  </si>
  <si>
    <t xml:space="preserve">Latte (Small) </t>
  </si>
  <si>
    <t>Latte (Medium)</t>
  </si>
  <si>
    <t>Latte (Large)</t>
  </si>
  <si>
    <t>Caramel Cappuccino (Small)</t>
  </si>
  <si>
    <t>Caramel Cappuccino (Medium)</t>
  </si>
  <si>
    <t>Caramel Cappuccino (Large)</t>
  </si>
  <si>
    <t>Caramel Latte (Small)</t>
  </si>
  <si>
    <t>Caramel Latte (Medium)</t>
  </si>
  <si>
    <t>Caramel Latte (Large)</t>
  </si>
  <si>
    <t>Hazelnut Cappuccino (Small)</t>
  </si>
  <si>
    <t>Hazelnut Cappuccino (Medium)</t>
  </si>
  <si>
    <t>Hazelnut Cappuccino (Large)</t>
  </si>
  <si>
    <t>Hazelnut Latte (Small)</t>
  </si>
  <si>
    <t>Hazelnut Latte (Medium)</t>
  </si>
  <si>
    <t>Hazelnut Latte (Large)</t>
  </si>
  <si>
    <t>Vanilla Cappuccino (Small)</t>
  </si>
  <si>
    <t>Vanilla Cappuccino (Medium)</t>
  </si>
  <si>
    <t>Vanilla Cappuccino (Large)</t>
  </si>
  <si>
    <t>Vanilla Latte (Small)</t>
  </si>
  <si>
    <t>Vanilla Latte (Medium)</t>
  </si>
  <si>
    <t>Vanilla Latte (Large)</t>
  </si>
  <si>
    <t>Cappuccino with Sugar Free Vanilla Syrup (Small)</t>
  </si>
  <si>
    <t>Cappuccino with Sugar Free Vanilla Syrup (Medium)</t>
  </si>
  <si>
    <t>Cappuccino with Sugar Free Vanilla Syrup (Large)</t>
  </si>
  <si>
    <t>Latte with Sugar Free Vanilla Syrup (Small)</t>
  </si>
  <si>
    <t>Latte with Sugar Free Vanilla Syrup (Medium)</t>
  </si>
  <si>
    <t>Latte with Sugar Free Vanilla Syrup (Large)</t>
  </si>
  <si>
    <t>Mocha (Small)</t>
  </si>
  <si>
    <t>Mocha (Medium)</t>
  </si>
  <si>
    <t>Mocha (Large)</t>
  </si>
  <si>
    <t>Hot Chocolate (Small)</t>
  </si>
  <si>
    <t>Hot Chocolate (Medium)</t>
  </si>
  <si>
    <t>Hot Chocolate (Large)</t>
  </si>
  <si>
    <t>Iced Latte (Small)</t>
  </si>
  <si>
    <t>Iced Latte (Medium)</t>
  </si>
  <si>
    <t>Iced Latte (Large)</t>
  </si>
  <si>
    <t>Iced Caramel Latte (Small)</t>
  </si>
  <si>
    <t>Iced Caramel Latte (Medium)</t>
  </si>
  <si>
    <t>Iced Caramel Latte (Large)</t>
  </si>
  <si>
    <t>Iced Hazelnut Latte (Small)</t>
  </si>
  <si>
    <t>Iced Hazelnut Latte (Medium)</t>
  </si>
  <si>
    <t>Iced Hazelnut Latte (Large)</t>
  </si>
  <si>
    <t>Iced Vanilla Latte (Small)</t>
  </si>
  <si>
    <t>Iced Vanilla Latte (Medium)</t>
  </si>
  <si>
    <t>Iced Vanilla Latte (Large)</t>
  </si>
  <si>
    <t>Iced Latte with Sugar Free Vanilla Syrup (Small)</t>
  </si>
  <si>
    <t>Iced Latte with Sugar Free Vanilla Syrup (Medium)</t>
  </si>
  <si>
    <t>Iced Latte with Sugar Free Vanilla Syrup (Large)</t>
  </si>
  <si>
    <t>Iced Mocha (Medium)</t>
  </si>
  <si>
    <t>Caramel Mocha (Large)</t>
  </si>
  <si>
    <t>Caramel Mocha (Medium)</t>
  </si>
  <si>
    <t>Caramel Mocha (Small)</t>
  </si>
  <si>
    <t>Iced Caramel Mocha (Large)</t>
  </si>
  <si>
    <t>Iced Caramel Mocha (Medium)</t>
  </si>
  <si>
    <t>Iced Caramel Mocha (Small)</t>
  </si>
  <si>
    <t>Frappe Caramel (Small)</t>
  </si>
  <si>
    <t>Frappe Caramel (Medium)</t>
  </si>
  <si>
    <t>Frappe Caramel (Large)</t>
  </si>
  <si>
    <t>Frappe Mocha (Small)</t>
  </si>
  <si>
    <t>Frappe Mocha (Medium)</t>
  </si>
  <si>
    <t>Frappe Mocha (Large)</t>
  </si>
  <si>
    <t>Strawberry Banana Smoothie (Large)</t>
  </si>
  <si>
    <t>Strawberry Banana Smoothie (Medium)</t>
  </si>
  <si>
    <t>Strawberry Banana Smoothie (Small)</t>
  </si>
  <si>
    <t>Wild Berry Smoothie (Large)</t>
  </si>
  <si>
    <t>Wild Berry Smoothie (Medium)</t>
  </si>
  <si>
    <t>Wild Berry Smoothie (Small)</t>
  </si>
  <si>
    <t>Burger King</t>
  </si>
  <si>
    <t>Whopper® Sandwich</t>
  </si>
  <si>
    <t>Whopper® Sandwich with Cheese</t>
  </si>
  <si>
    <t>Bacon &amp; Cheese Whopper® Sandwich</t>
  </si>
  <si>
    <t>Double Whopper® Sandwich</t>
  </si>
  <si>
    <t>Double Whopper® Sandwich with Cheese</t>
  </si>
  <si>
    <t>Triple Whopper® Sandwich</t>
  </si>
  <si>
    <t>Triple Whopper® Sandwich with Cheese</t>
  </si>
  <si>
    <t>Whopper JR.® Sandwich</t>
  </si>
  <si>
    <t>Bacon King Sandwich</t>
  </si>
  <si>
    <t>Cheddar Bacon King Sandwich</t>
  </si>
  <si>
    <t>Single Quarter Pound King Sandwich</t>
  </si>
  <si>
    <t>Double Quarter Pound King Sandwich</t>
  </si>
  <si>
    <t>Single Stacker King</t>
  </si>
  <si>
    <t>Double Stacker King</t>
  </si>
  <si>
    <t>IMPOSSIBLE Whopper® Sandwich</t>
  </si>
  <si>
    <t>Double Hamburger</t>
  </si>
  <si>
    <t>Extra Long Cheeseburger</t>
  </si>
  <si>
    <t>Bacon Cheeseburger</t>
  </si>
  <si>
    <t>Bacon Double Cheeseburger</t>
  </si>
  <si>
    <t>Crispy Chicken Sandwich</t>
  </si>
  <si>
    <t>Spicy Crispy Chicken Sandwich</t>
  </si>
  <si>
    <t>Original Chicken Sandwich</t>
  </si>
  <si>
    <t>Bacon &amp; Cheese Crispy Chicken Sandwich</t>
  </si>
  <si>
    <t>BBQ Bacon Crispy Chicken Sandwich</t>
  </si>
  <si>
    <t>Crispy Chicken Jr.</t>
  </si>
  <si>
    <t>Spicy Crispy Chicken Jr.</t>
  </si>
  <si>
    <t>Chicken Nuggets- 4pc</t>
  </si>
  <si>
    <t>Chicken Nuggets- 6pc</t>
  </si>
  <si>
    <t>Chicken Nuggets- 10pc</t>
  </si>
  <si>
    <t>Chicken Nuggets- 20pc</t>
  </si>
  <si>
    <t>Spicy Chicken Nuggets- 4pc</t>
  </si>
  <si>
    <t>Spicy Chicken Nuggets- 6pc</t>
  </si>
  <si>
    <t>Spicy Chicken Nuggets- 10 pc</t>
  </si>
  <si>
    <t>Spicy Chicken Nuggets- 20 pc</t>
  </si>
  <si>
    <t>Chicken Fries – 9 pc.</t>
  </si>
  <si>
    <t>Crispy Taco</t>
  </si>
  <si>
    <t>BIG FISH Sandwich</t>
  </si>
  <si>
    <t>Garden Chicken Salad with Crispy Chicken – no dressing</t>
  </si>
  <si>
    <t>Club Salad with Crispy Chicken – no dressing</t>
  </si>
  <si>
    <t>Garden Side Salad – w/o dressing</t>
  </si>
  <si>
    <t>Ken’s Ranch Dressing</t>
  </si>
  <si>
    <t>Ken’s Golden Italian Dressing</t>
  </si>
  <si>
    <t>Ken’s Lite Honey Balsamic Vinaigrette</t>
  </si>
  <si>
    <t>Buttery Garlic Croutons- Packet</t>
  </si>
  <si>
    <t>Onion Rings – value</t>
  </si>
  <si>
    <t>Onion Rings – small</t>
  </si>
  <si>
    <t>Onion Rings – medium</t>
  </si>
  <si>
    <t>Onion Rings – large</t>
  </si>
  <si>
    <t>French Fries – value (unsalted)</t>
  </si>
  <si>
    <t>French Fries – small</t>
  </si>
  <si>
    <t>French Fries – medium</t>
  </si>
  <si>
    <t>French Fries – large</t>
  </si>
  <si>
    <t>Kids Oatmeal</t>
  </si>
  <si>
    <t>Mott’s® Natural Applesauce</t>
  </si>
  <si>
    <t>Fat FREE Milk (8 fl oz)</t>
  </si>
  <si>
    <t>1% Low Fat Chocolate Milk (8 fl oz)</t>
  </si>
  <si>
    <t>Capri Sun® 100% Apple Juice (6 fl oz)</t>
  </si>
  <si>
    <t>PB&amp;J Jamwich</t>
  </si>
  <si>
    <t>Soft Serve Cone</t>
  </si>
  <si>
    <t>Dutch Apple Pie</t>
  </si>
  <si>
    <t>HERSHEY®’S Sundae Pie</t>
  </si>
  <si>
    <t>Pie made with TWIX®</t>
  </si>
  <si>
    <t>OREO® Cookie Cheesecake</t>
  </si>
  <si>
    <t>Soft Serve Cup</t>
  </si>
  <si>
    <t>HERSHEY®’s Chocolate Sundae</t>
  </si>
  <si>
    <t>Caramel Sundae</t>
  </si>
  <si>
    <t>Chocolate Chip Cookies (each)</t>
  </si>
  <si>
    <t>CROISSAN’WICH® Egg &amp; Cheese</t>
  </si>
  <si>
    <t>CROISSAN’WICH® Sausage, Egg &amp; Cheese</t>
  </si>
  <si>
    <t>CROISSAN’WICH® Ham, Egg &amp; Cheese</t>
  </si>
  <si>
    <t>CROISSAN’WICH® Bacon, Egg &amp; Cheese</t>
  </si>
  <si>
    <t>Fully Loaded CROISSAN’WICH®</t>
  </si>
  <si>
    <t>Double CROISSAN’WICH® with Sausage &amp; Bacon</t>
  </si>
  <si>
    <t>Double CROISSAN’WICH® with Sausage</t>
  </si>
  <si>
    <t>Double CROISSAN’WICH® with Ham &amp; Sausage</t>
  </si>
  <si>
    <t>Fully Loaded Biscuit</t>
  </si>
  <si>
    <t>Ham, Egg, &amp; Cheese Biscuit</t>
  </si>
  <si>
    <t>Sausage, Egg, &amp; Cheese Biscuit</t>
  </si>
  <si>
    <t>Bacon, Egg &amp; Cheese Biscuit</t>
  </si>
  <si>
    <t>Sausage Biscuit</t>
  </si>
  <si>
    <t>Breakfast Burrito Jr.</t>
  </si>
  <si>
    <t>EGG-NORMOUS BURRITOΡ</t>
  </si>
  <si>
    <t>BK™ Ultimate Breakfast Platter</t>
  </si>
  <si>
    <t>NY Ultimate Platter (Regional menu item)</t>
  </si>
  <si>
    <t>Pancake and Sausage platter</t>
  </si>
  <si>
    <t>Hash Browns – small</t>
  </si>
  <si>
    <t>Hash Browns – medium</t>
  </si>
  <si>
    <t>Hash Browns – large</t>
  </si>
  <si>
    <t>French Toast Sticks (3 piece)</t>
  </si>
  <si>
    <t>French Toast Sticks (5 piece)</t>
  </si>
  <si>
    <t>American Cheese (slice)</t>
  </si>
  <si>
    <t>Ketchup (Packet)</t>
  </si>
  <si>
    <t>Mayonnaise (Packet)</t>
  </si>
  <si>
    <t>Strawberry or Grape Jam (packet)</t>
  </si>
  <si>
    <t>Breakfast Syrup (1 oz)</t>
  </si>
  <si>
    <t>Barbecue Dipping Sauce (1 oz)</t>
  </si>
  <si>
    <t>Ranch Dipping Sauce (1 oz)</t>
  </si>
  <si>
    <t>Buffalo Dipping Sauce (1 oz)</t>
  </si>
  <si>
    <t>Zesty Onion Ring Dipping Sauce (1 oz)</t>
  </si>
  <si>
    <t>Honey Mustard Dipping Sauce (1oz)</t>
  </si>
  <si>
    <t>Smoothie: Strawberry Banana 16 fl oz</t>
  </si>
  <si>
    <t>Oreo® Shake</t>
  </si>
  <si>
    <t>Chocolate Oreo® Shake</t>
  </si>
  <si>
    <t>Vanilla Milk Shake</t>
  </si>
  <si>
    <t>HERSHEY®’S Chocolate Milk Shake</t>
  </si>
  <si>
    <t>Strawberry Milk Shake</t>
  </si>
  <si>
    <t>Coca Cola classic®‡</t>
  </si>
  <si>
    <t>16 fl oz</t>
  </si>
  <si>
    <t>20 fl oz</t>
  </si>
  <si>
    <t>29 fl oz</t>
  </si>
  <si>
    <t>38 fl oz</t>
  </si>
  <si>
    <t>Diet Coke®‡</t>
  </si>
  <si>
    <t>Sprite®‡</t>
  </si>
  <si>
    <t>Dr. Pepper®‡</t>
  </si>
  <si>
    <t>Barq’s® Root Beer‡</t>
  </si>
  <si>
    <t>Cherry Coke®‡</t>
  </si>
  <si>
    <t>Fanta® Orange‡</t>
  </si>
  <si>
    <t>Hi-C® Fruit Punch‡</t>
  </si>
  <si>
    <t>MINUTE MAID® Light Lemonade</t>
  </si>
  <si>
    <t>Sweet Tea</t>
  </si>
  <si>
    <t>40 fl oz</t>
  </si>
  <si>
    <t>Unsweetened Tea</t>
  </si>
  <si>
    <t>Capri Sun® 100% Apple Juice</t>
  </si>
  <si>
    <t>Minute Maid® Orange Juice</t>
  </si>
  <si>
    <t>Frozen Coke® – 16 oz</t>
  </si>
  <si>
    <t>BK® Café Coffee- 12 fl oz</t>
  </si>
  <si>
    <t>BK® Café Coffee- 16 fl oz</t>
  </si>
  <si>
    <t>BK® Café Coffee- 20 fl oz</t>
  </si>
  <si>
    <t>BK® Café Decaf Coffee- 12 fl oz</t>
  </si>
  <si>
    <t>BK® Café Decaf Coffee- 16 fl oz</t>
  </si>
  <si>
    <t>BK® Café Decaf Coffee- 20 fl oz</t>
  </si>
  <si>
    <t>BK® Café Iced Vanilla Coffee- 12 fl oz</t>
  </si>
  <si>
    <t>BK® Café Iced Vanilla Coffee- 16 fl oz</t>
  </si>
  <si>
    <t>BK® Café Iced Vanilla Coffee- 20 fl oz</t>
  </si>
  <si>
    <t>BK® Café Iced Mocha Coffee- 12 fl oz</t>
  </si>
  <si>
    <t>BK® Café Iced Mocha Coffee- 16 fl oz</t>
  </si>
  <si>
    <t>BK® Café Iced Mocha Coffee- 20 fl oz</t>
  </si>
  <si>
    <t>BK® Café Mocha Frappe- 12 fl oz</t>
  </si>
  <si>
    <t>BK® Café Mocha Frappe- 16 fl oz</t>
  </si>
  <si>
    <t>BK® Café Mocha Frappe- 20 fl oz</t>
  </si>
  <si>
    <t>BK® Café Caramel Frappe- 12 fl oz</t>
  </si>
  <si>
    <t>BK® Café Caramel Frappe- 16 fl oz</t>
  </si>
  <si>
    <t>BK® Café Caramel Frappe- 20 fl oz</t>
  </si>
  <si>
    <t>Wendy’s</t>
  </si>
  <si>
    <t>Baconator</t>
  </si>
  <si>
    <t>Dave’s Double</t>
  </si>
  <si>
    <t>Dave’s Single</t>
  </si>
  <si>
    <t>Dave’s Triple</t>
  </si>
  <si>
    <t>Double Stack</t>
  </si>
  <si>
    <t>Jr. Bacon Cheeseburger</t>
  </si>
  <si>
    <t>Jr. Cheeseburger</t>
  </si>
  <si>
    <t>Jr. Cheeseburger Deluxe</t>
  </si>
  <si>
    <t>Son of Baconator</t>
  </si>
  <si>
    <t>3 Piece Chicken Tenders</t>
  </si>
  <si>
    <t>4 Piece Chicken Nuggets</t>
  </si>
  <si>
    <t>4 Piece Chicken Tenders</t>
  </si>
  <si>
    <t>6 Picece Chicken Nuggets</t>
  </si>
  <si>
    <t>6 Piece Chicken Tenders</t>
  </si>
  <si>
    <t>10 Piece Chicken Nuggets</t>
  </si>
  <si>
    <t>Crispy Chicken BLT</t>
  </si>
  <si>
    <t>Grilled Asiago Ranch Club</t>
  </si>
  <si>
    <t>Grilled Chicken Sandwich</t>
  </si>
  <si>
    <t>Grilled Chicken Wrap</t>
  </si>
  <si>
    <t>Homestyle Asiago Ranch Chicken Club</t>
  </si>
  <si>
    <t>Homestyle Chicken Sandwich</t>
  </si>
  <si>
    <t>S’Awesome Sauce</t>
  </si>
  <si>
    <t>Spicy Asiago Ranch Club</t>
  </si>
  <si>
    <t>Spicy Chicken Sandwich</t>
  </si>
  <si>
    <t>Spicy Chicken Wrap</t>
  </si>
  <si>
    <t>Apple Pecan Chicken Salad, Full Size</t>
  </si>
  <si>
    <t>Apple Pecan Chicken Salad, Half Size</t>
  </si>
  <si>
    <t>Berry Burst Chicken Salad, Full Size</t>
  </si>
  <si>
    <t>Berry Burst Chicken Salad, Half Size</t>
  </si>
  <si>
    <t>Caesar Side Salad</t>
  </si>
  <si>
    <t>Garden Side Salad</t>
  </si>
  <si>
    <t>Southwest Avocado Chicken Salad, Full Size</t>
  </si>
  <si>
    <t>Southwest Avocado Chicken Salad, Half Size</t>
  </si>
  <si>
    <t>Spicy Caesar Chicken Salad, Full Size</t>
  </si>
  <si>
    <t>Spicy Caesar Chicken Salad, Half Size</t>
  </si>
  <si>
    <t>Taco Salad, Full Size</t>
  </si>
  <si>
    <t>Taco Salad, Half Size</t>
  </si>
  <si>
    <t>Apple Bites</t>
  </si>
  <si>
    <t>Baconator Fries</t>
  </si>
  <si>
    <t>Bacon Cheese Baked Potato</t>
  </si>
  <si>
    <t>Cheese Baked Potato</t>
  </si>
  <si>
    <t>Chili &amp; Cheese Baked Potato</t>
  </si>
  <si>
    <t>Chili, Large</t>
  </si>
  <si>
    <t>Chili, Small</t>
  </si>
  <si>
    <t>Chili Cheese Fries</t>
  </si>
  <si>
    <t>Natural-Cut Fries, Junior</t>
  </si>
  <si>
    <t>Natural-Cut Fries, Large</t>
  </si>
  <si>
    <t>Natural-Cut Fries, Medium</t>
  </si>
  <si>
    <t>Natural-Cut Fries, Small</t>
  </si>
  <si>
    <t>Plain Baked Potato</t>
  </si>
  <si>
    <t>Sour Cream and Chive Baked Potato</t>
  </si>
  <si>
    <t>Summer Berry Burst Fruit Cup</t>
  </si>
  <si>
    <t>1% Chocolate Milk</t>
  </si>
  <si>
    <t>1% White Milk</t>
  </si>
  <si>
    <t>All-Natural Lemonade, Large</t>
  </si>
  <si>
    <t>All-Natural Lemonade, Medium</t>
  </si>
  <si>
    <t>All-Natural Lemonade, Small</t>
  </si>
  <si>
    <t>Apple Kiwi Fruit Tea, Large</t>
  </si>
  <si>
    <t>Apple Kiwi Fruit Tea, Medium</t>
  </si>
  <si>
    <t>Apple Kiwi Fruit Tea, Small</t>
  </si>
  <si>
    <t>Barq’s Root Beer, Large</t>
  </si>
  <si>
    <t>Barq’s Root Beer, Medium</t>
  </si>
  <si>
    <t>Barq’s Root Beer, Small</t>
  </si>
  <si>
    <t>Brewed Unsweetened Iced Tea, Large</t>
  </si>
  <si>
    <t>Brewed Unsweetened Iced Tea, Medium</t>
  </si>
  <si>
    <t>Brewed Unsweetened Iced Tea, Small</t>
  </si>
  <si>
    <t>Caramel Iced Coffee, Medium</t>
  </si>
  <si>
    <t>Caramel Iced Coffee, Small</t>
  </si>
  <si>
    <t>Coca-Cola, Large</t>
  </si>
  <si>
    <t>Coca-Cola, Medium</t>
  </si>
  <si>
    <t>Coca-Cola, Small</t>
  </si>
  <si>
    <t>Coca-Cola Zero Sugar, Large</t>
  </si>
  <si>
    <t>Coca-Cola Zero Sugar, Medium</t>
  </si>
  <si>
    <t>Coca-Cola Zero Sugar, Small</t>
  </si>
  <si>
    <t>Diet Coke, Large</t>
  </si>
  <si>
    <t>Diet Coke, Medium</t>
  </si>
  <si>
    <t>Diet Coke, Small</t>
  </si>
  <si>
    <t>Dr Pepper, Large</t>
  </si>
  <si>
    <t>Dr Pepper, Medium</t>
  </si>
  <si>
    <t>Dr Pepper, Small</t>
  </si>
  <si>
    <t>Fanta Orange, Large</t>
  </si>
  <si>
    <t>Fanta Orange, Medium</t>
  </si>
  <si>
    <t>Fanta Orange, Small</t>
  </si>
  <si>
    <t>Hi-C Flashin’ Fruit Punch, Large</t>
  </si>
  <si>
    <t>Hi-C Flashin’ Fruit Punch, Medium</t>
  </si>
  <si>
    <t>Hi-C Flashin’ Fruit Punch, Small</t>
  </si>
  <si>
    <t>Honest Tropical Green Tea, Large</t>
  </si>
  <si>
    <t>Honest Tropical Green Tea, Medium</t>
  </si>
  <si>
    <t>Honest Tropical Green Tea, Small</t>
  </si>
  <si>
    <t>Hot Tea</t>
  </si>
  <si>
    <t>Limeade, Large</t>
  </si>
  <si>
    <t>Limeade, Medium</t>
  </si>
  <si>
    <t>Limeade, Small</t>
  </si>
  <si>
    <t>Minute Maid Light Lemonade, Large</t>
  </si>
  <si>
    <t>Minute Maid Light Lemonade, Medium</t>
  </si>
  <si>
    <t>Minute Maid Light Lemonade, Small</t>
  </si>
  <si>
    <t>Mocha Iced Coffee, Medium</t>
  </si>
  <si>
    <t>Mocha Iced Coffee, Small</t>
  </si>
  <si>
    <t>Pear Berry Fruit Tea, Large</t>
  </si>
  <si>
    <t>Pear Berry Fruit Tea, Medium</t>
  </si>
  <si>
    <t>Pear Berry Fruit Tea, Small</t>
  </si>
  <si>
    <t>Skinny Vanilla Iced Coffee, Medium</t>
  </si>
  <si>
    <t>Skinny Vanilla Iced Coffee, Small</t>
  </si>
  <si>
    <t>Small Sprite, Small</t>
  </si>
  <si>
    <t>Sprite, Large</t>
  </si>
  <si>
    <t>Sprite, Medium</t>
  </si>
  <si>
    <t>Strawberry Lemonade, Large</t>
  </si>
  <si>
    <t>Strawberry Lemonade, Medium</t>
  </si>
  <si>
    <t>Strawberry Lemonade, Small</t>
  </si>
  <si>
    <t>Strawberry Sweet Tea, Large</t>
  </si>
  <si>
    <t>Strawberry Sweet Tea, Medium</t>
  </si>
  <si>
    <t>Strawberry Sweet Tea, Small</t>
  </si>
  <si>
    <t>Strawberry Tea, Large</t>
  </si>
  <si>
    <t>Strawberry Tea, Medium</t>
  </si>
  <si>
    <t>Strawberry Tea, Small</t>
  </si>
  <si>
    <t>Sweetened Iced Tea, Large</t>
  </si>
  <si>
    <t>Sweetened Iced Tea, Medium</t>
  </si>
  <si>
    <t>Sweetened Iced Tea, Small</t>
  </si>
  <si>
    <t>Vanilla Iced Coffee, Medium</t>
  </si>
  <si>
    <t>Vanilla Iced Coffee, Small</t>
  </si>
  <si>
    <t>Classic Chocolate Frosty, Junior</t>
  </si>
  <si>
    <t>Classic Chocolate Frosty, Large</t>
  </si>
  <si>
    <t>Classic Chocolate Frosty, Medium</t>
  </si>
  <si>
    <t>Classic Chocolate Frosty, Small</t>
  </si>
  <si>
    <t>Vanilla Frosty, Junior</t>
  </si>
  <si>
    <t>Vanilla Frosty, Large</t>
  </si>
  <si>
    <t>Vanilla Frosty, Medium</t>
  </si>
  <si>
    <t>Vanilla Frosty, Small</t>
  </si>
  <si>
    <t>Chocolate Chunk Cookie</t>
  </si>
  <si>
    <t>Double Chocolate Chunk Cookie</t>
  </si>
  <si>
    <t>Kids 2 Piece Chicken Tenders</t>
  </si>
  <si>
    <t>Kids 4 Piece Chicken Nuggets</t>
  </si>
  <si>
    <t>Kids Cheeseburger</t>
  </si>
  <si>
    <t>Kids Grilled Chicken Wrap</t>
  </si>
  <si>
    <t>Kids Hamburger</t>
  </si>
  <si>
    <t>Artisan Egg Sandwich with Bacon</t>
  </si>
  <si>
    <t>Artisan Egg Sandwich with Sausage</t>
  </si>
  <si>
    <t>Bacon Breakfast Bowl</t>
  </si>
  <si>
    <t>Biggie Breakfast Sandwich</t>
  </si>
  <si>
    <t>Fresh-Baked Biscuit with Applewood Smoked Bacon</t>
  </si>
  <si>
    <t>Fresh Baked Biscuit with Natural Sausage</t>
  </si>
  <si>
    <t>Gravy and Sausage Bowl</t>
  </si>
  <si>
    <t>Honey Butter Chicken Biscuit</t>
  </si>
  <si>
    <t>Sausage and Egg Burrito</t>
  </si>
  <si>
    <t>Sausage and Gravy Biscuit</t>
  </si>
  <si>
    <t>Sausage Breakfast Bowl</t>
  </si>
  <si>
    <t>Seasoned Home-Style Potatoes, Large</t>
  </si>
  <si>
    <t>Seasoned Home-Style Potatoes, Medium</t>
  </si>
  <si>
    <t>Seasoned Home-Style Potatoes, Small</t>
  </si>
  <si>
    <t>Two Sausage and Egg Burritos</t>
  </si>
  <si>
    <t>Two Sausage Biscuits</t>
  </si>
  <si>
    <t>KFC</t>
  </si>
  <si>
    <t>Limited Time Cinnabon Dessert  Biscuits</t>
  </si>
  <si>
    <t>Limited Time ORIGINAL RECIPE CHICKEN Chicken Breast</t>
  </si>
  <si>
    <t>Limited Time ORIGINAL RECIPE CHICKEN Chicken Limited Time Drumstick</t>
  </si>
  <si>
    <t>Limited Time ORIGINAL RECIPE CHICKEN Chicken Thigh</t>
  </si>
  <si>
    <t>Limited Time ORIGINAL RECIPE CHICKEN Chicken Whole Wing</t>
  </si>
  <si>
    <t>Chicken Breast</t>
  </si>
  <si>
    <t>Chicken Drumstick</t>
  </si>
  <si>
    <t>Chicken Thigh</t>
  </si>
  <si>
    <t>Chicken Whole Wing</t>
  </si>
  <si>
    <t>Breast</t>
  </si>
  <si>
    <t>Drumstick</t>
  </si>
  <si>
    <t>Thigh</t>
  </si>
  <si>
    <t>Whole Wing</t>
  </si>
  <si>
    <t>EXTRA CRISPY  Chicken Breast</t>
  </si>
  <si>
    <t>EXTRA CRISPY  Chicken Drumstick</t>
  </si>
  <si>
    <t>EXTRA CRISPY  Chicken Thigh</t>
  </si>
  <si>
    <t>EXTRA CRISPY  Chicken Whole Wing</t>
  </si>
  <si>
    <t>KENTUCKY GRILLED CHICKEN Breast</t>
  </si>
  <si>
    <t>KENTUCKY GRILLED CHICKEN Drumstick</t>
  </si>
  <si>
    <t>KENTUCKY GRILLED CHICKEN Thigh</t>
  </si>
  <si>
    <t>KENTUCKY GRILLED CHICKEN Whole Wing</t>
  </si>
  <si>
    <t>SPICY CRISPY CHICKEN Breast</t>
  </si>
  <si>
    <t>SPICY CRISPY CHICKEN Drumstick</t>
  </si>
  <si>
    <t>SPICY CRISPY CHICKEN Thigh</t>
  </si>
  <si>
    <t>SPICY CRISPY CHICKEN Whole Wing</t>
  </si>
  <si>
    <t>EXTRA CRISPY  Tender (each)</t>
  </si>
  <si>
    <t>KENTUCKY FRIED WINGS Buffalo</t>
  </si>
  <si>
    <t>KENTUCKY FRIED WINGS Honey BBQ</t>
  </si>
  <si>
    <t>KENTUCKY FRIED WINGS Nashville Hot</t>
  </si>
  <si>
    <t>KENTUCKY FRIED WINGS Unsauced</t>
  </si>
  <si>
    <t>POPCORN NUGGETS Kids</t>
  </si>
  <si>
    <t>POPCORN NUGGETS Large</t>
  </si>
  <si>
    <t>BBQ Baked Beans</t>
  </si>
  <si>
    <t>Biscuit</t>
  </si>
  <si>
    <t>Coleslaw</t>
  </si>
  <si>
    <t>Corn on the Cob</t>
  </si>
  <si>
    <t>Green Beans</t>
  </si>
  <si>
    <t>KFC® Cornbread Muffin</t>
  </si>
  <si>
    <t>Macaroni &amp; Cheese</t>
  </si>
  <si>
    <t>Macaroni Salad</t>
  </si>
  <si>
    <t>Mashed Potatoes</t>
  </si>
  <si>
    <t>Mashed Potatoes With Gravy</t>
  </si>
  <si>
    <t>Potato Salad</t>
  </si>
  <si>
    <t>Secret Recipe Fries</t>
  </si>
  <si>
    <t>Sweet Kernel Corn</t>
  </si>
  <si>
    <t>BBQ Baked Beans (Family)</t>
  </si>
  <si>
    <t>Coleslaw (Family)</t>
  </si>
  <si>
    <t>Corn on the Cob (Family)</t>
  </si>
  <si>
    <t>Green Beans (Family)</t>
  </si>
  <si>
    <t>Macaroni &amp; Cheese (Family)</t>
  </si>
  <si>
    <t>Macaroni Salad (Family)</t>
  </si>
  <si>
    <t>Mashed Potatoes (Family)</t>
  </si>
  <si>
    <t>Mashed Potatoes With Gravy (Family)</t>
  </si>
  <si>
    <t>Potato Salad (Family)</t>
  </si>
  <si>
    <t>Secret Recipe Fries (Family)</t>
  </si>
  <si>
    <t>Sweet Kernel Corn (Family)</t>
  </si>
  <si>
    <t>Chicken Littles</t>
  </si>
  <si>
    <t>Chicken Littles – Buffalo</t>
  </si>
  <si>
    <t>Chicken Littles – Honey BBQ</t>
  </si>
  <si>
    <t>Chicken Littles – Nashville Hot</t>
  </si>
  <si>
    <t>Classic Chicken Sandwich</t>
  </si>
  <si>
    <t>Crispy Colonel’s Sandwich</t>
  </si>
  <si>
    <t>Crispy Colonel’s Sandwich – Buffalo</t>
  </si>
  <si>
    <t>Crispy Colonel’s Sandwich – Honey BBQ</t>
  </si>
  <si>
    <t>Crispy Colonel’s Sandwich – Nashville Hot</t>
  </si>
  <si>
    <t>Crispy Twister®</t>
  </si>
  <si>
    <t>Honey BBQ Sandwich</t>
  </si>
  <si>
    <t>Chicken Pot Pie</t>
  </si>
  <si>
    <t>KFC® Famous Bowl</t>
  </si>
  <si>
    <t>KFC® Famous Bowl – Snack Size</t>
  </si>
  <si>
    <t>House Side Salad</t>
  </si>
  <si>
    <t>Heinz Buttermilk Dressing</t>
  </si>
  <si>
    <t>Hidden Valley The Original Ranch Fat Free Dressing</t>
  </si>
  <si>
    <t>KFC® Creamy Parmesan Caesar Dressing</t>
  </si>
  <si>
    <t>Marzetti Light Italian Dressing</t>
  </si>
  <si>
    <t>Parmesan Garlic Croutons</t>
  </si>
  <si>
    <t>Apple Turnover</t>
  </si>
  <si>
    <t>Café Valley Chocolate Chip Cake (1 Slice)</t>
  </si>
  <si>
    <t>Café Valley Lemon Cake (1 Slice)</t>
  </si>
  <si>
    <t>Café Valley Mini Chocolate Chip Cake</t>
  </si>
  <si>
    <t>Café Valley Mini Lemon Cake</t>
  </si>
  <si>
    <t>Oreo Cookies and Crème Pie</t>
  </si>
  <si>
    <t>Reese’s Peanut Butter Pie</t>
  </si>
  <si>
    <t>BBQ – Dipping Sauce Cup</t>
  </si>
  <si>
    <t>Colonel’s Buttery Spread</t>
  </si>
  <si>
    <t>Grape Jelly Packet</t>
  </si>
  <si>
    <t>Honey Mustard – Dipping Sauce Cup</t>
  </si>
  <si>
    <t>Honey Sauce Packet</t>
  </si>
  <si>
    <t>Ketchup</t>
  </si>
  <si>
    <t>KFC Sauce – Dipping Sauce Cup</t>
  </si>
  <si>
    <t>Lemon Juice Packet</t>
  </si>
  <si>
    <t>Ranch – Dipping Sauce Cup</t>
  </si>
  <si>
    <t>Strawberry Jam Packet</t>
  </si>
  <si>
    <t>Capri Sun® 100% Juice Fruit Punch</t>
  </si>
  <si>
    <t>Chocolate Milk 1%</t>
  </si>
  <si>
    <t>Milk 1%</t>
  </si>
  <si>
    <t>Musselman’s™ Applesauce</t>
  </si>
  <si>
    <t>7UP® (12 fl oz)</t>
  </si>
  <si>
    <t>7UP® (16 fl oz)</t>
  </si>
  <si>
    <t>7UP® (20 fl oz)</t>
  </si>
  <si>
    <t>7UP® (30 fl oz)</t>
  </si>
  <si>
    <t>Classic Lemonade (1/2 Gallon)</t>
  </si>
  <si>
    <t>Classic Lemonade (20 fl oz)</t>
  </si>
  <si>
    <t>Code Red Mountain Dew® (12 fl oz)</t>
  </si>
  <si>
    <t>Code Red Mountain Dew® (16 fl oz)</t>
  </si>
  <si>
    <t>Code Red Mountain Dew® (20 fl oz)</t>
  </si>
  <si>
    <t>Code Red Mountain Dew® (30 fl oz)</t>
  </si>
  <si>
    <t>Diet Dr Pepper® (12 fl oz)</t>
  </si>
  <si>
    <t>Diet Dr Pepper® (16 fl oz)</t>
  </si>
  <si>
    <t>Diet Dr Pepper® (20 fl oz)</t>
  </si>
  <si>
    <t>Diet Dr Pepper® (30 fl oz)</t>
  </si>
  <si>
    <t>Diet Mist Twst® (12 fl oz)</t>
  </si>
  <si>
    <t>Diet Mist Twst® (16 fl oz)</t>
  </si>
  <si>
    <t>Diet Mist Twst® (20 fl oz)</t>
  </si>
  <si>
    <t>Diet Mist Twst® (30 fl oz)</t>
  </si>
  <si>
    <t>Diet Mountain Dew® (12 fl oz)</t>
  </si>
  <si>
    <t>Diet Mountain Dew® (16 fl oz)</t>
  </si>
  <si>
    <t>Diet Mountain Dew® (20 fl oz)</t>
  </si>
  <si>
    <t>Diet Mountain Dew® (30 fl oz)</t>
  </si>
  <si>
    <t>Diet Pepsi® (12 fl oz)</t>
  </si>
  <si>
    <t>Diet Pepsi® (16 fl oz)</t>
  </si>
  <si>
    <t>Diet Pepsi® (20 fl oz)</t>
  </si>
  <si>
    <t>Diet Pepsi® (30 fl oz)</t>
  </si>
  <si>
    <t>Diet Pepsi® Wild Cherry Pepsi® (12 fl oz)</t>
  </si>
  <si>
    <t>Diet Pepsi® Wild Cherry Pepsi® (16 fl oz)</t>
  </si>
  <si>
    <t>Diet Pepsi® Wild Cherry Pepsi® (20 fl oz)</t>
  </si>
  <si>
    <t>Diet Pepsi® Wild Cherry Pepsi® (30 fl oz)</t>
  </si>
  <si>
    <t>Dr Pepper® (12 fl oz)</t>
  </si>
  <si>
    <t>Dr Pepper® (16 fl oz)</t>
  </si>
  <si>
    <t>Dr Pepper® (20 fl oz)</t>
  </si>
  <si>
    <t>Dr Pepper® (30 fl oz)</t>
  </si>
  <si>
    <t>Lipton® Brisk® Lemon Tea (12 fl oz)</t>
  </si>
  <si>
    <t>Lipton® Brisk® Lemon Tea (16 fl oz)</t>
  </si>
  <si>
    <t>Lipton® Brisk® Lemon Tea (20 fl oz)</t>
  </si>
  <si>
    <t>Lipton® Brisk® Lemon Tea (30 fl oz)</t>
  </si>
  <si>
    <t>Lipton® Brisk® No Calorie Peach Iced Green Tea (12 fl oz)</t>
  </si>
  <si>
    <t>Lipton® Brisk® No Calorie Peach Iced Green Tea (16 fl oz)</t>
  </si>
  <si>
    <t>Lipton® Brisk® No Calorie Peach Iced Green Tea (20 fl oz)</t>
  </si>
  <si>
    <t>Lipton® Brisk® No Calorie Peach Iced Green Tea (30 fl oz)</t>
  </si>
  <si>
    <t>Lipton® Brisk® Raspberry Tea (12 fl oz)</t>
  </si>
  <si>
    <t>Lipton® Brisk® Raspberry Tea (16 fl oz)</t>
  </si>
  <si>
    <t>Lipton® Brisk® Raspberry Tea (20 fl oz)</t>
  </si>
  <si>
    <t>Lipton® Brisk® Raspberry Tea (30 fl oz)</t>
  </si>
  <si>
    <t>Lipton® Brisk® Sweet Iced Tea (12 fl oz)</t>
  </si>
  <si>
    <t>Lipton® Brisk® Sweet Iced Tea (16 fl oz)</t>
  </si>
  <si>
    <t>Lipton® Brisk® Sweet Iced Tea (20 fl oz)</t>
  </si>
  <si>
    <t>Lipton® Brisk® Sweet Iced Tea (30 fl oz)</t>
  </si>
  <si>
    <t>Lipton® Brisk® Unsweetened No Lemon Iced Tea (12 fl oz)</t>
  </si>
  <si>
    <t>Lipton® Brisk® Unsweetened No Lemon Iced Tea (16 fl oz)</t>
  </si>
  <si>
    <t>Lipton® Brisk® Unsweetened No Lemon Iced Tea (20 fl oz)</t>
  </si>
  <si>
    <t>Lipton® Brisk® Unsweetened No Lemon Iced Tea (30 fl oz)</t>
  </si>
  <si>
    <t>Manzanita Sol® (12 fl oz)</t>
  </si>
  <si>
    <t>Manzanita Sol® (16 fl oz)</t>
  </si>
  <si>
    <t>Manzanita Sol® (20 fl oz)</t>
  </si>
  <si>
    <t>Manzanita Sol® (30 fl oz)</t>
  </si>
  <si>
    <t>Miranda® Strawberry (12 fl oz)</t>
  </si>
  <si>
    <t>Miranda® Strawberry (16 fl oz)</t>
  </si>
  <si>
    <t>Miranda® Strawberry (20 fl oz)</t>
  </si>
  <si>
    <t>Miranda® Strawberry (30 fl oz)</t>
  </si>
  <si>
    <t>Mist Twst® (12 fl oz)</t>
  </si>
  <si>
    <t>Mist Twst® (16 fl oz)</t>
  </si>
  <si>
    <t>Mist Twst® (20 fl oz)</t>
  </si>
  <si>
    <t>Mist Twst® (30 fl oz)</t>
  </si>
  <si>
    <t>MNT DEW Sweet Lightning (20 fl oz)</t>
  </si>
  <si>
    <t>Mountain Dew® (12 fl oz)</t>
  </si>
  <si>
    <t>Mountain Dew® (16 fl oz)</t>
  </si>
  <si>
    <t>Mountain Dew® (20 fl oz)</t>
  </si>
  <si>
    <t>Mountain Dew® (30 fl oz)</t>
  </si>
  <si>
    <t>Mug Root Beer® (12 fl oz)</t>
  </si>
  <si>
    <t>Mug Root Beer® (16 fl oz)</t>
  </si>
  <si>
    <t>Mug Root Beer® (20 fl oz)</t>
  </si>
  <si>
    <t>Mug Root Beer® (30 fl oz)</t>
  </si>
  <si>
    <t>Pepsi Zero Sugar® (12 fl oz)</t>
  </si>
  <si>
    <t>Pepsi Zero Sugar® (16 fl oz)</t>
  </si>
  <si>
    <t>Pepsi Zero Sugar® (20 fl oz)</t>
  </si>
  <si>
    <t>Pepsi Zero Sugar® (30 fl oz)</t>
  </si>
  <si>
    <t>Pepsi® (12 fl oz)</t>
  </si>
  <si>
    <t>Pepsi® (16 fl oz)</t>
  </si>
  <si>
    <t>Pepsi® (20 fl oz)</t>
  </si>
  <si>
    <t>Pepsi® (30 fl oz)</t>
  </si>
  <si>
    <t>Sobe Lifewater Yumberry Pomegranate (12 fl oz)</t>
  </si>
  <si>
    <t>Sobe Lifewater Yumberry Pomegranate (16 fl oz)</t>
  </si>
  <si>
    <t>Sobe Lifewater Yumberry Pomegranate (20 fl oz)</t>
  </si>
  <si>
    <t>Sobe Lifewater Yumberry Pomegranate (30 fl oz)</t>
  </si>
  <si>
    <t>Strawberry Lemonade (1/2 Gallon)</t>
  </si>
  <si>
    <t>Strawberry Lemonade (20 fl oz)</t>
  </si>
  <si>
    <t>Tropicana® Fruit Punch (12 fl oz)</t>
  </si>
  <si>
    <t>Tropicana® Fruit Punch (16 fl oz)</t>
  </si>
  <si>
    <t>Tropicana® Fruit Punch (20 fl oz)</t>
  </si>
  <si>
    <t>Tropicana® Fruit Punch (30 fl oz)</t>
  </si>
  <si>
    <t>Tropicana® Light Lemonade (12 fl oz)</t>
  </si>
  <si>
    <t>Tropicana® Light Lemonade (16 fl oz)</t>
  </si>
  <si>
    <t>Tropicana® Light Lemonade (20 fl oz)</t>
  </si>
  <si>
    <t>Tropicana® Light Lemonade (30 fl oz)</t>
  </si>
  <si>
    <t>Tropicana® Pink Lemonade (12 fl oz)</t>
  </si>
  <si>
    <t>Tropicana® Pink Lemonade (16 fl oz)</t>
  </si>
  <si>
    <t>Tropicana® Pink Lemonade (20 fl oz)</t>
  </si>
  <si>
    <t>Tropicana® Pink Lemonade (30 fl oz)</t>
  </si>
  <si>
    <t>Tropicana® Twister® Orange (12 fl oz)</t>
  </si>
  <si>
    <t>Tropicana® Twister® Orange (16 fl oz)</t>
  </si>
  <si>
    <t>Tropicana® Twister® Orange (20 fl oz)</t>
  </si>
  <si>
    <t>Tropicana® Twister® Orange (30 fl oz)</t>
  </si>
  <si>
    <t>Wild Cherry Pepsi® (12 fl oz)</t>
  </si>
  <si>
    <t>Wild Cherry Pepsi® (16 fl oz)</t>
  </si>
  <si>
    <t>Wild Cherry Pepsi® (20 fl oz)</t>
  </si>
  <si>
    <t>Wild Cherry Pepsi® (30 fl oz)</t>
  </si>
  <si>
    <t>Country Fried Steak without Peppered White Gravy</t>
  </si>
  <si>
    <t>Country Fried Steak with Peppered White Gravy</t>
  </si>
  <si>
    <t>KFC® Gizzards</t>
  </si>
  <si>
    <t>KFC® Livers</t>
  </si>
  <si>
    <t>Taco Bell</t>
  </si>
  <si>
    <t>Bacon Club Chalupa</t>
  </si>
  <si>
    <t>Blue Raspberry Freeze™ (16 oz)</t>
  </si>
  <si>
    <t>Blue Raspberry Freeze™ (20 oz)</t>
  </si>
  <si>
    <t>Loaded Nacho Taco</t>
  </si>
  <si>
    <t>Midnight Berry Freeze™ (16 oz)</t>
  </si>
  <si>
    <t>Midnight Berry Freeze™ (20 oz)</t>
  </si>
  <si>
    <t>Nacho Fries</t>
  </si>
  <si>
    <t>Nacho Fries BellGrande®</t>
  </si>
  <si>
    <t>Black Bean Chalupa – Online Exclusive</t>
  </si>
  <si>
    <t>Black Bean Quesarito – Online Exclusive</t>
  </si>
  <si>
    <t>Quesarito – Online Exclusive</t>
  </si>
  <si>
    <t>Chalupa Supreme® – Beef</t>
  </si>
  <si>
    <t>Chalupa Supreme® – Chicken</t>
  </si>
  <si>
    <t>Chalupa Supreme® – Steak</t>
  </si>
  <si>
    <t>Cheesy Gordita Crunch</t>
  </si>
  <si>
    <t>Crunchy Taco</t>
  </si>
  <si>
    <t>Crunchy Taco Supreme®</t>
  </si>
  <si>
    <t>Loaded Nacho Taco (New)</t>
  </si>
  <si>
    <t>Nacho Cheese Doritos® Locos Taco</t>
  </si>
  <si>
    <t>Nacho Cheese Doritos® Locos Taco Supreme®</t>
  </si>
  <si>
    <t>Soft Taco – Beef</t>
  </si>
  <si>
    <t>Soft Taco – Chicken</t>
  </si>
  <si>
    <t>Soft Taco Supreme®</t>
  </si>
  <si>
    <t>Bean Burrito (V)</t>
  </si>
  <si>
    <t>Beefy 5-Layer Burrito</t>
  </si>
  <si>
    <t>Burrito Supreme® – Beef</t>
  </si>
  <si>
    <t>Burrito Supreme® – Chicken</t>
  </si>
  <si>
    <t>Burrito Supreme® – Steak</t>
  </si>
  <si>
    <t>Chili Cheese Burrito (regional)</t>
  </si>
  <si>
    <t>Quesarito – Beef</t>
  </si>
  <si>
    <t>Quesarito – Chicken</t>
  </si>
  <si>
    <t>Quesarito – Steak</t>
  </si>
  <si>
    <t>Chips and Nacho Cheese Sauce (V)</t>
  </si>
  <si>
    <t>Nacho Fries (V) (New)</t>
  </si>
  <si>
    <t>Nacho Fries BellGrande® (New)</t>
  </si>
  <si>
    <t>Nachos BellGrande® – Beef</t>
  </si>
  <si>
    <t>Nachos BellGrande® – Chicken</t>
  </si>
  <si>
    <t>Nachos BellGrande® – Steak</t>
  </si>
  <si>
    <t>Beef Quesarito</t>
  </si>
  <si>
    <t>Black Bean Quesarito (V)</t>
  </si>
  <si>
    <t>Quesadilla – Cheese (V)</t>
  </si>
  <si>
    <t>Quesadilla – Chicken</t>
  </si>
  <si>
    <t>Quesadilla – Steak</t>
  </si>
  <si>
    <t>Bacon Club Chalupa – Specialties</t>
  </si>
  <si>
    <t>Black Bean Chalupa – Specialties</t>
  </si>
  <si>
    <t>Black Bean Crunchwrap Supreme – Specialties</t>
  </si>
  <si>
    <t>Black Bean Quesarito – Specialties</t>
  </si>
  <si>
    <t>Chalupa Supreme® – Specialties</t>
  </si>
  <si>
    <t>Cheesy Gordita Crunch – Specialties</t>
  </si>
  <si>
    <t>Cheesy Roll Up – Specialties</t>
  </si>
  <si>
    <t>Crunchwrap Supreme® – Specialties</t>
  </si>
  <si>
    <t>Crunchy Taco – Specialties</t>
  </si>
  <si>
    <t>Nacho Cheese Doritos® Locos Taco – Specialties</t>
  </si>
  <si>
    <t>Nachos BellGrande® – Specialties</t>
  </si>
  <si>
    <t>Power Menu Bowl – Specialties</t>
  </si>
  <si>
    <t>Quesadilla – Specialties</t>
  </si>
  <si>
    <t>Quesarito – Specialties</t>
  </si>
  <si>
    <t>Soft Taco – Specialties</t>
  </si>
  <si>
    <t>Soft Taco Supreme – Specialties</t>
  </si>
  <si>
    <t>Veggie Power Menu Bowl – Specialties</t>
  </si>
  <si>
    <t>Black Beans &amp; Rice (V)</t>
  </si>
  <si>
    <t>Black Beans (V)</t>
  </si>
  <si>
    <t>Cinnabon® Delights™ (2 Pk) (V)</t>
  </si>
  <si>
    <t>Cinnabon® Delights™ (12 Pk – Serves 4) (V)</t>
  </si>
  <si>
    <t>Cinnamon Twists (V)</t>
  </si>
  <si>
    <t>Diablo Sauce Packet (V)</t>
  </si>
  <si>
    <t>Fire Sauce Packet (V)</t>
  </si>
  <si>
    <t>Hot Sauce Packet (V)</t>
  </si>
  <si>
    <t>Mild Sauce Packet (V)</t>
  </si>
  <si>
    <t>Blue Raspberry Freeze™ (16 oz) (New)</t>
  </si>
  <si>
    <t>Blue Raspberry Freeze™ (20 oz) (New)</t>
  </si>
  <si>
    <t>Dragon Fruit Freeze (16 oz)</t>
  </si>
  <si>
    <t>Dragon Fruit Freeze (20 oz)</t>
  </si>
  <si>
    <t>Lowfat Milk – CA (Regional)</t>
  </si>
  <si>
    <t>Lowfat Milk – Federal (Regional)</t>
  </si>
  <si>
    <t>Midnight Berry Freeze™ (16 oz) (New)</t>
  </si>
  <si>
    <t>Midnight Berry Freeze™ (20 oz) (New)</t>
  </si>
  <si>
    <t>Mtn Dew® Baja Blast Freeze™ (16 oz)</t>
  </si>
  <si>
    <t>Mtn Dew® Baja Blast Freeze™ (20 oz)</t>
  </si>
  <si>
    <t>Orange Juice</t>
  </si>
  <si>
    <t>Premium Hot Coffee</t>
  </si>
  <si>
    <t>Regular Iced Coffee</t>
  </si>
  <si>
    <t>Water</t>
  </si>
  <si>
    <t>Wild Strawberry Freeze™ (16 oz)</t>
  </si>
  <si>
    <t>Wild Strawberry Freeze™ (20 oz)</t>
  </si>
  <si>
    <t>Beef Burrito – Value Menu</t>
  </si>
  <si>
    <t>Cheesy Bean &amp; Rice Burrito – Value Menu</t>
  </si>
  <si>
    <t>Cheesy Roll Up – Value Menu</t>
  </si>
  <si>
    <t>Chicken Chipotle Melt – Value Menu</t>
  </si>
  <si>
    <t>Chips and Nacho Cheese Sauce – Value Menu</t>
  </si>
  <si>
    <t>Cinnamon Twists – Value Menu</t>
  </si>
  <si>
    <t>Loaded Nacho Taco – Value Menu</t>
  </si>
  <si>
    <t>Bean Burrito</t>
  </si>
  <si>
    <t>Black Bean Chalupa</t>
  </si>
  <si>
    <t>Black Bean Crunchwrap Supreme</t>
  </si>
  <si>
    <t>Black Bean Quesarito</t>
  </si>
  <si>
    <t>Black Beans &amp; Rice</t>
  </si>
  <si>
    <t>Cheese Quesadilla</t>
  </si>
  <si>
    <t>Cheesy Bean &amp; Rice Burrito</t>
  </si>
  <si>
    <t>Cheesy Roll Up</t>
  </si>
  <si>
    <t>Chips and Nacho Cheese Sauce</t>
  </si>
  <si>
    <t>Cinnabon® Delights™ (2 Pack)</t>
  </si>
  <si>
    <t>Cinnabon® Delights™ (12 Pack – Serves 4)</t>
  </si>
  <si>
    <t>Cinnamon Twists</t>
  </si>
  <si>
    <t>Power Menu Bowl – Veggie</t>
  </si>
  <si>
    <t>Power Menu Bowl – Chicken</t>
  </si>
  <si>
    <t>Power Menu Bowl – Steak</t>
  </si>
  <si>
    <t>Power Menu Bowl – Veggie (V)</t>
  </si>
  <si>
    <t>Breakfast Crunchwrap – Bacon</t>
  </si>
  <si>
    <t>Breakfast Crunchwrap – Sausage</t>
  </si>
  <si>
    <t>Breakfast Crunchwrap – Steak</t>
  </si>
  <si>
    <t>Breakfast Salsa Packet (V)</t>
  </si>
  <si>
    <t>Cheesy Toasted Breakfast Burrito – Bacon</t>
  </si>
  <si>
    <t>Cheesy Toasted Breakfast Burrito – Fiesta Potato (V)</t>
  </si>
  <si>
    <t>Cheesy Toasted Breakfast Burrito – Sausage</t>
  </si>
  <si>
    <t>Cinnabon® Delights™ (2 Pack) (V)</t>
  </si>
  <si>
    <t>Cinnabon® Delights™ (12 Pack – Serves 4) (V)</t>
  </si>
  <si>
    <t>Grande Toasted Breakfast Burrito – Bacon</t>
  </si>
  <si>
    <t>Grande Toasted Breakfast Burrito – Sausage</t>
  </si>
  <si>
    <t>Grande Toasted Breakfast Burrito – Steak</t>
  </si>
  <si>
    <t>Hash Brown (V)</t>
  </si>
  <si>
    <t>Hash Brown Toasted Breakfast Burrito – Bacon</t>
  </si>
  <si>
    <t>Hash Brown Toasted Breakfast Burrito – Sausage</t>
  </si>
  <si>
    <t>Hash Brown Toasted Breakfast Burrito – Steak</t>
  </si>
  <si>
    <t>7-Up (16 fl oz)</t>
  </si>
  <si>
    <t>Brisk® Mango Iced Tea (16 fl oz)</t>
  </si>
  <si>
    <t>Brisk® Unsweetened No Lemon Iced Tea (16 fl oz)</t>
  </si>
  <si>
    <t>Diet Mtn Dew® (16 fl oz)</t>
  </si>
  <si>
    <t>G2 – Fruit Punch (16 fl oz)</t>
  </si>
  <si>
    <t>Mtn Dew® (16 fl oz)</t>
  </si>
  <si>
    <t>Mtn Dew® Baja Blast™ (16 fl oz)</t>
  </si>
  <si>
    <t>Mtn Dew® Baja Blast Zero Sugar (16 fl oz)</t>
  </si>
  <si>
    <t>Mtn Dew® Kickstart™ Orange Citrus (16 fl oz)</t>
  </si>
  <si>
    <t>Mug® Root Beer (16 fl oz)</t>
  </si>
  <si>
    <t>Pepsi® Wild Cherry (16 fl oz)</t>
  </si>
  <si>
    <t>Pepsi® Zero Sugar (16 fl oz)</t>
  </si>
  <si>
    <t>Sierra Mist® (16 fl oz)</t>
  </si>
  <si>
    <t>7-Up (20 fl oz)</t>
  </si>
  <si>
    <t>Brisk® Mango Iced Tea (20 fl oz)</t>
  </si>
  <si>
    <t>Brisk® Unsweetened No Lemon Iced Tea (20 fl oz)</t>
  </si>
  <si>
    <t>Diet Mtn Dew® (20 fl oz)</t>
  </si>
  <si>
    <t>G2 – Fruit Punch (20 fl oz)</t>
  </si>
  <si>
    <t>Mtn Dew® (20 fl oz)</t>
  </si>
  <si>
    <t>Mtn Dew® Baja Blast™ (20 fl oz)</t>
  </si>
  <si>
    <t>Mtn Dew® Baja Blast Zero Sugar (20 fl oz)</t>
  </si>
  <si>
    <t>Mtn Dew® Kickstart™ Orange Citrus (20 fl oz)</t>
  </si>
  <si>
    <t>Mug® Root Beer (20 fl oz)</t>
  </si>
  <si>
    <t>Pepsi® Wild Cherry (20 fl oz)</t>
  </si>
  <si>
    <t>Pepsi® Zero Sugar (20 fl oz)</t>
  </si>
  <si>
    <t>Sierra Mist® (20 fl oz)</t>
  </si>
  <si>
    <t>FOUNTAIN BEVERAGES (30 OZ)</t>
  </si>
  <si>
    <t>7-Up (30 fl oz)</t>
  </si>
  <si>
    <t>Brisk® Mango Iced Tea (30 fl oz)</t>
  </si>
  <si>
    <t>Brisk® Unsweetened No Lemon Iced Tea (30 fl oz)</t>
  </si>
  <si>
    <t>Diet Mtn Dew® (30 fl oz)</t>
  </si>
  <si>
    <t>G2 – Fruit Punch (30 fl oz)</t>
  </si>
  <si>
    <t>Mtn Dew® (30 fl oz)</t>
  </si>
  <si>
    <t>Mtn Dew® Baja Blast™ (30 fl oz)</t>
  </si>
  <si>
    <t>Mtn Dew® Baja Blast Zero Sugar (30 fl oz)</t>
  </si>
  <si>
    <t>Mtn Dew® Kickstart™ Orange Citrus (30 fl oz)</t>
  </si>
  <si>
    <t>Mug® Root Beer (30 fl oz)</t>
  </si>
  <si>
    <t>Pepsi® Wild Cherry (30 fl oz)</t>
  </si>
  <si>
    <t>Pepsi® Zero Sugar (30 fl oz)</t>
  </si>
  <si>
    <t>Sierra Mist® (30 fl oz)</t>
  </si>
  <si>
    <t>Pizza Hut</t>
  </si>
  <si>
    <t>Detroit Double Cheesy Pizza Slice</t>
  </si>
  <si>
    <t>Detroit Double Pepperoni Pizza Slice</t>
  </si>
  <si>
    <t>Detroit Meaty Pizza Slice</t>
  </si>
  <si>
    <t>Detroit Supremo Pizza Slice</t>
  </si>
  <si>
    <t>Pan Pizza Slices Backyard BBQ Chicken Personal Pan</t>
  </si>
  <si>
    <t>Pan Pizza Slices Backyard BBQ Chicken Medium</t>
  </si>
  <si>
    <t>Pan Pizza Slices Backyard BBQ Chicken Large</t>
  </si>
  <si>
    <t>Pan Pizza Slices Beyond Meat® Pepperoni Medium</t>
  </si>
  <si>
    <t>Pan Pizza Slices Beyond Meat® Pepperoni Large</t>
  </si>
  <si>
    <t>Pan Pizza Slices Buffalo Chicken Personal Pan</t>
  </si>
  <si>
    <t>Pan Pizza Slices Buffalo Chicken Medium</t>
  </si>
  <si>
    <t>Pan Pizza Slices Buffalo Chicken Large</t>
  </si>
  <si>
    <t>Pan Pizza Slices Cheese Personal Pan</t>
  </si>
  <si>
    <t>Pan Pizza Slices Cheese Medium</t>
  </si>
  <si>
    <t>Pan Pizza Slices Cheese Large</t>
  </si>
  <si>
    <t>Pan Pizza Slices Chicken Bacon Parmesan Personal Pan</t>
  </si>
  <si>
    <t>Pan Pizza Slices Chicken Bacon Parmesan Medium</t>
  </si>
  <si>
    <t>Pan Pizza Slices Chicken Bacon Parmesan Large</t>
  </si>
  <si>
    <t>Pan Pizza Slices Hawaiian Chicken Personal Pan</t>
  </si>
  <si>
    <t>Pan Pizza Slices Hawaiian Chicken Medium</t>
  </si>
  <si>
    <t>Pan Pizza Slices Hawaiian Chicken Large</t>
  </si>
  <si>
    <t>Pan Pizza Slices Meat Lover’s® Personal Pan</t>
  </si>
  <si>
    <t>Pan Pizza Slices Meat Lover’s® Medium</t>
  </si>
  <si>
    <t>Pan Pizza Slices Meat Lover’s® Large</t>
  </si>
  <si>
    <t>Pan Pizza Slices Pepperoni Personal Pan</t>
  </si>
  <si>
    <t>Pan Pizza Slices Pepperoni Medium</t>
  </si>
  <si>
    <t>Pan Pizza Slices Pepperoni Large</t>
  </si>
  <si>
    <t>Pan Pizza Slices Pepperoni Lover’s® Personal Pan</t>
  </si>
  <si>
    <t>Pan Pizza Slices Pepperoni Lover’s® Medium</t>
  </si>
  <si>
    <t>Pan Pizza Slices Pepperoni Lover’s® Large</t>
  </si>
  <si>
    <t>Pan Pizza Slices Supreme Personal Pan</t>
  </si>
  <si>
    <t>Pan Pizza Slices Supreme Medium</t>
  </si>
  <si>
    <t>Pan Pizza Slices Supreme Large</t>
  </si>
  <si>
    <t>Pan Pizza Slices Ultimate Cheese Lover’s® Personal Pan</t>
  </si>
  <si>
    <t>Pan Pizza Slices Ultimate Cheese Lover’s® Medium</t>
  </si>
  <si>
    <t>Pan Pizza Slices Ultimate Cheese Lover’s® Large</t>
  </si>
  <si>
    <t>Pan Pizza Slices Veggie Lover’s® Personal Pan</t>
  </si>
  <si>
    <t>Pan Pizza Slices Veggie Lover’s® Medium</t>
  </si>
  <si>
    <t>Pan Pizza Slices Veggie Lover’s® Large</t>
  </si>
  <si>
    <t>Hand Tossed Slices Backyard BBQ Chicken Small</t>
  </si>
  <si>
    <t>Hand Tossed Slices Backyard BBQ Chicken Medium</t>
  </si>
  <si>
    <t>Hand Tossed Slices Backyard BBQ Chicken Large</t>
  </si>
  <si>
    <t>Hand Tossed Slices Beyond Meat® Pepperoni Medium</t>
  </si>
  <si>
    <t>Hand Tossed Slices Beyond Meat® Pepperoni Large</t>
  </si>
  <si>
    <t>Hand Tossed Slices  Buffalo Chicken Small</t>
  </si>
  <si>
    <t>Hand Tossed Slices  Buffalo Chicken Medium</t>
  </si>
  <si>
    <t>Hand Tossed Slices  Buffalo Chicken Large</t>
  </si>
  <si>
    <t>Hand Tossed Slices Cheese Small</t>
  </si>
  <si>
    <t>Hand Tossed Slices Cheese Medium</t>
  </si>
  <si>
    <t>Hand Tossed Slices Cheese Large</t>
  </si>
  <si>
    <t>Hand Tossed Slices Chicken Bacon Parmesan Small</t>
  </si>
  <si>
    <t>Hand Tossed Slices Chicken Bacon Parmesan Medium</t>
  </si>
  <si>
    <t>Hand Tossed Slices Chicken Bacon Parmesan Large</t>
  </si>
  <si>
    <t>Hand Tossed Slices Hawaiian Chicken Small</t>
  </si>
  <si>
    <t>Hand Tossed Slices Hawaiian Chicken Medium</t>
  </si>
  <si>
    <t>Hand Tossed Slices Hawaiian Chicken Large</t>
  </si>
  <si>
    <t>Hand Tossed Slices Meat Lover’s® Small</t>
  </si>
  <si>
    <t>Hand Tossed Slices Meat Lover’s® Medium</t>
  </si>
  <si>
    <t>Hand Tossed Slices Meat Lover’s® Large</t>
  </si>
  <si>
    <t>Hand Tossed Slices Pepperoni Small</t>
  </si>
  <si>
    <t>Hand Tossed Slices Pepperoni Medium</t>
  </si>
  <si>
    <t>Hand Tossed Slices Pepperoni Large</t>
  </si>
  <si>
    <t>Hand Tossed Slices Pepperoni Lover’s® Small</t>
  </si>
  <si>
    <t>Hand Tossed Slices Pepperoni Lover’s® Medium</t>
  </si>
  <si>
    <t>Hand Tossed Slices Pepperoni Lover’s® Large</t>
  </si>
  <si>
    <t>Hand Tossed Slices Supreme Small</t>
  </si>
  <si>
    <t>Hand Tossed Slices Supreme Medium</t>
  </si>
  <si>
    <t>Hand Tossed Slices Supreme Large</t>
  </si>
  <si>
    <t>Hand Tossed Slices Ultimate Cheese Lover’s® Small</t>
  </si>
  <si>
    <t>Hand Tossed Slices Ultimate Cheese Lover’s® Medium</t>
  </si>
  <si>
    <t>Hand Tossed Slices Ultimate Cheese Lover’s® Large</t>
  </si>
  <si>
    <t>Hand Tossed Slices Veggie Lover’s® Small</t>
  </si>
  <si>
    <t>Hand Tossed Slices Veggie Lover’s® Medium</t>
  </si>
  <si>
    <t>Hand Tossed Slices Veggie Lover’s® Large</t>
  </si>
  <si>
    <t>Row Labels</t>
  </si>
  <si>
    <t>Grand Total</t>
  </si>
  <si>
    <t>Sum of Calories</t>
  </si>
  <si>
    <t>Sum of Total Fat
(g)</t>
  </si>
  <si>
    <t>Sum of Protein
(g)</t>
  </si>
  <si>
    <t>Sum of Sugars
(g)</t>
  </si>
  <si>
    <t>Count of Product</t>
  </si>
  <si>
    <t>DASHBOARD</t>
  </si>
  <si>
    <t>https://www.kaggle.com/datasets/joebeachcapital/fast-food/</t>
  </si>
  <si>
    <t>Sources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</si>
</sst>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 x14ac:knownFonts="1">
    <font>
      <sz val="11"/>
      <color theme="1"/>
      <name val="Calibri"/>
      <family val="2"/>
      <scheme val="minor"/>
    </font>
    <font>
      <sz val="11"/>
      <color theme="0"/>
      <name val="Calibri"/>
      <family val="2"/>
      <scheme val="minor"/>
    </font>
    <font>
      <sz val="72"/>
      <color theme="7" tint="0.79998168889431442"/>
      <name val="Amasis MT Pro Black"/>
      <family val="1"/>
    </font>
  </fonts>
  <fills count="6">
    <fill>
      <patternFill patternType="none"/>
    </fill>
    <fill>
      <patternFill patternType="gray125"/>
    </fill>
    <fill>
      <patternFill patternType="solid">
        <fgColor rgb="FFFF6699"/>
        <bgColor indexed="64"/>
      </patternFill>
    </fill>
    <fill>
      <patternFill patternType="solid">
        <fgColor theme="1" tint="0.499984740745262"/>
        <bgColor indexed="64"/>
      </patternFill>
    </fill>
    <fill>
      <patternFill patternType="solid">
        <fgColor theme="7" tint="0.79998168889431442"/>
        <bgColor indexed="64"/>
      </patternFill>
    </fill>
    <fill>
      <patternFill patternType="solid">
        <fgColor rgb="FF66CCFF"/>
        <bgColor indexed="64"/>
      </patternFill>
    </fill>
  </fills>
  <borders count="7">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1">
    <xf numFmtId="0" fontId="0" fillId="0" borderId="0"/>
  </cellStyleXfs>
  <cellXfs count="16">
    <xf numFmtId="0" fontId="0" fillId="0" borderId="0" xfId="0"/>
    <xf numFmtId="0" fontId="0" fillId="2" borderId="0" xfId="0" applyFill="1"/>
    <xf numFmtId="0" fontId="0" fillId="5" borderId="0" xfId="0" applyFill="1"/>
    <xf numFmtId="0" fontId="2" fillId="5" borderId="0" xfId="0" applyFont="1" applyFill="1"/>
    <xf numFmtId="0" fontId="1" fillId="2" borderId="1" xfId="0" applyFont="1" applyFill="1" applyBorder="1"/>
    <xf numFmtId="0" fontId="1" fillId="2" borderId="2" xfId="0" applyFont="1" applyFill="1" applyBorder="1"/>
    <xf numFmtId="0" fontId="0" fillId="4" borderId="3" xfId="0" applyFill="1" applyBorder="1" applyAlignment="1">
      <alignment horizontal="left"/>
    </xf>
    <xf numFmtId="0" fontId="0" fillId="4" borderId="4" xfId="0" applyNumberFormat="1" applyFill="1" applyBorder="1"/>
    <xf numFmtId="0" fontId="1" fillId="3" borderId="5" xfId="0" applyFont="1" applyFill="1" applyBorder="1" applyAlignment="1">
      <alignment horizontal="left"/>
    </xf>
    <xf numFmtId="0" fontId="1" fillId="3" borderId="6" xfId="0" applyNumberFormat="1" applyFont="1" applyFill="1" applyBorder="1"/>
    <xf numFmtId="0" fontId="0" fillId="0" borderId="3" xfId="0" applyBorder="1" applyAlignment="1">
      <alignment horizontal="left"/>
    </xf>
    <xf numFmtId="0" fontId="0" fillId="0" borderId="4" xfId="0" applyNumberFormat="1" applyBorder="1"/>
    <xf numFmtId="0" fontId="0" fillId="2" borderId="1" xfId="0" applyFill="1" applyBorder="1"/>
    <xf numFmtId="0" fontId="0" fillId="2" borderId="2" xfId="0" applyFill="1" applyBorder="1"/>
    <xf numFmtId="0" fontId="0" fillId="3" borderId="5" xfId="0" applyFill="1" applyBorder="1" applyAlignment="1">
      <alignment horizontal="left"/>
    </xf>
    <xf numFmtId="0" fontId="0" fillId="3" borderId="6" xfId="0" applyNumberFormat="1" applyFill="1" applyBorder="1"/>
  </cellXfs>
  <cellStyles count="1">
    <cellStyle name="Normal" xfId="0" builtinId="0"/>
  </cellStyles>
  <dxfs count="165">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6699"/>
        </patternFill>
      </fill>
    </dxf>
    <dxf>
      <fill>
        <patternFill patternType="solid">
          <bgColor rgb="FFFF6699"/>
        </patternFill>
      </fill>
    </dxf>
    <dxf>
      <fill>
        <patternFill patternType="solid">
          <bgColor rgb="FFFF6699"/>
        </patternFill>
      </fill>
    </dxf>
    <dxf>
      <fill>
        <patternFill patternType="solid">
          <bgColor rgb="FFFF6699"/>
        </patternFill>
      </fill>
    </dxf>
    <dxf>
      <fill>
        <patternFill>
          <bgColor theme="1" tint="0.499984740745262"/>
        </patternFill>
      </fill>
    </dxf>
    <dxf>
      <fill>
        <patternFill>
          <bgColor theme="1" tint="0.499984740745262"/>
        </patternFill>
      </fill>
    </dxf>
    <dxf>
      <font>
        <color theme="0"/>
      </font>
    </dxf>
    <dxf>
      <font>
        <color theme="0"/>
      </font>
    </dxf>
    <dxf>
      <font>
        <color theme="0"/>
      </font>
    </dxf>
    <dxf>
      <font>
        <color theme="0"/>
      </font>
    </dxf>
    <dxf>
      <fill>
        <patternFill patternType="solid">
          <bgColor theme="7" tint="0.79998168889431442"/>
        </patternFill>
      </fill>
    </dxf>
    <dxf>
      <fill>
        <patternFill patternType="solid">
          <bgColor theme="7" tint="0.79998168889431442"/>
        </patternFill>
      </fill>
    </dxf>
    <dxf>
      <fill>
        <patternFill patternType="solid">
          <bgColor rgb="FFFF6699"/>
        </patternFill>
      </fill>
    </dxf>
    <dxf>
      <fill>
        <patternFill patternType="solid">
          <bgColor rgb="FFFF6699"/>
        </patternFill>
      </fill>
    </dxf>
    <dxf>
      <fill>
        <patternFill patternType="solid">
          <bgColor rgb="FFFF6699"/>
        </patternFill>
      </fill>
    </dxf>
    <dxf>
      <fill>
        <patternFill patternType="solid">
          <bgColor rgb="FFFF6699"/>
        </patternFill>
      </fill>
    </dxf>
    <dxf>
      <fill>
        <patternFill>
          <bgColor theme="1" tint="0.499984740745262"/>
        </patternFill>
      </fill>
    </dxf>
    <dxf>
      <fill>
        <patternFill>
          <bgColor theme="1" tint="0.499984740745262"/>
        </patternFill>
      </fill>
    </dxf>
    <dxf>
      <font>
        <color theme="0"/>
      </font>
    </dxf>
    <dxf>
      <font>
        <color theme="0"/>
      </font>
    </dxf>
    <dxf>
      <font>
        <color theme="0"/>
      </font>
    </dxf>
    <dxf>
      <font>
        <color theme="0"/>
      </font>
    </dxf>
    <dxf>
      <fill>
        <patternFill patternType="solid">
          <bgColor theme="7" tint="0.79998168889431442"/>
        </patternFill>
      </fill>
    </dxf>
    <dxf>
      <fill>
        <patternFill patternType="solid">
          <bgColor theme="7" tint="0.79998168889431442"/>
        </patternFill>
      </fill>
    </dxf>
    <dxf>
      <fill>
        <patternFill patternType="solid">
          <bgColor rgb="FFFF6699"/>
        </patternFill>
      </fill>
    </dxf>
    <dxf>
      <fill>
        <patternFill patternType="solid">
          <bgColor rgb="FFFF6699"/>
        </patternFill>
      </fill>
    </dxf>
    <dxf>
      <fill>
        <patternFill patternType="solid">
          <bgColor rgb="FFFF6699"/>
        </patternFill>
      </fill>
    </dxf>
    <dxf>
      <fill>
        <patternFill patternType="solid">
          <bgColor rgb="FFFF6699"/>
        </patternFill>
      </fill>
    </dxf>
    <dxf>
      <fill>
        <patternFill>
          <bgColor theme="1" tint="0.499984740745262"/>
        </patternFill>
      </fill>
    </dxf>
    <dxf>
      <fill>
        <patternFill>
          <bgColor theme="1" tint="0.499984740745262"/>
        </patternFill>
      </fill>
    </dxf>
    <dxf>
      <font>
        <color theme="0"/>
      </font>
    </dxf>
    <dxf>
      <font>
        <color theme="0"/>
      </font>
    </dxf>
    <dxf>
      <font>
        <color theme="0"/>
      </font>
    </dxf>
    <dxf>
      <font>
        <color theme="0"/>
      </font>
    </dxf>
    <dxf>
      <fill>
        <patternFill patternType="solid">
          <bgColor theme="7" tint="0.79998168889431442"/>
        </patternFill>
      </fill>
    </dxf>
    <dxf>
      <fill>
        <patternFill patternType="solid">
          <bgColor theme="7" tint="0.79998168889431442"/>
        </patternFill>
      </fill>
    </dxf>
    <dxf>
      <fill>
        <patternFill patternType="solid">
          <bgColor rgb="FFFF6699"/>
        </patternFill>
      </fill>
    </dxf>
    <dxf>
      <fill>
        <patternFill patternType="solid">
          <bgColor rgb="FFFF6699"/>
        </patternFill>
      </fill>
    </dxf>
    <dxf>
      <fill>
        <patternFill patternType="solid">
          <bgColor rgb="FFFF6699"/>
        </patternFill>
      </fill>
    </dxf>
    <dxf>
      <fill>
        <patternFill patternType="solid">
          <bgColor rgb="FFFF6699"/>
        </patternFill>
      </fill>
    </dxf>
    <dxf>
      <fill>
        <patternFill>
          <bgColor theme="1" tint="0.499984740745262"/>
        </patternFill>
      </fill>
    </dxf>
    <dxf>
      <fill>
        <patternFill>
          <bgColor theme="1" tint="0.499984740745262"/>
        </patternFill>
      </fill>
    </dxf>
    <dxf>
      <font>
        <color theme="0"/>
      </font>
    </dxf>
    <dxf>
      <font>
        <color theme="0"/>
      </font>
    </dxf>
    <dxf>
      <font>
        <color theme="0"/>
      </font>
    </dxf>
    <dxf>
      <font>
        <color theme="0"/>
      </font>
    </dxf>
    <dxf>
      <fill>
        <patternFill patternType="solid">
          <bgColor theme="7" tint="0.79998168889431442"/>
        </patternFill>
      </fill>
    </dxf>
    <dxf>
      <fill>
        <patternFill patternType="solid">
          <bgColor theme="7" tint="0.79998168889431442"/>
        </patternFill>
      </fill>
    </dxf>
    <dxf>
      <fill>
        <patternFill patternType="solid">
          <bgColor rgb="FFFF6699"/>
        </patternFill>
      </fill>
    </dxf>
    <dxf>
      <fill>
        <patternFill patternType="solid">
          <bgColor rgb="FFFF6699"/>
        </patternFill>
      </fill>
    </dxf>
    <dxf>
      <fill>
        <patternFill patternType="solid">
          <bgColor rgb="FFFF6699"/>
        </patternFill>
      </fill>
    </dxf>
    <dxf>
      <fill>
        <patternFill patternType="solid">
          <bgColor rgb="FFFF6699"/>
        </patternFill>
      </fill>
    </dxf>
    <dxf>
      <fill>
        <patternFill>
          <bgColor theme="1" tint="0.499984740745262"/>
        </patternFill>
      </fill>
    </dxf>
    <dxf>
      <fill>
        <patternFill>
          <bgColor theme="1" tint="0.499984740745262"/>
        </patternFill>
      </fill>
    </dxf>
    <dxf>
      <font>
        <color theme="0"/>
      </font>
    </dxf>
    <dxf>
      <font>
        <color theme="0"/>
      </font>
    </dxf>
    <dxf>
      <font>
        <color theme="0"/>
      </font>
    </dxf>
    <dxf>
      <font>
        <color theme="0"/>
      </font>
    </dxf>
    <dxf>
      <fill>
        <patternFill patternType="solid">
          <bgColor theme="7" tint="0.79998168889431442"/>
        </patternFill>
      </fill>
    </dxf>
    <dxf>
      <fill>
        <patternFill patternType="solid">
          <bgColor theme="7" tint="0.79998168889431442"/>
        </patternFill>
      </fill>
    </dxf>
    <dxf>
      <fill>
        <patternFill patternType="solid">
          <bgColor rgb="FFFF6699"/>
        </patternFill>
      </fill>
    </dxf>
    <dxf>
      <fill>
        <patternFill patternType="solid">
          <bgColor rgb="FFFF6699"/>
        </patternFill>
      </fill>
    </dxf>
    <dxf>
      <fill>
        <patternFill patternType="solid">
          <bgColor rgb="FFFF6699"/>
        </patternFill>
      </fill>
    </dxf>
    <dxf>
      <fill>
        <patternFill patternType="solid">
          <bgColor rgb="FFFF6699"/>
        </patternFill>
      </fill>
    </dxf>
    <dxf>
      <fill>
        <patternFill>
          <bgColor theme="1" tint="0.499984740745262"/>
        </patternFill>
      </fill>
    </dxf>
    <dxf>
      <fill>
        <patternFill>
          <bgColor theme="1" tint="0.499984740745262"/>
        </patternFill>
      </fill>
    </dxf>
    <dxf>
      <font>
        <color theme="0"/>
      </font>
    </dxf>
    <dxf>
      <font>
        <color theme="0"/>
      </font>
    </dxf>
    <dxf>
      <font>
        <color theme="0"/>
      </font>
    </dxf>
    <dxf>
      <font>
        <color theme="0"/>
      </font>
    </dxf>
    <dxf>
      <fill>
        <patternFill patternType="solid">
          <bgColor theme="7" tint="0.79998168889431442"/>
        </patternFill>
      </fill>
    </dxf>
    <dxf>
      <fill>
        <patternFill patternType="solid">
          <bgColor theme="7" tint="0.79998168889431442"/>
        </patternFill>
      </fill>
    </dxf>
    <dxf>
      <fill>
        <patternFill patternType="solid">
          <bgColor rgb="FFFF6699"/>
        </patternFill>
      </fill>
    </dxf>
    <dxf>
      <fill>
        <patternFill patternType="solid">
          <bgColor rgb="FFFF6699"/>
        </patternFill>
      </fill>
    </dxf>
    <dxf>
      <fill>
        <patternFill patternType="solid">
          <bgColor rgb="FFFF6699"/>
        </patternFill>
      </fill>
    </dxf>
    <dxf>
      <fill>
        <patternFill patternType="solid">
          <bgColor rgb="FFFF6699"/>
        </patternFill>
      </fill>
    </dxf>
    <dxf>
      <fill>
        <patternFill>
          <bgColor theme="1" tint="0.499984740745262"/>
        </patternFill>
      </fill>
    </dxf>
    <dxf>
      <fill>
        <patternFill>
          <bgColor theme="1" tint="0.499984740745262"/>
        </patternFill>
      </fill>
    </dxf>
    <dxf>
      <font>
        <color theme="0"/>
      </font>
    </dxf>
    <dxf>
      <font>
        <color theme="0"/>
      </font>
    </dxf>
    <dxf>
      <font>
        <color theme="0"/>
      </font>
    </dxf>
    <dxf>
      <font>
        <color theme="0"/>
      </font>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ont>
        <color theme="0"/>
      </font>
    </dxf>
    <dxf>
      <font>
        <color theme="0"/>
      </font>
    </dxf>
    <dxf>
      <font>
        <color theme="0"/>
      </font>
    </dxf>
    <dxf>
      <font>
        <color theme="0"/>
      </font>
    </dxf>
    <dxf>
      <fill>
        <patternFill>
          <bgColor theme="1" tint="0.499984740745262"/>
        </patternFill>
      </fill>
    </dxf>
    <dxf>
      <fill>
        <patternFill>
          <bgColor theme="1" tint="0.499984740745262"/>
        </patternFill>
      </fill>
    </dxf>
    <dxf>
      <fill>
        <patternFill patternType="solid">
          <bgColor rgb="FFFF6699"/>
        </patternFill>
      </fill>
    </dxf>
    <dxf>
      <fill>
        <patternFill patternType="solid">
          <bgColor rgb="FFFF6699"/>
        </patternFill>
      </fill>
    </dxf>
    <dxf>
      <fill>
        <patternFill patternType="solid">
          <bgColor rgb="FFFF6699"/>
        </patternFill>
      </fill>
    </dxf>
    <dxf>
      <fill>
        <patternFill patternType="solid">
          <bgColor rgb="FFFF6699"/>
        </patternFill>
      </fill>
    </dxf>
    <dxf>
      <font>
        <color theme="0"/>
      </font>
    </dxf>
    <dxf>
      <font>
        <color theme="0"/>
      </font>
    </dxf>
    <dxf>
      <font>
        <color theme="0"/>
      </font>
    </dxf>
    <dxf>
      <font>
        <color theme="0"/>
      </font>
    </dxf>
    <dxf>
      <fill>
        <patternFill patternType="solid">
          <bgColor theme="7" tint="0.79998168889431442"/>
        </patternFill>
      </fill>
    </dxf>
    <dxf>
      <fill>
        <patternFill patternType="solid">
          <bgColor theme="7" tint="0.79998168889431442"/>
        </patternFill>
      </fill>
    </dxf>
    <dxf>
      <fill>
        <patternFill patternType="solid">
          <bgColor theme="1" tint="0.499984740745262"/>
        </patternFill>
      </fill>
    </dxf>
    <dxf>
      <fill>
        <patternFill patternType="solid">
          <bgColor theme="1" tint="0.499984740745262"/>
        </patternFill>
      </fill>
    </dxf>
    <dxf>
      <fill>
        <patternFill patternType="solid">
          <bgColor rgb="FFFF6699"/>
        </patternFill>
      </fill>
    </dxf>
    <dxf>
      <fill>
        <patternFill patternType="solid">
          <bgColor rgb="FFFF6699"/>
        </patternFill>
      </fill>
    </dxf>
    <dxf>
      <font>
        <color theme="0"/>
      </font>
    </dxf>
    <dxf>
      <font>
        <color theme="0"/>
      </font>
    </dxf>
    <dxf>
      <font>
        <color theme="0"/>
      </font>
    </dxf>
    <dxf>
      <font>
        <color theme="0"/>
      </font>
    </dxf>
    <dxf>
      <fill>
        <patternFill patternType="solid">
          <bgColor theme="1" tint="0.499984740745262"/>
        </patternFill>
      </fill>
    </dxf>
    <dxf>
      <fill>
        <patternFill patternType="solid">
          <bgColor theme="1" tint="0.499984740745262"/>
        </patternFill>
      </fill>
    </dxf>
    <dxf>
      <fill>
        <patternFill patternType="solid">
          <bgColor theme="7" tint="0.79998168889431442"/>
        </patternFill>
      </fill>
    </dxf>
    <dxf>
      <fill>
        <patternFill patternType="solid">
          <bgColor theme="7" tint="0.79998168889431442"/>
        </patternFill>
      </fill>
    </dxf>
    <dxf>
      <fill>
        <patternFill patternType="solid">
          <bgColor rgb="FFFF6699"/>
        </patternFill>
      </fill>
    </dxf>
    <dxf>
      <fill>
        <patternFill patternType="solid">
          <bgColor rgb="FFFF6699"/>
        </patternFill>
      </fill>
    </dxf>
    <dxf>
      <font>
        <color theme="0"/>
      </font>
    </dxf>
    <dxf>
      <font>
        <color theme="0"/>
      </font>
    </dxf>
    <dxf>
      <font>
        <color theme="0"/>
      </font>
    </dxf>
    <dxf>
      <font>
        <color theme="0"/>
      </font>
    </dxf>
    <dxf>
      <fill>
        <patternFill patternType="solid">
          <bgColor theme="1" tint="0.499984740745262"/>
        </patternFill>
      </fill>
    </dxf>
    <dxf>
      <fill>
        <patternFill patternType="solid">
          <bgColor rgb="FFFF6699"/>
        </patternFill>
      </fill>
    </dxf>
    <dxf>
      <fill>
        <patternFill patternType="solid">
          <bgColor rgb="FFFF6699"/>
        </patternFill>
      </fill>
    </dxf>
    <dxf>
      <fill>
        <patternFill patternType="solid">
          <bgColor theme="1" tint="0.499984740745262"/>
        </patternFill>
      </fill>
    </dxf>
    <dxf>
      <fill>
        <patternFill patternType="solid">
          <bgColor theme="1" tint="0.499984740745262"/>
        </patternFill>
      </fill>
    </dxf>
    <dxf>
      <fill>
        <patternFill patternType="solid">
          <bgColor rgb="FFFF6699"/>
        </patternFill>
      </fill>
    </dxf>
    <dxf>
      <fill>
        <patternFill patternType="solid">
          <bgColor rgb="FFFF6699"/>
        </patternFill>
      </fill>
    </dxf>
    <dxf>
      <numFmt numFmtId="0" formatCode="General"/>
    </dxf>
    <dxf>
      <numFmt numFmtId="0" formatCode="General"/>
    </dxf>
    <dxf>
      <fill>
        <patternFill patternType="solid">
          <fgColor indexed="64"/>
          <bgColor rgb="FFFF6699"/>
        </patternFill>
      </fill>
    </dxf>
  </dxfs>
  <tableStyles count="2" defaultTableStyle="Table Style 1" defaultPivotStyle="PivotStyleLight16">
    <tableStyle name="asd" pivot="0" count="0" xr9:uid="{4C7628D0-28D0-4045-A2AD-EEB2A8436EC4}"/>
    <tableStyle name="Table Style 1" pivot="0" count="0" xr9:uid="{3720725B-D831-4D51-B45C-6A7B86961CF7}"/>
  </tableStyles>
  <colors>
    <mruColors>
      <color rgb="FF66CCFF"/>
      <color rgb="FFFF9999"/>
      <color rgb="FF33CCFF"/>
      <color rgb="FF66FFFF"/>
      <color rgb="FF99FFCC"/>
      <color rgb="FFFF6699"/>
      <color rgb="FFFFCC66"/>
      <color rgb="FFFF33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07/relationships/slicerCache" Target="slicerCaches/slicerCache4.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onnections" Target="connection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theme" Target="theme/theme1.xml"/><Relationship Id="rId10" Type="http://schemas.microsoft.com/office/2007/relationships/slicerCache" Target="slicerCaches/slicerCache1.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microsoft.com/office/2007/relationships/slicerCache" Target="slicerCaches/slicerCache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[DASHBOARD_GROUP10.xlsx]COUNT OF PRODUCT!PivotTable2</c:name>
    <c:fmtId val="1"/>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PH">
                <a:solidFill>
                  <a:srgbClr val="FF6699"/>
                </a:solidFill>
              </a:rPr>
              <a:t>Total Count of Product</a:t>
            </a:r>
          </a:p>
        </c:rich>
      </c:tx>
      <c:layout>
        <c:manualLayout>
          <c:xMode val="edge"/>
          <c:yMode val="edge"/>
          <c:x val="0.28550699912510941"/>
          <c:y val="9.6201516477107021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solidFill>
            <a:schemeClr val="tx1">
              <a:lumMod val="65000"/>
              <a:lumOff val="3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'COUNT OF PRODUCT'!$B$3</c:f>
              <c:strCache>
                <c:ptCount val="1"/>
                <c:pt idx="0">
                  <c:v>Total</c:v>
                </c:pt>
              </c:strCache>
            </c:strRef>
          </c:tx>
          <c:spPr>
            <a:solidFill>
              <a:schemeClr val="tx1">
                <a:lumMod val="65000"/>
                <a:lumOff val="35000"/>
              </a:schemeClr>
            </a:solidFill>
            <a:ln>
              <a:noFill/>
            </a:ln>
            <a:effectLst/>
          </c:spPr>
          <c:invertIfNegative val="0"/>
          <c:cat>
            <c:strRef>
              <c:f>'COUNT OF PRODUCT'!$A$4:$A$10</c:f>
              <c:strCache>
                <c:ptCount val="6"/>
                <c:pt idx="0">
                  <c:v>Burger King</c:v>
                </c:pt>
                <c:pt idx="1">
                  <c:v>KFC</c:v>
                </c:pt>
                <c:pt idx="2">
                  <c:v>McDonald’s</c:v>
                </c:pt>
                <c:pt idx="3">
                  <c:v>Pizza Hut</c:v>
                </c:pt>
                <c:pt idx="4">
                  <c:v>Taco Bell</c:v>
                </c:pt>
                <c:pt idx="5">
                  <c:v>Wendy’s</c:v>
                </c:pt>
              </c:strCache>
            </c:strRef>
          </c:cat>
          <c:val>
            <c:numRef>
              <c:f>'COUNT OF PRODUCT'!$B$4:$B$10</c:f>
              <c:numCache>
                <c:formatCode>General</c:formatCode>
                <c:ptCount val="6"/>
                <c:pt idx="0">
                  <c:v>190</c:v>
                </c:pt>
                <c:pt idx="1">
                  <c:v>218</c:v>
                </c:pt>
                <c:pt idx="2">
                  <c:v>329</c:v>
                </c:pt>
                <c:pt idx="3">
                  <c:v>74</c:v>
                </c:pt>
                <c:pt idx="4">
                  <c:v>183</c:v>
                </c:pt>
                <c:pt idx="5">
                  <c:v>154</c:v>
                </c:pt>
              </c:numCache>
            </c:numRef>
          </c:val>
          <c:extLst>
            <c:ext xmlns:c16="http://schemas.microsoft.com/office/drawing/2014/chart" uri="{C3380CC4-5D6E-409C-BE32-E72D297353CC}">
              <c16:uniqueId val="{00000000-A509-4F7C-93C0-71B8806E5E52}"/>
            </c:ext>
          </c:extLst>
        </c:ser>
        <c:dLbls>
          <c:showLegendKey val="0"/>
          <c:showVal val="0"/>
          <c:showCatName val="0"/>
          <c:showSerName val="0"/>
          <c:showPercent val="0"/>
          <c:showBubbleSize val="0"/>
        </c:dLbls>
        <c:gapWidth val="150"/>
        <c:overlap val="100"/>
        <c:axId val="2127108672"/>
        <c:axId val="2112864832"/>
      </c:barChart>
      <c:catAx>
        <c:axId val="2127108672"/>
        <c:scaling>
          <c:orientation val="minMax"/>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crossAx val="2112864832"/>
        <c:crosses val="autoZero"/>
        <c:auto val="1"/>
        <c:lblAlgn val="ctr"/>
        <c:lblOffset val="100"/>
        <c:noMultiLvlLbl val="0"/>
      </c:catAx>
      <c:valAx>
        <c:axId val="2112864832"/>
        <c:scaling>
          <c:orientation val="minMax"/>
        </c:scaling>
        <c:delete val="0"/>
        <c:axPos val="b"/>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crossAx val="2127108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20000"/>
        <a:lumOff val="80000"/>
      </a:schemeClr>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[DASHBOARD_GROUP10.xlsx]SUM OF TOTAL PROTEIN!PivotTable13</c:name>
    <c:fmtId val="3"/>
  </c:pivotSource>
  <c:chart>
    <c:title>
      <c:tx>
        <c:rich>
          <a:bodyPr rot="0" spcFirstLastPara="1" vertOverflow="ellipsis" vert="horz" wrap="square" anchor="ctr" anchorCtr="1"/>
          <a:lstStyle/>
          <a:p>
            <a:pPr>
              <a:defRPr sz="1800" b="1" i="0" u="none" strike="noStrike" kern="1200" baseline="0">
                <a:solidFill>
                  <a:srgbClr val="FF6699"/>
                </a:solidFill>
                <a:latin typeface="+mn-lt"/>
                <a:ea typeface="+mn-ea"/>
                <a:cs typeface="+mn-cs"/>
              </a:defRPr>
            </a:pPr>
            <a:r>
              <a:rPr lang="en-US">
                <a:solidFill>
                  <a:srgbClr val="FF6699"/>
                </a:solidFill>
              </a:rPr>
              <a:t>Total Sum of Protein</a:t>
            </a:r>
          </a:p>
        </c:rich>
      </c:tx>
      <c:overlay val="0"/>
      <c:spPr>
        <a:noFill/>
        <a:ln>
          <a:noFill/>
        </a:ln>
        <a:effectLst/>
      </c:spPr>
      <c:txPr>
        <a:bodyPr rot="0" spcFirstLastPara="1" vertOverflow="ellipsis" vert="horz" wrap="square" anchor="ctr" anchorCtr="1"/>
        <a:lstStyle/>
        <a:p>
          <a:pPr>
            <a:defRPr sz="1800" b="1" i="0" u="none" strike="noStrike" kern="1200" baseline="0">
              <a:solidFill>
                <a:srgbClr val="FF6699"/>
              </a:solidFill>
              <a:latin typeface="+mn-lt"/>
              <a:ea typeface="+mn-ea"/>
              <a:cs typeface="+mn-cs"/>
            </a:defRPr>
          </a:pPr>
          <a:endParaRPr lang="en-US"/>
        </a:p>
      </c:txPr>
    </c:title>
    <c:autoTitleDeleted val="0"/>
    <c:pivotFmts>
      <c:pivotFmt>
        <c:idx val="0"/>
        <c:spPr>
          <a:solidFill>
            <a:schemeClr val="accent6">
              <a:alpha val="85000"/>
            </a:schemeClr>
          </a:solidFill>
          <a:ln>
            <a:noFill/>
          </a:ln>
          <a:effectLst>
            <a:innerShdw dist="12700" dir="16200000">
              <a:schemeClr val="lt1"/>
            </a:innerShdw>
          </a:effectLst>
        </c:spPr>
        <c:marker>
          <c:symbol val="circle"/>
          <c:size val="6"/>
          <c:spPr>
            <a:solidFill>
              <a:schemeClr val="accent6">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alpha val="85000"/>
            </a:schemeClr>
          </a:solidFill>
          <a:ln>
            <a:noFill/>
          </a:ln>
          <a:effectLst>
            <a:innerShdw dist="127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alpha val="85000"/>
            </a:schemeClr>
          </a:solidFill>
          <a:ln>
            <a:noFill/>
          </a:ln>
          <a:effectLst>
            <a:innerShdw dist="127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'SUM OF TOTAL PROTEIN'!$B$3</c:f>
              <c:strCache>
                <c:ptCount val="1"/>
                <c:pt idx="0">
                  <c:v>Total</c:v>
                </c:pt>
              </c:strCache>
            </c:strRef>
          </c:tx>
          <c:spPr>
            <a:solidFill>
              <a:schemeClr val="accent6">
                <a:alpha val="85000"/>
              </a:schemeClr>
            </a:solidFill>
            <a:ln>
              <a:noFill/>
            </a:ln>
            <a:effectLst>
              <a:innerShdw dist="12700" dir="16200000">
                <a:schemeClr val="lt1"/>
              </a:innerShdw>
            </a:effectLst>
          </c:spPr>
          <c:cat>
            <c:strRef>
              <c:f>'SUM OF TOTAL PROTEIN'!$A$4:$A$10</c:f>
              <c:strCache>
                <c:ptCount val="6"/>
                <c:pt idx="0">
                  <c:v>Wendy’s</c:v>
                </c:pt>
                <c:pt idx="1">
                  <c:v>Taco Bell</c:v>
                </c:pt>
                <c:pt idx="2">
                  <c:v>Pizza Hut</c:v>
                </c:pt>
                <c:pt idx="3">
                  <c:v>McDonald’s</c:v>
                </c:pt>
                <c:pt idx="4">
                  <c:v>KFC</c:v>
                </c:pt>
                <c:pt idx="5">
                  <c:v>Burger King</c:v>
                </c:pt>
              </c:strCache>
            </c:strRef>
          </c:cat>
          <c:val>
            <c:numRef>
              <c:f>'SUM OF TOTAL PROTEIN'!$B$4:$B$10</c:f>
              <c:numCache>
                <c:formatCode>General</c:formatCode>
                <c:ptCount val="6"/>
                <c:pt idx="0">
                  <c:v>1701</c:v>
                </c:pt>
                <c:pt idx="1">
                  <c:v>1396</c:v>
                </c:pt>
                <c:pt idx="2">
                  <c:v>828</c:v>
                </c:pt>
                <c:pt idx="3">
                  <c:v>3094</c:v>
                </c:pt>
                <c:pt idx="4">
                  <c:v>1221</c:v>
                </c:pt>
                <c:pt idx="5">
                  <c:v>1940</c:v>
                </c:pt>
              </c:numCache>
            </c:numRef>
          </c:val>
          <c:extLst>
            <c:ext xmlns:c16="http://schemas.microsoft.com/office/drawing/2014/chart" uri="{C3380CC4-5D6E-409C-BE32-E72D297353CC}">
              <c16:uniqueId val="{00000000-5E43-445B-8CFD-5C2686F9DA78}"/>
            </c:ext>
          </c:extLst>
        </c:ser>
        <c:dLbls>
          <c:showLegendKey val="0"/>
          <c:showVal val="0"/>
          <c:showCatName val="0"/>
          <c:showSerName val="0"/>
          <c:showPercent val="0"/>
          <c:showBubbleSize val="0"/>
        </c:dLbls>
        <c:axId val="407081007"/>
        <c:axId val="200510639"/>
      </c:areaChart>
      <c:catAx>
        <c:axId val="407081007"/>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1" i="0" u="none" strike="noStrike" kern="1200" cap="all" baseline="0">
                <a:solidFill>
                  <a:schemeClr val="dk1">
                    <a:lumMod val="75000"/>
                    <a:lumOff val="25000"/>
                  </a:schemeClr>
                </a:solidFill>
                <a:latin typeface="+mn-lt"/>
                <a:ea typeface="+mn-ea"/>
                <a:cs typeface="+mn-cs"/>
              </a:defRPr>
            </a:pPr>
            <a:endParaRPr lang="en-US"/>
          </a:p>
        </c:txPr>
        <c:crossAx val="200510639"/>
        <c:crosses val="autoZero"/>
        <c:auto val="1"/>
        <c:lblAlgn val="ctr"/>
        <c:lblOffset val="100"/>
        <c:noMultiLvlLbl val="0"/>
      </c:catAx>
      <c:valAx>
        <c:axId val="200510639"/>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crossAx val="407081007"/>
        <c:crosses val="autoZero"/>
        <c:crossBetween val="midCat"/>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4">
        <a:lumMod val="20000"/>
        <a:lumOff val="80000"/>
      </a:schemeClr>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[DASHBOARD_GROUP10.xlsx]SUM OF CALORIES!PivotTable7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rgbClr val="FF6699"/>
                </a:solidFill>
              </a:rPr>
              <a:t>Sum of Calories</a:t>
            </a:r>
          </a:p>
        </c:rich>
      </c:tx>
      <c:layout>
        <c:manualLayout>
          <c:xMode val="edge"/>
          <c:yMode val="edge"/>
          <c:x val="0.28296522309711286"/>
          <c:y val="0.1100904053659959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hade val="50000"/>
            </a:schemeClr>
          </a:solidFill>
          <a:ln w="19050">
            <a:solidFill>
              <a:schemeClr val="lt1"/>
            </a:solidFill>
          </a:ln>
          <a:effectLst/>
        </c:spPr>
      </c:pivotFmt>
    </c:pivotFmts>
    <c:plotArea>
      <c:layout/>
      <c:pieChart>
        <c:varyColors val="1"/>
        <c:ser>
          <c:idx val="0"/>
          <c:order val="0"/>
          <c:tx>
            <c:strRef>
              <c:f>'SUM OF CALORIES'!$B$3</c:f>
              <c:strCache>
                <c:ptCount val="1"/>
                <c:pt idx="0">
                  <c:v>Total</c:v>
                </c:pt>
              </c:strCache>
            </c:strRef>
          </c:tx>
          <c:dPt>
            <c:idx val="0"/>
            <c:bubble3D val="0"/>
            <c:spPr>
              <a:solidFill>
                <a:schemeClr val="accent2">
                  <a:shade val="50000"/>
                </a:schemeClr>
              </a:solidFill>
              <a:ln w="19050">
                <a:solidFill>
                  <a:schemeClr val="lt1"/>
                </a:solidFill>
              </a:ln>
              <a:effectLst/>
            </c:spPr>
            <c:extLst>
              <c:ext xmlns:c16="http://schemas.microsoft.com/office/drawing/2014/chart" uri="{C3380CC4-5D6E-409C-BE32-E72D297353CC}">
                <c16:uniqueId val="{00000001-6B11-45BC-B649-67CA8AEE905D}"/>
              </c:ext>
            </c:extLst>
          </c:dPt>
          <c:dPt>
            <c:idx val="1"/>
            <c:bubble3D val="0"/>
            <c:spPr>
              <a:solidFill>
                <a:schemeClr val="accent2">
                  <a:shade val="70000"/>
                </a:schemeClr>
              </a:solidFill>
              <a:ln w="19050">
                <a:solidFill>
                  <a:schemeClr val="lt1"/>
                </a:solidFill>
              </a:ln>
              <a:effectLst/>
            </c:spPr>
            <c:extLst>
              <c:ext xmlns:c16="http://schemas.microsoft.com/office/drawing/2014/chart" uri="{C3380CC4-5D6E-409C-BE32-E72D297353CC}">
                <c16:uniqueId val="{00000003-6B11-45BC-B649-67CA8AEE905D}"/>
              </c:ext>
            </c:extLst>
          </c:dPt>
          <c:dPt>
            <c:idx val="2"/>
            <c:bubble3D val="0"/>
            <c:spPr>
              <a:solidFill>
                <a:schemeClr val="accent2">
                  <a:shade val="90000"/>
                </a:schemeClr>
              </a:solidFill>
              <a:ln w="19050">
                <a:solidFill>
                  <a:schemeClr val="lt1"/>
                </a:solidFill>
              </a:ln>
              <a:effectLst/>
            </c:spPr>
            <c:extLst>
              <c:ext xmlns:c16="http://schemas.microsoft.com/office/drawing/2014/chart" uri="{C3380CC4-5D6E-409C-BE32-E72D297353CC}">
                <c16:uniqueId val="{00000005-6B11-45BC-B649-67CA8AEE905D}"/>
              </c:ext>
            </c:extLst>
          </c:dPt>
          <c:dPt>
            <c:idx val="3"/>
            <c:bubble3D val="0"/>
            <c:spPr>
              <a:solidFill>
                <a:schemeClr val="accent2">
                  <a:tint val="90000"/>
                </a:schemeClr>
              </a:solidFill>
              <a:ln w="19050">
                <a:solidFill>
                  <a:schemeClr val="lt1"/>
                </a:solidFill>
              </a:ln>
              <a:effectLst/>
            </c:spPr>
            <c:extLst>
              <c:ext xmlns:c16="http://schemas.microsoft.com/office/drawing/2014/chart" uri="{C3380CC4-5D6E-409C-BE32-E72D297353CC}">
                <c16:uniqueId val="{00000007-6B11-45BC-B649-67CA8AEE905D}"/>
              </c:ext>
            </c:extLst>
          </c:dPt>
          <c:dPt>
            <c:idx val="4"/>
            <c:bubble3D val="0"/>
            <c:spPr>
              <a:solidFill>
                <a:schemeClr val="accent2">
                  <a:tint val="70000"/>
                </a:schemeClr>
              </a:solidFill>
              <a:ln w="19050">
                <a:solidFill>
                  <a:schemeClr val="lt1"/>
                </a:solidFill>
              </a:ln>
              <a:effectLst/>
            </c:spPr>
            <c:extLst>
              <c:ext xmlns:c16="http://schemas.microsoft.com/office/drawing/2014/chart" uri="{C3380CC4-5D6E-409C-BE32-E72D297353CC}">
                <c16:uniqueId val="{00000009-6B11-45BC-B649-67CA8AEE905D}"/>
              </c:ext>
            </c:extLst>
          </c:dPt>
          <c:dPt>
            <c:idx val="5"/>
            <c:bubble3D val="0"/>
            <c:spPr>
              <a:solidFill>
                <a:schemeClr val="accent2">
                  <a:tint val="50000"/>
                </a:schemeClr>
              </a:solidFill>
              <a:ln w="19050">
                <a:solidFill>
                  <a:schemeClr val="lt1"/>
                </a:solidFill>
              </a:ln>
              <a:effectLst/>
            </c:spPr>
            <c:extLst>
              <c:ext xmlns:c16="http://schemas.microsoft.com/office/drawing/2014/chart" uri="{C3380CC4-5D6E-409C-BE32-E72D297353CC}">
                <c16:uniqueId val="{0000000B-6B11-45BC-B649-67CA8AEE905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'SUM OF CALORIES'!$A$4:$A$10</c:f>
              <c:strCache>
                <c:ptCount val="6"/>
                <c:pt idx="0">
                  <c:v>Burger King</c:v>
                </c:pt>
                <c:pt idx="1">
                  <c:v>KFC</c:v>
                </c:pt>
                <c:pt idx="2">
                  <c:v>McDonald’s</c:v>
                </c:pt>
                <c:pt idx="3">
                  <c:v>Pizza Hut</c:v>
                </c:pt>
                <c:pt idx="4">
                  <c:v>Taco Bell</c:v>
                </c:pt>
                <c:pt idx="5">
                  <c:v>Wendy’s</c:v>
                </c:pt>
              </c:strCache>
            </c:strRef>
          </c:cat>
          <c:val>
            <c:numRef>
              <c:f>'SUM OF CALORIES'!$B$4:$B$10</c:f>
              <c:numCache>
                <c:formatCode>General</c:formatCode>
                <c:ptCount val="6"/>
                <c:pt idx="0">
                  <c:v>64295</c:v>
                </c:pt>
                <c:pt idx="1">
                  <c:v>46920</c:v>
                </c:pt>
                <c:pt idx="2">
                  <c:v>93355</c:v>
                </c:pt>
                <c:pt idx="3">
                  <c:v>18750</c:v>
                </c:pt>
                <c:pt idx="4">
                  <c:v>52590</c:v>
                </c:pt>
                <c:pt idx="5">
                  <c:v>49665</c:v>
                </c:pt>
              </c:numCache>
            </c:numRef>
          </c:val>
          <c:extLst>
            <c:ext xmlns:c16="http://schemas.microsoft.com/office/drawing/2014/chart" uri="{C3380CC4-5D6E-409C-BE32-E72D297353CC}">
              <c16:uniqueId val="{00000000-729A-4C16-AA54-74C1C1231896}"/>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[DASHBOARD_GROUP10.xlsx]SUM OF TOTAL FAT!PivotTable9</c:name>
    <c:fmtId val="1"/>
  </c:pivotSource>
  <c:chart>
    <c:title>
      <c:tx>
        <c:rich>
          <a:bodyPr rot="0" spcFirstLastPara="1" vertOverflow="ellipsis" vert="horz" wrap="square" anchor="ctr" anchorCtr="1"/>
          <a:lstStyle/>
          <a:p>
            <a:pPr>
              <a:defRPr sz="1600" b="1" i="0" u="none" strike="noStrike" kern="1200" baseline="0">
                <a:solidFill>
                  <a:srgbClr val="FF6699"/>
                </a:solidFill>
                <a:latin typeface="+mn-lt"/>
                <a:ea typeface="+mn-ea"/>
                <a:cs typeface="+mn-cs"/>
              </a:defRPr>
            </a:pPr>
            <a:r>
              <a:rPr lang="en-US">
                <a:solidFill>
                  <a:srgbClr val="FF6699"/>
                </a:solidFill>
              </a:rPr>
              <a:t>Total Fat</a:t>
            </a:r>
          </a:p>
        </c:rich>
      </c:tx>
      <c:layout>
        <c:manualLayout>
          <c:xMode val="edge"/>
          <c:yMode val="edge"/>
          <c:x val="0.36920822397200348"/>
          <c:y val="0.11009040536599592"/>
        </c:manualLayout>
      </c:layout>
      <c:overlay val="0"/>
      <c:spPr>
        <a:noFill/>
        <a:ln>
          <a:noFill/>
        </a:ln>
        <a:effectLst/>
      </c:spPr>
      <c:txPr>
        <a:bodyPr rot="0" spcFirstLastPara="1" vertOverflow="ellipsis" vert="horz" wrap="square" anchor="ctr" anchorCtr="1"/>
        <a:lstStyle/>
        <a:p>
          <a:pPr>
            <a:defRPr sz="1600" b="1" i="0" u="none" strike="noStrike" kern="1200" baseline="0">
              <a:solidFill>
                <a:srgbClr val="FF6699"/>
              </a:solidFill>
              <a:latin typeface="+mn-lt"/>
              <a:ea typeface="+mn-ea"/>
              <a:cs typeface="+mn-cs"/>
            </a:defRPr>
          </a:pPr>
          <a:endParaRPr lang="en-US"/>
        </a:p>
      </c:txPr>
    </c:title>
    <c:autoTitleDeleted val="0"/>
    <c:pivotFmts>
      <c:pivotFmt>
        <c:idx val="0"/>
        <c:spPr>
          <a:ln w="34925" cap="rnd">
            <a:solidFill>
              <a:schemeClr val="accent2"/>
            </a:solidFill>
            <a:round/>
          </a:ln>
          <a:effectLst>
            <a:outerShdw blurRad="57150" dist="19050" dir="5400000" algn="ctr" rotWithShape="0">
              <a:srgbClr val="000000">
                <a:alpha val="63000"/>
              </a:srgbClr>
            </a:outerShdw>
          </a:effectLst>
        </c:spPr>
        <c:marker>
          <c:symbol val="circle"/>
          <c:size val="6"/>
          <c:spPr>
            <a:solidFill>
              <a:srgbClr val="99FFCC"/>
            </a:soli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'SUM OF TOTAL FAT'!$B$3</c:f>
              <c:strCache>
                <c:ptCount val="1"/>
                <c:pt idx="0">
                  <c:v>Total</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solidFill>
                <a:srgbClr val="99FFCC"/>
              </a:solidFill>
              <a:ln w="9525">
                <a:solidFill>
                  <a:schemeClr val="accent2"/>
                </a:solidFill>
                <a:round/>
              </a:ln>
              <a:effectLst>
                <a:outerShdw blurRad="57150" dist="19050" dir="5400000" algn="ctr" rotWithShape="0">
                  <a:srgbClr val="000000">
                    <a:alpha val="63000"/>
                  </a:srgbClr>
                </a:outerShdw>
              </a:effectLst>
            </c:spPr>
          </c:marker>
          <c:cat>
            <c:strRef>
              <c:f>'SUM OF TOTAL FAT'!$A$4:$A$10</c:f>
              <c:strCache>
                <c:ptCount val="6"/>
                <c:pt idx="0">
                  <c:v>Burger King</c:v>
                </c:pt>
                <c:pt idx="1">
                  <c:v>KFC</c:v>
                </c:pt>
                <c:pt idx="2">
                  <c:v>McDonald’s</c:v>
                </c:pt>
                <c:pt idx="3">
                  <c:v>Pizza Hut</c:v>
                </c:pt>
                <c:pt idx="4">
                  <c:v>Taco Bell</c:v>
                </c:pt>
                <c:pt idx="5">
                  <c:v>Wendy’s</c:v>
                </c:pt>
              </c:strCache>
            </c:strRef>
          </c:cat>
          <c:val>
            <c:numRef>
              <c:f>'SUM OF TOTAL FAT'!$B$4:$B$10</c:f>
              <c:numCache>
                <c:formatCode>General</c:formatCode>
                <c:ptCount val="6"/>
                <c:pt idx="0">
                  <c:v>2966.5</c:v>
                </c:pt>
                <c:pt idx="1">
                  <c:v>1641</c:v>
                </c:pt>
                <c:pt idx="2">
                  <c:v>3276</c:v>
                </c:pt>
                <c:pt idx="3">
                  <c:v>810</c:v>
                </c:pt>
                <c:pt idx="4">
                  <c:v>2044</c:v>
                </c:pt>
                <c:pt idx="5">
                  <c:v>1868</c:v>
                </c:pt>
              </c:numCache>
            </c:numRef>
          </c:val>
          <c:smooth val="0"/>
          <c:extLst>
            <c:ext xmlns:c16="http://schemas.microsoft.com/office/drawing/2014/chart" uri="{C3380CC4-5D6E-409C-BE32-E72D297353CC}">
              <c16:uniqueId val="{00000000-697E-48EA-BE86-C23A99A8FAC6}"/>
            </c:ext>
          </c:extLst>
        </c:ser>
        <c:dLbls>
          <c:showLegendKey val="0"/>
          <c:showVal val="0"/>
          <c:showCatName val="0"/>
          <c:showSerName val="0"/>
          <c:showPercent val="0"/>
          <c:showBubbleSize val="0"/>
        </c:dLbls>
        <c:marker val="1"/>
        <c:smooth val="0"/>
        <c:axId val="407082447"/>
        <c:axId val="200510143"/>
      </c:lineChart>
      <c:catAx>
        <c:axId val="407082447"/>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200510143"/>
        <c:crosses val="autoZero"/>
        <c:auto val="1"/>
        <c:lblAlgn val="ctr"/>
        <c:lblOffset val="100"/>
        <c:noMultiLvlLbl val="0"/>
      </c:catAx>
      <c:valAx>
        <c:axId val="2005101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4070824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4">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[DASHBOARD_GROUP10.xlsx]TOTAL SUM OF SUGARS!PivotTable11</c:name>
    <c:fmtId val="0"/>
  </c:pivotSource>
  <c:chart>
    <c:title>
      <c:tx>
        <c:rich>
          <a:bodyPr rot="0" spcFirstLastPara="1" vertOverflow="ellipsis" vert="horz" wrap="square" anchor="ctr" anchorCtr="1"/>
          <a:lstStyle/>
          <a:p>
            <a:pPr>
              <a:defRPr sz="1600" b="1" i="0" u="none" strike="noStrike" kern="1200" baseline="0">
                <a:solidFill>
                  <a:srgbClr val="FF6699"/>
                </a:solidFill>
                <a:latin typeface="+mn-lt"/>
                <a:ea typeface="+mn-ea"/>
                <a:cs typeface="+mn-cs"/>
              </a:defRPr>
            </a:pPr>
            <a:r>
              <a:rPr lang="en-US">
                <a:solidFill>
                  <a:srgbClr val="FF6699"/>
                </a:solidFill>
              </a:rPr>
              <a:t>Total</a:t>
            </a:r>
            <a:r>
              <a:rPr lang="en-US" baseline="0">
                <a:solidFill>
                  <a:srgbClr val="FF6699"/>
                </a:solidFill>
              </a:rPr>
              <a:t> Sum of Sugars</a:t>
            </a:r>
            <a:endParaRPr lang="en-US">
              <a:solidFill>
                <a:srgbClr val="FF6699"/>
              </a:solidFill>
            </a:endParaRPr>
          </a:p>
        </c:rich>
      </c:tx>
      <c:overlay val="0"/>
      <c:spPr>
        <a:noFill/>
        <a:ln>
          <a:noFill/>
        </a:ln>
        <a:effectLst/>
      </c:spPr>
      <c:txPr>
        <a:bodyPr rot="0" spcFirstLastPara="1" vertOverflow="ellipsis" vert="horz" wrap="square" anchor="ctr" anchorCtr="1"/>
        <a:lstStyle/>
        <a:p>
          <a:pPr>
            <a:defRPr sz="1600" b="1" i="0" u="none" strike="noStrike" kern="1200" baseline="0">
              <a:solidFill>
                <a:srgbClr val="FF6699"/>
              </a:solidFill>
              <a:latin typeface="+mn-lt"/>
              <a:ea typeface="+mn-ea"/>
              <a:cs typeface="+mn-cs"/>
            </a:defRPr>
          </a:pPr>
          <a:endParaRPr lang="en-US"/>
        </a:p>
      </c:txPr>
    </c:title>
    <c:autoTitleDeleted val="0"/>
    <c:pivotFmts>
      <c:pivotFmt>
        <c:idx val="0"/>
        <c:spPr>
          <a:solidFill>
            <a:srgbClr val="66FF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'TOTAL SUM OF SUGARS'!$B$3</c:f>
              <c:strCache>
                <c:ptCount val="1"/>
                <c:pt idx="0">
                  <c:v>Total</c:v>
                </c:pt>
              </c:strCache>
            </c:strRef>
          </c:tx>
          <c:spPr>
            <a:solidFill>
              <a:srgbClr val="66FFFF"/>
            </a:solidFill>
            <a:ln>
              <a:noFill/>
            </a:ln>
            <a:effectLst/>
          </c:spPr>
          <c:invertIfNegative val="0"/>
          <c:cat>
            <c:strRef>
              <c:f>'TOTAL SUM OF SUGARS'!$A$4:$A$10</c:f>
              <c:strCache>
                <c:ptCount val="6"/>
                <c:pt idx="0">
                  <c:v>Burger King</c:v>
                </c:pt>
                <c:pt idx="1">
                  <c:v>KFC</c:v>
                </c:pt>
                <c:pt idx="2">
                  <c:v>McDonald’s</c:v>
                </c:pt>
                <c:pt idx="3">
                  <c:v>Pizza Hut</c:v>
                </c:pt>
                <c:pt idx="4">
                  <c:v>Taco Bell</c:v>
                </c:pt>
                <c:pt idx="5">
                  <c:v>Wendy’s</c:v>
                </c:pt>
              </c:strCache>
            </c:strRef>
          </c:cat>
          <c:val>
            <c:numRef>
              <c:f>'TOTAL SUM OF SUGARS'!$B$4:$B$10</c:f>
              <c:numCache>
                <c:formatCode>General</c:formatCode>
                <c:ptCount val="6"/>
                <c:pt idx="0">
                  <c:v>4891</c:v>
                </c:pt>
                <c:pt idx="1">
                  <c:v>5179</c:v>
                </c:pt>
                <c:pt idx="2">
                  <c:v>9218</c:v>
                </c:pt>
                <c:pt idx="3">
                  <c:v>145</c:v>
                </c:pt>
                <c:pt idx="4">
                  <c:v>3326</c:v>
                </c:pt>
                <c:pt idx="5">
                  <c:v>4149</c:v>
                </c:pt>
              </c:numCache>
            </c:numRef>
          </c:val>
          <c:extLst>
            <c:ext xmlns:c16="http://schemas.microsoft.com/office/drawing/2014/chart" uri="{C3380CC4-5D6E-409C-BE32-E72D297353CC}">
              <c16:uniqueId val="{00000000-28C2-41AA-BF64-22DF2EEBD81E}"/>
            </c:ext>
          </c:extLst>
        </c:ser>
        <c:dLbls>
          <c:showLegendKey val="0"/>
          <c:showVal val="0"/>
          <c:showCatName val="0"/>
          <c:showSerName val="0"/>
          <c:showPercent val="0"/>
          <c:showBubbleSize val="0"/>
        </c:dLbls>
        <c:gapWidth val="150"/>
        <c:overlap val="100"/>
        <c:axId val="407080047"/>
        <c:axId val="200521551"/>
      </c:barChart>
      <c:catAx>
        <c:axId val="407080047"/>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crossAx val="200521551"/>
        <c:crosses val="autoZero"/>
        <c:auto val="1"/>
        <c:lblAlgn val="ctr"/>
        <c:lblOffset val="100"/>
        <c:noMultiLvlLbl val="0"/>
      </c:catAx>
      <c:valAx>
        <c:axId val="200521551"/>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crossAx val="4070800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20000"/>
        <a:lumOff val="80000"/>
      </a:schemeClr>
    </a:solidFill>
    <a:ln w="9525" cap="flat" cmpd="sng" algn="ct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[DASHBOARD_GROUP10.xlsx]SUM OF TOTAL PROTEIN!PivotTable13</c:name>
    <c:fmtId val="0"/>
  </c:pivotSource>
  <c:chart>
    <c:title>
      <c:tx>
        <c:rich>
          <a:bodyPr rot="0" spcFirstLastPara="1" vertOverflow="ellipsis" vert="horz" wrap="square" anchor="ctr" anchorCtr="1"/>
          <a:lstStyle/>
          <a:p>
            <a:pPr>
              <a:defRPr sz="1800" b="1" i="0" u="none" strike="noStrike" kern="1200" baseline="0">
                <a:solidFill>
                  <a:srgbClr val="FF6699"/>
                </a:solidFill>
                <a:latin typeface="+mn-lt"/>
                <a:ea typeface="+mn-ea"/>
                <a:cs typeface="+mn-cs"/>
              </a:defRPr>
            </a:pPr>
            <a:r>
              <a:rPr lang="en-US">
                <a:solidFill>
                  <a:srgbClr val="FF6699"/>
                </a:solidFill>
              </a:rPr>
              <a:t>Total Sum of Protein</a:t>
            </a:r>
          </a:p>
        </c:rich>
      </c:tx>
      <c:overlay val="0"/>
      <c:spPr>
        <a:noFill/>
        <a:ln>
          <a:noFill/>
        </a:ln>
        <a:effectLst/>
      </c:spPr>
      <c:txPr>
        <a:bodyPr rot="0" spcFirstLastPara="1" vertOverflow="ellipsis" vert="horz" wrap="square" anchor="ctr" anchorCtr="1"/>
        <a:lstStyle/>
        <a:p>
          <a:pPr>
            <a:defRPr sz="1800" b="1" i="0" u="none" strike="noStrike" kern="1200" baseline="0">
              <a:solidFill>
                <a:srgbClr val="FF6699"/>
              </a:solidFill>
              <a:latin typeface="+mn-lt"/>
              <a:ea typeface="+mn-ea"/>
              <a:cs typeface="+mn-cs"/>
            </a:defRPr>
          </a:pPr>
          <a:endParaRPr lang="en-US"/>
        </a:p>
      </c:txPr>
    </c:title>
    <c:autoTitleDeleted val="0"/>
    <c:pivotFmts>
      <c:pivotFmt>
        <c:idx val="0"/>
        <c:spPr>
          <a:solidFill>
            <a:srgbClr val="33CCFF"/>
          </a:solidFill>
          <a:ln>
            <a:noFill/>
          </a:ln>
          <a:effectLst>
            <a:innerShdw dist="127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'SUM OF TOTAL PROTEIN'!$B$3</c:f>
              <c:strCache>
                <c:ptCount val="1"/>
                <c:pt idx="0">
                  <c:v>Total</c:v>
                </c:pt>
              </c:strCache>
            </c:strRef>
          </c:tx>
          <c:spPr>
            <a:solidFill>
              <a:srgbClr val="33CCFF"/>
            </a:solidFill>
            <a:ln>
              <a:noFill/>
            </a:ln>
            <a:effectLst>
              <a:innerShdw dist="12700" dir="16200000">
                <a:schemeClr val="lt1"/>
              </a:innerShdw>
            </a:effectLst>
          </c:spPr>
          <c:cat>
            <c:strRef>
              <c:f>'SUM OF TOTAL PROTEIN'!$A$4:$A$10</c:f>
              <c:strCache>
                <c:ptCount val="6"/>
                <c:pt idx="0">
                  <c:v>Wendy’s</c:v>
                </c:pt>
                <c:pt idx="1">
                  <c:v>Taco Bell</c:v>
                </c:pt>
                <c:pt idx="2">
                  <c:v>Pizza Hut</c:v>
                </c:pt>
                <c:pt idx="3">
                  <c:v>McDonald’s</c:v>
                </c:pt>
                <c:pt idx="4">
                  <c:v>KFC</c:v>
                </c:pt>
                <c:pt idx="5">
                  <c:v>Burger King</c:v>
                </c:pt>
              </c:strCache>
            </c:strRef>
          </c:cat>
          <c:val>
            <c:numRef>
              <c:f>'SUM OF TOTAL PROTEIN'!$B$4:$B$10</c:f>
              <c:numCache>
                <c:formatCode>General</c:formatCode>
                <c:ptCount val="6"/>
                <c:pt idx="0">
                  <c:v>1701</c:v>
                </c:pt>
                <c:pt idx="1">
                  <c:v>1396</c:v>
                </c:pt>
                <c:pt idx="2">
                  <c:v>828</c:v>
                </c:pt>
                <c:pt idx="3">
                  <c:v>3094</c:v>
                </c:pt>
                <c:pt idx="4">
                  <c:v>1221</c:v>
                </c:pt>
                <c:pt idx="5">
                  <c:v>1940</c:v>
                </c:pt>
              </c:numCache>
            </c:numRef>
          </c:val>
          <c:extLst>
            <c:ext xmlns:c16="http://schemas.microsoft.com/office/drawing/2014/chart" uri="{C3380CC4-5D6E-409C-BE32-E72D297353CC}">
              <c16:uniqueId val="{00000000-F78E-4DC6-91B0-EDEB07DA28EF}"/>
            </c:ext>
          </c:extLst>
        </c:ser>
        <c:dLbls>
          <c:showLegendKey val="0"/>
          <c:showVal val="0"/>
          <c:showCatName val="0"/>
          <c:showSerName val="0"/>
          <c:showPercent val="0"/>
          <c:showBubbleSize val="0"/>
        </c:dLbls>
        <c:axId val="407081007"/>
        <c:axId val="200510639"/>
      </c:areaChart>
      <c:catAx>
        <c:axId val="407081007"/>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1" i="0" u="none" strike="noStrike" kern="1200" cap="all" baseline="0">
                <a:solidFill>
                  <a:schemeClr val="dk1">
                    <a:lumMod val="75000"/>
                    <a:lumOff val="25000"/>
                  </a:schemeClr>
                </a:solidFill>
                <a:latin typeface="+mn-lt"/>
                <a:ea typeface="+mn-ea"/>
                <a:cs typeface="+mn-cs"/>
              </a:defRPr>
            </a:pPr>
            <a:endParaRPr lang="en-US"/>
          </a:p>
        </c:txPr>
        <c:crossAx val="200510639"/>
        <c:crosses val="autoZero"/>
        <c:auto val="1"/>
        <c:lblAlgn val="ctr"/>
        <c:lblOffset val="100"/>
        <c:noMultiLvlLbl val="0"/>
      </c:catAx>
      <c:valAx>
        <c:axId val="200510639"/>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crossAx val="407081007"/>
        <c:crosses val="autoZero"/>
        <c:crossBetween val="midCat"/>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4">
        <a:lumMod val="20000"/>
        <a:lumOff val="80000"/>
      </a:schemeClr>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[DASHBOARD_GROUP10.xlsx]COUNT OF PRODUCT!PivotTable2</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PH">
                <a:solidFill>
                  <a:srgbClr val="FF6699"/>
                </a:solidFill>
              </a:rPr>
              <a:t>Total Count of Product</a:t>
            </a:r>
          </a:p>
        </c:rich>
      </c:tx>
      <c:layout>
        <c:manualLayout>
          <c:xMode val="edge"/>
          <c:yMode val="edge"/>
          <c:x val="0.28550699912510941"/>
          <c:y val="9.6201516477107021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solidFill>
            <a:schemeClr val="tx1">
              <a:lumMod val="65000"/>
              <a:lumOff val="35000"/>
            </a:schemeClr>
          </a:soli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tx1">
              <a:lumMod val="65000"/>
              <a:lumOff val="3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tx1">
              <a:lumMod val="65000"/>
              <a:lumOff val="3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'COUNT OF PRODUCT'!$B$3</c:f>
              <c:strCache>
                <c:ptCount val="1"/>
                <c:pt idx="0">
                  <c:v>Total</c:v>
                </c:pt>
              </c:strCache>
            </c:strRef>
          </c:tx>
          <c:spPr>
            <a:solidFill>
              <a:schemeClr val="tx1">
                <a:lumMod val="65000"/>
                <a:lumOff val="35000"/>
              </a:schemeClr>
            </a:solidFill>
            <a:ln>
              <a:noFill/>
            </a:ln>
            <a:effectLst/>
          </c:spPr>
          <c:invertIfNegative val="0"/>
          <c:cat>
            <c:strRef>
              <c:f>'COUNT OF PRODUCT'!$A$4:$A$10</c:f>
              <c:strCache>
                <c:ptCount val="6"/>
                <c:pt idx="0">
                  <c:v>Burger King</c:v>
                </c:pt>
                <c:pt idx="1">
                  <c:v>KFC</c:v>
                </c:pt>
                <c:pt idx="2">
                  <c:v>McDonald’s</c:v>
                </c:pt>
                <c:pt idx="3">
                  <c:v>Pizza Hut</c:v>
                </c:pt>
                <c:pt idx="4">
                  <c:v>Taco Bell</c:v>
                </c:pt>
                <c:pt idx="5">
                  <c:v>Wendy’s</c:v>
                </c:pt>
              </c:strCache>
            </c:strRef>
          </c:cat>
          <c:val>
            <c:numRef>
              <c:f>'COUNT OF PRODUCT'!$B$4:$B$10</c:f>
              <c:numCache>
                <c:formatCode>General</c:formatCode>
                <c:ptCount val="6"/>
                <c:pt idx="0">
                  <c:v>190</c:v>
                </c:pt>
                <c:pt idx="1">
                  <c:v>218</c:v>
                </c:pt>
                <c:pt idx="2">
                  <c:v>329</c:v>
                </c:pt>
                <c:pt idx="3">
                  <c:v>74</c:v>
                </c:pt>
                <c:pt idx="4">
                  <c:v>183</c:v>
                </c:pt>
                <c:pt idx="5">
                  <c:v>154</c:v>
                </c:pt>
              </c:numCache>
            </c:numRef>
          </c:val>
          <c:extLst>
            <c:ext xmlns:c16="http://schemas.microsoft.com/office/drawing/2014/chart" uri="{C3380CC4-5D6E-409C-BE32-E72D297353CC}">
              <c16:uniqueId val="{00000000-070A-4623-B20C-31D6F0AD99BE}"/>
            </c:ext>
          </c:extLst>
        </c:ser>
        <c:dLbls>
          <c:showLegendKey val="0"/>
          <c:showVal val="0"/>
          <c:showCatName val="0"/>
          <c:showSerName val="0"/>
          <c:showPercent val="0"/>
          <c:showBubbleSize val="0"/>
        </c:dLbls>
        <c:gapWidth val="150"/>
        <c:overlap val="100"/>
        <c:axId val="2127108672"/>
        <c:axId val="2112864832"/>
      </c:barChart>
      <c:catAx>
        <c:axId val="2127108672"/>
        <c:scaling>
          <c:orientation val="minMax"/>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crossAx val="2112864832"/>
        <c:crosses val="autoZero"/>
        <c:auto val="1"/>
        <c:lblAlgn val="ctr"/>
        <c:lblOffset val="100"/>
        <c:noMultiLvlLbl val="0"/>
      </c:catAx>
      <c:valAx>
        <c:axId val="2112864832"/>
        <c:scaling>
          <c:orientation val="minMax"/>
        </c:scaling>
        <c:delete val="0"/>
        <c:axPos val="b"/>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crossAx val="2127108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20000"/>
        <a:lumOff val="80000"/>
      </a:schemeClr>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[DASHBOARD_GROUP10.xlsx]SUM OF CALORIES!PivotTable7</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rgbClr val="FF6699"/>
                </a:solidFill>
              </a:rPr>
              <a:t>Total</a:t>
            </a:r>
            <a:r>
              <a:rPr lang="en-US" b="1" baseline="0">
                <a:solidFill>
                  <a:srgbClr val="FF6699"/>
                </a:solidFill>
              </a:rPr>
              <a:t> </a:t>
            </a:r>
            <a:r>
              <a:rPr lang="en-US" b="1">
                <a:solidFill>
                  <a:srgbClr val="FF6699"/>
                </a:solidFill>
              </a:rPr>
              <a:t>Sum of Calories</a:t>
            </a:r>
          </a:p>
        </c:rich>
      </c:tx>
      <c:layout>
        <c:manualLayout>
          <c:xMode val="edge"/>
          <c:yMode val="edge"/>
          <c:x val="0.28296522309711286"/>
          <c:y val="0.1100904053659959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hade val="50000"/>
            </a:schemeClr>
          </a:solidFill>
          <a:ln w="19050">
            <a:solidFill>
              <a:schemeClr val="lt1"/>
            </a:solidFill>
          </a:ln>
          <a:effectLst/>
        </c:spPr>
      </c:pivotFmt>
      <c:pivotFmt>
        <c:idx val="3"/>
        <c:spPr>
          <a:solidFill>
            <a:schemeClr val="accent2">
              <a:shade val="70000"/>
            </a:schemeClr>
          </a:solidFill>
          <a:ln w="19050">
            <a:solidFill>
              <a:schemeClr val="lt1"/>
            </a:solidFill>
          </a:ln>
          <a:effectLst/>
        </c:spPr>
      </c:pivotFmt>
      <c:pivotFmt>
        <c:idx val="4"/>
        <c:spPr>
          <a:solidFill>
            <a:schemeClr val="accent2">
              <a:shade val="90000"/>
            </a:schemeClr>
          </a:solidFill>
          <a:ln w="19050">
            <a:solidFill>
              <a:schemeClr val="lt1"/>
            </a:solidFill>
          </a:ln>
          <a:effectLst/>
        </c:spPr>
      </c:pivotFmt>
      <c:pivotFmt>
        <c:idx val="5"/>
        <c:spPr>
          <a:solidFill>
            <a:schemeClr val="accent2"/>
          </a:solidFill>
          <a:ln w="19050">
            <a:solidFill>
              <a:schemeClr val="lt1"/>
            </a:solidFill>
          </a:ln>
          <a:effectLst/>
        </c:spPr>
      </c:pivotFmt>
      <c:pivotFmt>
        <c:idx val="6"/>
        <c:spPr>
          <a:solidFill>
            <a:schemeClr val="accent2">
              <a:tint val="70000"/>
            </a:schemeClr>
          </a:solidFill>
          <a:ln w="19050">
            <a:solidFill>
              <a:schemeClr val="lt1"/>
            </a:solidFill>
          </a:ln>
          <a:effectLst/>
        </c:spPr>
      </c:pivotFmt>
      <c:pivotFmt>
        <c:idx val="7"/>
        <c:spPr>
          <a:solidFill>
            <a:schemeClr val="accent2"/>
          </a:solidFill>
          <a:ln w="19050">
            <a:solidFill>
              <a:schemeClr val="lt1"/>
            </a:solidFill>
          </a:ln>
          <a:effectLst/>
        </c:spPr>
      </c:pivotFmt>
      <c:pivotFmt>
        <c:idx val="8"/>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2">
              <a:shade val="50000"/>
            </a:schemeClr>
          </a:solidFill>
          <a:ln w="19050">
            <a:solidFill>
              <a:schemeClr val="lt1"/>
            </a:solidFill>
          </a:ln>
          <a:effectLst/>
        </c:spPr>
      </c:pivotFmt>
      <c:pivotFmt>
        <c:idx val="10"/>
        <c:spPr>
          <a:solidFill>
            <a:schemeClr val="accent2">
              <a:shade val="70000"/>
            </a:schemeClr>
          </a:solidFill>
          <a:ln w="19050">
            <a:solidFill>
              <a:schemeClr val="lt1"/>
            </a:solidFill>
          </a:ln>
          <a:effectLst/>
        </c:spPr>
      </c:pivotFmt>
      <c:pivotFmt>
        <c:idx val="11"/>
        <c:spPr>
          <a:solidFill>
            <a:schemeClr val="accent2">
              <a:shade val="90000"/>
            </a:schemeClr>
          </a:solidFill>
          <a:ln w="19050">
            <a:solidFill>
              <a:schemeClr val="lt1"/>
            </a:solidFill>
          </a:ln>
          <a:effectLst/>
        </c:spPr>
      </c:pivotFmt>
      <c:pivotFmt>
        <c:idx val="12"/>
        <c:spPr>
          <a:solidFill>
            <a:schemeClr val="accent2"/>
          </a:solidFill>
          <a:ln w="19050">
            <a:solidFill>
              <a:schemeClr val="lt1"/>
            </a:solidFill>
          </a:ln>
          <a:effectLst/>
        </c:spPr>
      </c:pivotFmt>
      <c:pivotFmt>
        <c:idx val="13"/>
        <c:spPr>
          <a:solidFill>
            <a:schemeClr val="accent2">
              <a:tint val="70000"/>
            </a:schemeClr>
          </a:solidFill>
          <a:ln w="19050">
            <a:solidFill>
              <a:schemeClr val="lt1"/>
            </a:solidFill>
          </a:ln>
          <a:effectLst/>
        </c:spPr>
      </c:pivotFmt>
      <c:pivotFmt>
        <c:idx val="14"/>
        <c:spPr>
          <a:solidFill>
            <a:schemeClr val="accent2"/>
          </a:solidFill>
          <a:ln w="19050">
            <a:solidFill>
              <a:schemeClr val="lt1"/>
            </a:solidFill>
          </a:ln>
          <a:effectLst/>
        </c:spPr>
      </c:pivotFmt>
      <c:pivotFmt>
        <c:idx val="15"/>
        <c:spPr>
          <a:solidFill>
            <a:schemeClr val="accent2">
              <a:shade val="50000"/>
            </a:schemeClr>
          </a:solidFill>
          <a:ln w="19050">
            <a:solidFill>
              <a:schemeClr val="lt1"/>
            </a:solidFill>
          </a:ln>
          <a:effectLst/>
        </c:spPr>
      </c:pivotFmt>
      <c:pivotFmt>
        <c:idx val="16"/>
        <c:spPr>
          <a:solidFill>
            <a:schemeClr val="accent2">
              <a:shade val="70000"/>
            </a:schemeClr>
          </a:solidFill>
          <a:ln w="19050">
            <a:solidFill>
              <a:schemeClr val="lt1"/>
            </a:solidFill>
          </a:ln>
          <a:effectLst/>
        </c:spPr>
      </c:pivotFmt>
      <c:pivotFmt>
        <c:idx val="17"/>
        <c:spPr>
          <a:solidFill>
            <a:schemeClr val="accent2">
              <a:shade val="90000"/>
            </a:schemeClr>
          </a:solidFill>
          <a:ln w="19050">
            <a:solidFill>
              <a:schemeClr val="lt1"/>
            </a:solidFill>
          </a:ln>
          <a:effectLst/>
        </c:spPr>
      </c:pivotFmt>
      <c:pivotFmt>
        <c:idx val="18"/>
        <c:spPr>
          <a:solidFill>
            <a:schemeClr val="accent2"/>
          </a:solidFill>
          <a:ln w="19050">
            <a:solidFill>
              <a:schemeClr val="lt1"/>
            </a:solidFill>
          </a:ln>
          <a:effectLst/>
        </c:spPr>
      </c:pivotFmt>
      <c:pivotFmt>
        <c:idx val="19"/>
        <c:spPr>
          <a:solidFill>
            <a:schemeClr val="accent2">
              <a:tint val="70000"/>
            </a:schemeClr>
          </a:solidFill>
          <a:ln w="19050">
            <a:solidFill>
              <a:schemeClr val="lt1"/>
            </a:solidFill>
          </a:ln>
          <a:effectLst/>
        </c:spPr>
      </c:pivotFmt>
      <c:pivotFmt>
        <c:idx val="20"/>
        <c:spPr>
          <a:solidFill>
            <a:schemeClr val="accent2"/>
          </a:solidFill>
          <a:ln w="19050">
            <a:solidFill>
              <a:schemeClr val="lt1"/>
            </a:solidFill>
          </a:ln>
          <a:effectLst/>
        </c:spPr>
      </c:pivotFmt>
    </c:pivotFmts>
    <c:plotArea>
      <c:layout/>
      <c:pieChart>
        <c:varyColors val="1"/>
        <c:ser>
          <c:idx val="0"/>
          <c:order val="0"/>
          <c:tx>
            <c:strRef>
              <c:f>'SUM OF CALORIES'!$B$3</c:f>
              <c:strCache>
                <c:ptCount val="1"/>
                <c:pt idx="0">
                  <c:v>Total</c:v>
                </c:pt>
              </c:strCache>
            </c:strRef>
          </c:tx>
          <c:dPt>
            <c:idx val="0"/>
            <c:bubble3D val="0"/>
            <c:spPr>
              <a:solidFill>
                <a:schemeClr val="accent2">
                  <a:shade val="50000"/>
                </a:schemeClr>
              </a:solidFill>
              <a:ln w="19050">
                <a:solidFill>
                  <a:schemeClr val="lt1"/>
                </a:solidFill>
              </a:ln>
              <a:effectLst/>
            </c:spPr>
            <c:extLst>
              <c:ext xmlns:c16="http://schemas.microsoft.com/office/drawing/2014/chart" uri="{C3380CC4-5D6E-409C-BE32-E72D297353CC}">
                <c16:uniqueId val="{00000001-E223-4643-B2DA-5C3847A1BBD9}"/>
              </c:ext>
            </c:extLst>
          </c:dPt>
          <c:dPt>
            <c:idx val="1"/>
            <c:bubble3D val="0"/>
            <c:spPr>
              <a:solidFill>
                <a:schemeClr val="accent2">
                  <a:shade val="70000"/>
                </a:schemeClr>
              </a:solidFill>
              <a:ln w="19050">
                <a:solidFill>
                  <a:schemeClr val="lt1"/>
                </a:solidFill>
              </a:ln>
              <a:effectLst/>
            </c:spPr>
            <c:extLst>
              <c:ext xmlns:c16="http://schemas.microsoft.com/office/drawing/2014/chart" uri="{C3380CC4-5D6E-409C-BE32-E72D297353CC}">
                <c16:uniqueId val="{00000003-E223-4643-B2DA-5C3847A1BBD9}"/>
              </c:ext>
            </c:extLst>
          </c:dPt>
          <c:dPt>
            <c:idx val="2"/>
            <c:bubble3D val="0"/>
            <c:spPr>
              <a:solidFill>
                <a:schemeClr val="accent2">
                  <a:shade val="90000"/>
                </a:schemeClr>
              </a:solidFill>
              <a:ln w="19050">
                <a:solidFill>
                  <a:schemeClr val="lt1"/>
                </a:solidFill>
              </a:ln>
              <a:effectLst/>
            </c:spPr>
            <c:extLst>
              <c:ext xmlns:c16="http://schemas.microsoft.com/office/drawing/2014/chart" uri="{C3380CC4-5D6E-409C-BE32-E72D297353CC}">
                <c16:uniqueId val="{00000005-E223-4643-B2DA-5C3847A1BBD9}"/>
              </c:ext>
            </c:extLst>
          </c:dPt>
          <c:dPt>
            <c:idx val="3"/>
            <c:bubble3D val="0"/>
            <c:spPr>
              <a:solidFill>
                <a:schemeClr val="accent2">
                  <a:tint val="90000"/>
                </a:schemeClr>
              </a:solidFill>
              <a:ln w="19050">
                <a:solidFill>
                  <a:schemeClr val="lt1"/>
                </a:solidFill>
              </a:ln>
              <a:effectLst/>
            </c:spPr>
            <c:extLst>
              <c:ext xmlns:c16="http://schemas.microsoft.com/office/drawing/2014/chart" uri="{C3380CC4-5D6E-409C-BE32-E72D297353CC}">
                <c16:uniqueId val="{00000007-E223-4643-B2DA-5C3847A1BBD9}"/>
              </c:ext>
            </c:extLst>
          </c:dPt>
          <c:dPt>
            <c:idx val="4"/>
            <c:bubble3D val="0"/>
            <c:spPr>
              <a:solidFill>
                <a:schemeClr val="accent2">
                  <a:tint val="70000"/>
                </a:schemeClr>
              </a:solidFill>
              <a:ln w="19050">
                <a:solidFill>
                  <a:schemeClr val="lt1"/>
                </a:solidFill>
              </a:ln>
              <a:effectLst/>
            </c:spPr>
            <c:extLst>
              <c:ext xmlns:c16="http://schemas.microsoft.com/office/drawing/2014/chart" uri="{C3380CC4-5D6E-409C-BE32-E72D297353CC}">
                <c16:uniqueId val="{00000009-E223-4643-B2DA-5C3847A1BBD9}"/>
              </c:ext>
            </c:extLst>
          </c:dPt>
          <c:dPt>
            <c:idx val="5"/>
            <c:bubble3D val="0"/>
            <c:spPr>
              <a:solidFill>
                <a:schemeClr val="accent2">
                  <a:tint val="50000"/>
                </a:schemeClr>
              </a:solidFill>
              <a:ln w="19050">
                <a:solidFill>
                  <a:schemeClr val="lt1"/>
                </a:solidFill>
              </a:ln>
              <a:effectLst/>
            </c:spPr>
            <c:extLst>
              <c:ext xmlns:c16="http://schemas.microsoft.com/office/drawing/2014/chart" uri="{C3380CC4-5D6E-409C-BE32-E72D297353CC}">
                <c16:uniqueId val="{0000000B-E223-4643-B2DA-5C3847A1BBD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'SUM OF CALORIES'!$A$4:$A$10</c:f>
              <c:strCache>
                <c:ptCount val="6"/>
                <c:pt idx="0">
                  <c:v>Burger King</c:v>
                </c:pt>
                <c:pt idx="1">
                  <c:v>KFC</c:v>
                </c:pt>
                <c:pt idx="2">
                  <c:v>McDonald’s</c:v>
                </c:pt>
                <c:pt idx="3">
                  <c:v>Pizza Hut</c:v>
                </c:pt>
                <c:pt idx="4">
                  <c:v>Taco Bell</c:v>
                </c:pt>
                <c:pt idx="5">
                  <c:v>Wendy’s</c:v>
                </c:pt>
              </c:strCache>
            </c:strRef>
          </c:cat>
          <c:val>
            <c:numRef>
              <c:f>'SUM OF CALORIES'!$B$4:$B$10</c:f>
              <c:numCache>
                <c:formatCode>General</c:formatCode>
                <c:ptCount val="6"/>
                <c:pt idx="0">
                  <c:v>64295</c:v>
                </c:pt>
                <c:pt idx="1">
                  <c:v>46920</c:v>
                </c:pt>
                <c:pt idx="2">
                  <c:v>93355</c:v>
                </c:pt>
                <c:pt idx="3">
                  <c:v>18750</c:v>
                </c:pt>
                <c:pt idx="4">
                  <c:v>52590</c:v>
                </c:pt>
                <c:pt idx="5">
                  <c:v>49665</c:v>
                </c:pt>
              </c:numCache>
            </c:numRef>
          </c:val>
          <c:extLst>
            <c:ext xmlns:c16="http://schemas.microsoft.com/office/drawing/2014/chart" uri="{C3380CC4-5D6E-409C-BE32-E72D297353CC}">
              <c16:uniqueId val="{0000000C-E223-4643-B2DA-5C3847A1BBD9}"/>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[DASHBOARD_GROUP10.xlsx]SUM OF TOTAL FAT!PivotTable9</c:name>
    <c:fmtId val="3"/>
  </c:pivotSource>
  <c:chart>
    <c:title>
      <c:tx>
        <c:rich>
          <a:bodyPr rot="0" spcFirstLastPara="1" vertOverflow="ellipsis" vert="horz" wrap="square" anchor="ctr" anchorCtr="1"/>
          <a:lstStyle/>
          <a:p>
            <a:pPr>
              <a:defRPr sz="1600" b="1" i="0" u="none" strike="noStrike" kern="1200" baseline="0">
                <a:solidFill>
                  <a:srgbClr val="FF6699"/>
                </a:solidFill>
                <a:latin typeface="+mn-lt"/>
                <a:ea typeface="+mn-ea"/>
                <a:cs typeface="+mn-cs"/>
              </a:defRPr>
            </a:pPr>
            <a:r>
              <a:rPr lang="en-US">
                <a:solidFill>
                  <a:srgbClr val="FF6699"/>
                </a:solidFill>
              </a:rPr>
              <a:t>Total Fat</a:t>
            </a:r>
          </a:p>
        </c:rich>
      </c:tx>
      <c:layout>
        <c:manualLayout>
          <c:xMode val="edge"/>
          <c:yMode val="edge"/>
          <c:x val="0.36920822397200348"/>
          <c:y val="0.11009040536599592"/>
        </c:manualLayout>
      </c:layout>
      <c:overlay val="0"/>
      <c:spPr>
        <a:noFill/>
        <a:ln>
          <a:noFill/>
        </a:ln>
        <a:effectLst/>
      </c:spPr>
      <c:txPr>
        <a:bodyPr rot="0" spcFirstLastPara="1" vertOverflow="ellipsis" vert="horz" wrap="square" anchor="ctr" anchorCtr="1"/>
        <a:lstStyle/>
        <a:p>
          <a:pPr>
            <a:defRPr sz="1600" b="1" i="0" u="none" strike="noStrike" kern="1200" baseline="0">
              <a:solidFill>
                <a:srgbClr val="FF6699"/>
              </a:solidFill>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marker>
          <c:symbol val="circle"/>
          <c:size val="6"/>
          <c:spPr>
            <a:solidFill>
              <a:srgbClr val="99FFCC"/>
            </a:soli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marker>
          <c:symbol val="circle"/>
          <c:size val="6"/>
          <c:spPr>
            <a:solidFill>
              <a:srgbClr val="99FFCC"/>
            </a:soli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2"/>
            </a:solidFill>
            <a:round/>
          </a:ln>
          <a:effectLst>
            <a:outerShdw blurRad="57150" dist="19050" dir="5400000" algn="ctr" rotWithShape="0">
              <a:srgbClr val="000000">
                <a:alpha val="63000"/>
              </a:srgbClr>
            </a:outerShdw>
          </a:effectLst>
        </c:spPr>
        <c:marker>
          <c:symbol val="circle"/>
          <c:size val="6"/>
          <c:spPr>
            <a:solidFill>
              <a:srgbClr val="99FFCC"/>
            </a:soli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'SUM OF TOTAL FAT'!$B$3</c:f>
              <c:strCache>
                <c:ptCount val="1"/>
                <c:pt idx="0">
                  <c:v>Total</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solidFill>
                <a:srgbClr val="99FFCC"/>
              </a:solidFill>
              <a:ln w="9525">
                <a:solidFill>
                  <a:schemeClr val="accent2"/>
                </a:solidFill>
                <a:round/>
              </a:ln>
              <a:effectLst>
                <a:outerShdw blurRad="57150" dist="19050" dir="5400000" algn="ctr" rotWithShape="0">
                  <a:srgbClr val="000000">
                    <a:alpha val="63000"/>
                  </a:srgbClr>
                </a:outerShdw>
              </a:effectLst>
            </c:spPr>
          </c:marker>
          <c:cat>
            <c:strRef>
              <c:f>'SUM OF TOTAL FAT'!$A$4:$A$10</c:f>
              <c:strCache>
                <c:ptCount val="6"/>
                <c:pt idx="0">
                  <c:v>Burger King</c:v>
                </c:pt>
                <c:pt idx="1">
                  <c:v>KFC</c:v>
                </c:pt>
                <c:pt idx="2">
                  <c:v>McDonald’s</c:v>
                </c:pt>
                <c:pt idx="3">
                  <c:v>Pizza Hut</c:v>
                </c:pt>
                <c:pt idx="4">
                  <c:v>Taco Bell</c:v>
                </c:pt>
                <c:pt idx="5">
                  <c:v>Wendy’s</c:v>
                </c:pt>
              </c:strCache>
            </c:strRef>
          </c:cat>
          <c:val>
            <c:numRef>
              <c:f>'SUM OF TOTAL FAT'!$B$4:$B$10</c:f>
              <c:numCache>
                <c:formatCode>General</c:formatCode>
                <c:ptCount val="6"/>
                <c:pt idx="0">
                  <c:v>2966.5</c:v>
                </c:pt>
                <c:pt idx="1">
                  <c:v>1641</c:v>
                </c:pt>
                <c:pt idx="2">
                  <c:v>3276</c:v>
                </c:pt>
                <c:pt idx="3">
                  <c:v>810</c:v>
                </c:pt>
                <c:pt idx="4">
                  <c:v>2044</c:v>
                </c:pt>
                <c:pt idx="5">
                  <c:v>1868</c:v>
                </c:pt>
              </c:numCache>
            </c:numRef>
          </c:val>
          <c:smooth val="0"/>
          <c:extLst>
            <c:ext xmlns:c16="http://schemas.microsoft.com/office/drawing/2014/chart" uri="{C3380CC4-5D6E-409C-BE32-E72D297353CC}">
              <c16:uniqueId val="{00000000-CECC-41F7-9262-B5F51CCC8480}"/>
            </c:ext>
          </c:extLst>
        </c:ser>
        <c:dLbls>
          <c:showLegendKey val="0"/>
          <c:showVal val="0"/>
          <c:showCatName val="0"/>
          <c:showSerName val="0"/>
          <c:showPercent val="0"/>
          <c:showBubbleSize val="0"/>
        </c:dLbls>
        <c:marker val="1"/>
        <c:smooth val="0"/>
        <c:axId val="407082447"/>
        <c:axId val="200510143"/>
      </c:lineChart>
      <c:catAx>
        <c:axId val="407082447"/>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200510143"/>
        <c:crosses val="autoZero"/>
        <c:auto val="1"/>
        <c:lblAlgn val="ctr"/>
        <c:lblOffset val="100"/>
        <c:noMultiLvlLbl val="0"/>
      </c:catAx>
      <c:valAx>
        <c:axId val="2005101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4070824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4">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[DASHBOARD_GROUP10.xlsx]TOTAL SUM OF SUGARS!PivotTable11</c:name>
    <c:fmtId val="2"/>
  </c:pivotSource>
  <c:chart>
    <c:title>
      <c:tx>
        <c:rich>
          <a:bodyPr rot="0" spcFirstLastPara="1" vertOverflow="ellipsis" vert="horz" wrap="square" anchor="ctr" anchorCtr="1"/>
          <a:lstStyle/>
          <a:p>
            <a:pPr>
              <a:defRPr sz="1600" b="1" i="0" u="none" strike="noStrike" kern="1200" baseline="0">
                <a:solidFill>
                  <a:srgbClr val="FF6699"/>
                </a:solidFill>
                <a:latin typeface="+mn-lt"/>
                <a:ea typeface="+mn-ea"/>
                <a:cs typeface="+mn-cs"/>
              </a:defRPr>
            </a:pPr>
            <a:r>
              <a:rPr lang="en-US">
                <a:solidFill>
                  <a:srgbClr val="FF6699"/>
                </a:solidFill>
              </a:rPr>
              <a:t>Total</a:t>
            </a:r>
            <a:r>
              <a:rPr lang="en-US" baseline="0">
                <a:solidFill>
                  <a:srgbClr val="FF6699"/>
                </a:solidFill>
              </a:rPr>
              <a:t> Sum of Sugars</a:t>
            </a:r>
            <a:endParaRPr lang="en-US">
              <a:solidFill>
                <a:srgbClr val="FF6699"/>
              </a:solidFill>
            </a:endParaRPr>
          </a:p>
        </c:rich>
      </c:tx>
      <c:overlay val="0"/>
      <c:spPr>
        <a:noFill/>
        <a:ln>
          <a:noFill/>
        </a:ln>
        <a:effectLst/>
      </c:spPr>
      <c:txPr>
        <a:bodyPr rot="0" spcFirstLastPara="1" vertOverflow="ellipsis" vert="horz" wrap="square" anchor="ctr" anchorCtr="1"/>
        <a:lstStyle/>
        <a:p>
          <a:pPr>
            <a:defRPr sz="1600" b="1" i="0" u="none" strike="noStrike" kern="1200" baseline="0">
              <a:solidFill>
                <a:srgbClr val="FF6699"/>
              </a:solidFill>
              <a:latin typeface="+mn-lt"/>
              <a:ea typeface="+mn-ea"/>
              <a:cs typeface="+mn-cs"/>
            </a:defRPr>
          </a:pPr>
          <a:endParaRPr lang="en-US"/>
        </a:p>
      </c:txPr>
    </c:title>
    <c:autoTitleDeleted val="0"/>
    <c:pivotFmts>
      <c:pivotFmt>
        <c:idx val="0"/>
        <c:spPr>
          <a:solidFill>
            <a:srgbClr val="66FFFF"/>
          </a:soli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66FF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66FF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'TOTAL SUM OF SUGARS'!$B$3</c:f>
              <c:strCache>
                <c:ptCount val="1"/>
                <c:pt idx="0">
                  <c:v>Total</c:v>
                </c:pt>
              </c:strCache>
            </c:strRef>
          </c:tx>
          <c:spPr>
            <a:solidFill>
              <a:srgbClr val="66FFFF"/>
            </a:solidFill>
            <a:ln>
              <a:noFill/>
            </a:ln>
            <a:effectLst/>
          </c:spPr>
          <c:invertIfNegative val="0"/>
          <c:cat>
            <c:strRef>
              <c:f>'TOTAL SUM OF SUGARS'!$A$4:$A$10</c:f>
              <c:strCache>
                <c:ptCount val="6"/>
                <c:pt idx="0">
                  <c:v>Burger King</c:v>
                </c:pt>
                <c:pt idx="1">
                  <c:v>KFC</c:v>
                </c:pt>
                <c:pt idx="2">
                  <c:v>McDonald’s</c:v>
                </c:pt>
                <c:pt idx="3">
                  <c:v>Pizza Hut</c:v>
                </c:pt>
                <c:pt idx="4">
                  <c:v>Taco Bell</c:v>
                </c:pt>
                <c:pt idx="5">
                  <c:v>Wendy’s</c:v>
                </c:pt>
              </c:strCache>
            </c:strRef>
          </c:cat>
          <c:val>
            <c:numRef>
              <c:f>'TOTAL SUM OF SUGARS'!$B$4:$B$10</c:f>
              <c:numCache>
                <c:formatCode>General</c:formatCode>
                <c:ptCount val="6"/>
                <c:pt idx="0">
                  <c:v>4891</c:v>
                </c:pt>
                <c:pt idx="1">
                  <c:v>5179</c:v>
                </c:pt>
                <c:pt idx="2">
                  <c:v>9218</c:v>
                </c:pt>
                <c:pt idx="3">
                  <c:v>145</c:v>
                </c:pt>
                <c:pt idx="4">
                  <c:v>3326</c:v>
                </c:pt>
                <c:pt idx="5">
                  <c:v>4149</c:v>
                </c:pt>
              </c:numCache>
            </c:numRef>
          </c:val>
          <c:extLst>
            <c:ext xmlns:c16="http://schemas.microsoft.com/office/drawing/2014/chart" uri="{C3380CC4-5D6E-409C-BE32-E72D297353CC}">
              <c16:uniqueId val="{00000000-DE7F-4B06-A248-68C97F8D82E0}"/>
            </c:ext>
          </c:extLst>
        </c:ser>
        <c:dLbls>
          <c:showLegendKey val="0"/>
          <c:showVal val="0"/>
          <c:showCatName val="0"/>
          <c:showSerName val="0"/>
          <c:showPercent val="0"/>
          <c:showBubbleSize val="0"/>
        </c:dLbls>
        <c:gapWidth val="150"/>
        <c:overlap val="100"/>
        <c:axId val="407080047"/>
        <c:axId val="200521551"/>
      </c:barChart>
      <c:catAx>
        <c:axId val="407080047"/>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crossAx val="200521551"/>
        <c:crosses val="autoZero"/>
        <c:auto val="1"/>
        <c:lblAlgn val="ctr"/>
        <c:lblOffset val="100"/>
        <c:noMultiLvlLbl val="0"/>
      </c:catAx>
      <c:valAx>
        <c:axId val="200521551"/>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crossAx val="4070800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20000"/>
        <a:lumOff val="80000"/>
      </a:schemeClr>
    </a:solidFill>
    <a:ln w="9525" cap="flat" cmpd="sng" algn="ct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withinLinear" id="19">
  <a:schemeClr val="accent6"/>
</cs:colorStyle>
</file>

<file path=xl/charts/colors2.xml><?xml version="1.0" encoding="utf-8"?>
<cs:colorStyle xmlns:cs="http://schemas.microsoft.com/office/drawing/2012/chartStyle" xmlns:a="http://schemas.openxmlformats.org/drawingml/2006/main" meth="withinLinear" id="15">
  <a:schemeClr val="accent2"/>
</cs:colorStyle>
</file>

<file path=xl/charts/colors3.xml><?xml version="1.0" encoding="utf-8"?>
<cs:colorStyle xmlns:cs="http://schemas.microsoft.com/office/drawing/2012/chartStyle" xmlns:a="http://schemas.openxmlformats.org/drawingml/2006/main" meth="withinLinear" id="15">
  <a:schemeClr val="accent2"/>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withinLinear" id="15">
  <a:schemeClr val="accent2"/>
</cs:colorStyle>
</file>

<file path=xl/charts/colors8.xml><?xml version="1.0" encoding="utf-8"?>
<cs:colorStyle xmlns:cs="http://schemas.microsoft.com/office/drawing/2012/chartStyle" xmlns:a="http://schemas.openxmlformats.org/drawingml/2006/main" meth="withinLinear" id="15">
  <a:schemeClr val="accent2"/>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02">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0.xml><?xml version="1.0" encoding="utf-8"?>
<cs:chartStyle xmlns:cs="http://schemas.microsoft.com/office/drawing/2012/chartStyle" xmlns:a="http://schemas.openxmlformats.org/drawingml/2006/main" id="279">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65000"/>
        <a:lumOff val="35000"/>
      </a:schemeClr>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effectLst>
        <a:innerShdw dist="12700" dir="16200000">
          <a:schemeClr val="lt1"/>
        </a:innerShdw>
      </a:effectLst>
    </cs:spPr>
  </cs:dataPoint>
  <cs:dataPoint3D>
    <cs:lnRef idx="0"/>
    <cs:fillRef idx="0">
      <cs:styleClr val="auto"/>
    </cs:fillRef>
    <cs:effectRef idx="0"/>
    <cs:fontRef idx="minor">
      <a:schemeClr val="dk1"/>
    </cs:fontRef>
    <cs:spPr>
      <a:solidFill>
        <a:schemeClr val="phClr">
          <a:alpha val="85000"/>
        </a:schemeClr>
      </a:solidFill>
      <a:effectLst>
        <a:innerShdw dist="12700" dir="16200000">
          <a:schemeClr val="lt1"/>
        </a:inn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302">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279">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65000"/>
        <a:lumOff val="35000"/>
      </a:schemeClr>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effectLst>
        <a:innerShdw dist="12700" dir="16200000">
          <a:schemeClr val="lt1"/>
        </a:innerShdw>
      </a:effectLst>
    </cs:spPr>
  </cs:dataPoint>
  <cs:dataPoint3D>
    <cs:lnRef idx="0"/>
    <cs:fillRef idx="0">
      <cs:styleClr val="auto"/>
    </cs:fillRef>
    <cs:effectRef idx="0"/>
    <cs:fontRef idx="minor">
      <a:schemeClr val="dk1"/>
    </cs:fontRef>
    <cs:spPr>
      <a:solidFill>
        <a:schemeClr val="phClr">
          <a:alpha val="85000"/>
        </a:schemeClr>
      </a:solidFill>
      <a:effectLst>
        <a:innerShdw dist="12700" dir="16200000">
          <a:schemeClr val="lt1"/>
        </a:inn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302">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302">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2</xdr:col>
      <xdr:colOff>55686</xdr:colOff>
      <xdr:row>2</xdr:row>
      <xdr:rowOff>17584</xdr:rowOff>
    </xdr:from>
    <xdr:to>
      <xdr:col>4</xdr:col>
      <xdr:colOff>2306517</xdr:colOff>
      <xdr:row>17</xdr:row>
      <xdr:rowOff>35168</xdr:rowOff>
    </xdr:to>
    <xdr:graphicFrame macro="">
      <xdr:nvGraphicFramePr>
        <xdr:cNvPr id="3" name="Chart 2">
          <a:extLst>
            <a:ext uri="{FF2B5EF4-FFF2-40B4-BE49-F238E27FC236}">
              <a16:creationId xmlns:a16="http://schemas.microsoft.com/office/drawing/2014/main" id="{C11D5A5B-8192-C50D-0046-8CD5A6CA1D9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95250</xdr:colOff>
      <xdr:row>0</xdr:row>
      <xdr:rowOff>144780</xdr:rowOff>
    </xdr:from>
    <xdr:to>
      <xdr:col>9</xdr:col>
      <xdr:colOff>400050</xdr:colOff>
      <xdr:row>15</xdr:row>
      <xdr:rowOff>144780</xdr:rowOff>
    </xdr:to>
    <xdr:graphicFrame macro="">
      <xdr:nvGraphicFramePr>
        <xdr:cNvPr id="2" name="Chart 1">
          <a:extLst>
            <a:ext uri="{FF2B5EF4-FFF2-40B4-BE49-F238E27FC236}">
              <a16:creationId xmlns:a16="http://schemas.microsoft.com/office/drawing/2014/main" id="{55BF02E6-AE43-AFA0-F58E-0F36918F2E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163830</xdr:colOff>
      <xdr:row>0</xdr:row>
      <xdr:rowOff>123825</xdr:rowOff>
    </xdr:from>
    <xdr:to>
      <xdr:col>9</xdr:col>
      <xdr:colOff>468630</xdr:colOff>
      <xdr:row>15</xdr:row>
      <xdr:rowOff>123825</xdr:rowOff>
    </xdr:to>
    <xdr:graphicFrame macro="">
      <xdr:nvGraphicFramePr>
        <xdr:cNvPr id="3" name="Chart 2">
          <a:extLst>
            <a:ext uri="{FF2B5EF4-FFF2-40B4-BE49-F238E27FC236}">
              <a16:creationId xmlns:a16="http://schemas.microsoft.com/office/drawing/2014/main" id="{4B1F4965-FB84-FD85-4B8E-90E7AC12815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219075</xdr:colOff>
      <xdr:row>0</xdr:row>
      <xdr:rowOff>120015</xdr:rowOff>
    </xdr:from>
    <xdr:to>
      <xdr:col>9</xdr:col>
      <xdr:colOff>523875</xdr:colOff>
      <xdr:row>15</xdr:row>
      <xdr:rowOff>120015</xdr:rowOff>
    </xdr:to>
    <xdr:graphicFrame macro="">
      <xdr:nvGraphicFramePr>
        <xdr:cNvPr id="2" name="Chart 1">
          <a:extLst>
            <a:ext uri="{FF2B5EF4-FFF2-40B4-BE49-F238E27FC236}">
              <a16:creationId xmlns:a16="http://schemas.microsoft.com/office/drawing/2014/main" id="{D35040E6-9E66-53EB-0031-F2E1C55130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144780</xdr:colOff>
      <xdr:row>0</xdr:row>
      <xdr:rowOff>45720</xdr:rowOff>
    </xdr:from>
    <xdr:to>
      <xdr:col>11</xdr:col>
      <xdr:colOff>358140</xdr:colOff>
      <xdr:row>17</xdr:row>
      <xdr:rowOff>102870</xdr:rowOff>
    </xdr:to>
    <xdr:graphicFrame macro="">
      <xdr:nvGraphicFramePr>
        <xdr:cNvPr id="2" name="Chart 1">
          <a:extLst>
            <a:ext uri="{FF2B5EF4-FFF2-40B4-BE49-F238E27FC236}">
              <a16:creationId xmlns:a16="http://schemas.microsoft.com/office/drawing/2014/main" id="{F691D862-F17A-FB75-41C0-A7CCD2781E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137160</xdr:colOff>
      <xdr:row>0</xdr:row>
      <xdr:rowOff>83820</xdr:rowOff>
    </xdr:from>
    <xdr:to>
      <xdr:col>7</xdr:col>
      <xdr:colOff>438322</xdr:colOff>
      <xdr:row>15</xdr:row>
      <xdr:rowOff>117170</xdr:rowOff>
    </xdr:to>
    <xdr:graphicFrame macro="">
      <xdr:nvGraphicFramePr>
        <xdr:cNvPr id="2" name="Chart 1">
          <a:extLst>
            <a:ext uri="{FF2B5EF4-FFF2-40B4-BE49-F238E27FC236}">
              <a16:creationId xmlns:a16="http://schemas.microsoft.com/office/drawing/2014/main" id="{B44BC91B-C3EB-4CF3-B8E5-7A3D93FE93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551328</xdr:colOff>
      <xdr:row>0</xdr:row>
      <xdr:rowOff>63649</xdr:rowOff>
    </xdr:from>
    <xdr:to>
      <xdr:col>15</xdr:col>
      <xdr:colOff>324970</xdr:colOff>
      <xdr:row>15</xdr:row>
      <xdr:rowOff>100853</xdr:rowOff>
    </xdr:to>
    <xdr:graphicFrame macro="">
      <xdr:nvGraphicFramePr>
        <xdr:cNvPr id="3" name="Chart 2">
          <a:extLst>
            <a:ext uri="{FF2B5EF4-FFF2-40B4-BE49-F238E27FC236}">
              <a16:creationId xmlns:a16="http://schemas.microsoft.com/office/drawing/2014/main" id="{C9BA15FE-A7F5-4DA8-A612-637D605044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118333</xdr:colOff>
      <xdr:row>21</xdr:row>
      <xdr:rowOff>146125</xdr:rowOff>
    </xdr:from>
    <xdr:to>
      <xdr:col>7</xdr:col>
      <xdr:colOff>423133</xdr:colOff>
      <xdr:row>36</xdr:row>
      <xdr:rowOff>146125</xdr:rowOff>
    </xdr:to>
    <xdr:graphicFrame macro="">
      <xdr:nvGraphicFramePr>
        <xdr:cNvPr id="4" name="Chart 3">
          <a:extLst>
            <a:ext uri="{FF2B5EF4-FFF2-40B4-BE49-F238E27FC236}">
              <a16:creationId xmlns:a16="http://schemas.microsoft.com/office/drawing/2014/main" id="{DD3A838F-DAAF-4C02-BC93-79C8AEE7F2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575533</xdr:colOff>
      <xdr:row>29</xdr:row>
      <xdr:rowOff>82475</xdr:rowOff>
    </xdr:from>
    <xdr:to>
      <xdr:col>15</xdr:col>
      <xdr:colOff>275216</xdr:colOff>
      <xdr:row>44</xdr:row>
      <xdr:rowOff>82475</xdr:rowOff>
    </xdr:to>
    <xdr:graphicFrame macro="">
      <xdr:nvGraphicFramePr>
        <xdr:cNvPr id="5" name="Chart 4">
          <a:extLst>
            <a:ext uri="{FF2B5EF4-FFF2-40B4-BE49-F238E27FC236}">
              <a16:creationId xmlns:a16="http://schemas.microsoft.com/office/drawing/2014/main" id="{6C5DCF9C-CB81-412E-A1CC-EB1EFFF7D9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472072</xdr:colOff>
      <xdr:row>0</xdr:row>
      <xdr:rowOff>60104</xdr:rowOff>
    </xdr:from>
    <xdr:to>
      <xdr:col>31</xdr:col>
      <xdr:colOff>14408</xdr:colOff>
      <xdr:row>20</xdr:row>
      <xdr:rowOff>87812</xdr:rowOff>
    </xdr:to>
    <xdr:graphicFrame macro="">
      <xdr:nvGraphicFramePr>
        <xdr:cNvPr id="6" name="Chart 5">
          <a:extLst>
            <a:ext uri="{FF2B5EF4-FFF2-40B4-BE49-F238E27FC236}">
              <a16:creationId xmlns:a16="http://schemas.microsoft.com/office/drawing/2014/main" id="{FEAB8486-AE57-4A35-B881-E26C906A76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133126</xdr:colOff>
      <xdr:row>15</xdr:row>
      <xdr:rowOff>172124</xdr:rowOff>
    </xdr:from>
    <xdr:to>
      <xdr:col>7</xdr:col>
      <xdr:colOff>414617</xdr:colOff>
      <xdr:row>21</xdr:row>
      <xdr:rowOff>44824</xdr:rowOff>
    </xdr:to>
    <mc:AlternateContent xmlns:mc="http://schemas.openxmlformats.org/markup-compatibility/2006">
      <mc:Choice xmlns:a14="http://schemas.microsoft.com/office/drawing/2010/main" Requires="a14">
        <xdr:graphicFrame macro="">
          <xdr:nvGraphicFramePr>
            <xdr:cNvPr id="7" name="Company">
              <a:extLst>
                <a:ext uri="{FF2B5EF4-FFF2-40B4-BE49-F238E27FC236}">
                  <a16:creationId xmlns:a16="http://schemas.microsoft.com/office/drawing/2014/main" id="{9DDF1F44-73C5-6149-1D6C-0C77F8B5D9E4}"/>
                </a:ext>
              </a:extLst>
            </xdr:cNvPr>
            <xdr:cNvGraphicFramePr/>
          </xdr:nvGraphicFramePr>
          <xdr:xfrm>
            <a:off x="0" y="0"/>
            <a:ext cx="0" cy="0"/>
          </xdr:xfrm>
          <a:graphic>
            <a:graphicData uri="http://schemas.microsoft.com/office/drawing/2010/slicer">
              <sle:slicer xmlns:sle="http://schemas.microsoft.com/office/drawing/2010/slicer" name="Company"/>
            </a:graphicData>
          </a:graphic>
        </xdr:graphicFrame>
      </mc:Choice>
      <mc:Fallback>
        <xdr:sp macro="" textlink="">
          <xdr:nvSpPr>
            <xdr:cNvPr id="0" name=""/>
            <xdr:cNvSpPr>
              <a:spLocks noTextEdit="1"/>
            </xdr:cNvSpPr>
          </xdr:nvSpPr>
          <xdr:spPr>
            <a:xfrm>
              <a:off x="133126" y="3029624"/>
              <a:ext cx="4517315" cy="1015700"/>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563094</xdr:colOff>
      <xdr:row>16</xdr:row>
      <xdr:rowOff>561</xdr:rowOff>
    </xdr:from>
    <xdr:to>
      <xdr:col>15</xdr:col>
      <xdr:colOff>347383</xdr:colOff>
      <xdr:row>29</xdr:row>
      <xdr:rowOff>33618</xdr:rowOff>
    </xdr:to>
    <mc:AlternateContent xmlns:mc="http://schemas.openxmlformats.org/markup-compatibility/2006">
      <mc:Choice xmlns:a14="http://schemas.microsoft.com/office/drawing/2010/main" Requires="a14">
        <xdr:graphicFrame macro="">
          <xdr:nvGraphicFramePr>
            <xdr:cNvPr id="9" name="Calories">
              <a:extLst>
                <a:ext uri="{FF2B5EF4-FFF2-40B4-BE49-F238E27FC236}">
                  <a16:creationId xmlns:a16="http://schemas.microsoft.com/office/drawing/2014/main" id="{4F603885-5536-BBF2-F0DD-5DC176194444}"/>
                </a:ext>
              </a:extLst>
            </xdr:cNvPr>
            <xdr:cNvGraphicFramePr/>
          </xdr:nvGraphicFramePr>
          <xdr:xfrm>
            <a:off x="0" y="0"/>
            <a:ext cx="0" cy="0"/>
          </xdr:xfrm>
          <a:graphic>
            <a:graphicData uri="http://schemas.microsoft.com/office/drawing/2010/slicer">
              <sle:slicer xmlns:sle="http://schemas.microsoft.com/office/drawing/2010/slicer" name="Calories"/>
            </a:graphicData>
          </a:graphic>
        </xdr:graphicFrame>
      </mc:Choice>
      <mc:Fallback>
        <xdr:sp macro="" textlink="">
          <xdr:nvSpPr>
            <xdr:cNvPr id="0" name=""/>
            <xdr:cNvSpPr>
              <a:spLocks noTextEdit="1"/>
            </xdr:cNvSpPr>
          </xdr:nvSpPr>
          <xdr:spPr>
            <a:xfrm>
              <a:off x="4798918" y="3048561"/>
              <a:ext cx="4625230" cy="2509557"/>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112057</xdr:colOff>
      <xdr:row>37</xdr:row>
      <xdr:rowOff>64995</xdr:rowOff>
    </xdr:from>
    <xdr:to>
      <xdr:col>7</xdr:col>
      <xdr:colOff>414616</xdr:colOff>
      <xdr:row>42</xdr:row>
      <xdr:rowOff>44825</xdr:rowOff>
    </xdr:to>
    <mc:AlternateContent xmlns:mc="http://schemas.openxmlformats.org/markup-compatibility/2006">
      <mc:Choice xmlns:a14="http://schemas.microsoft.com/office/drawing/2010/main" Requires="a14">
        <xdr:graphicFrame macro="">
          <xdr:nvGraphicFramePr>
            <xdr:cNvPr id="11" name="Company 1">
              <a:extLst>
                <a:ext uri="{FF2B5EF4-FFF2-40B4-BE49-F238E27FC236}">
                  <a16:creationId xmlns:a16="http://schemas.microsoft.com/office/drawing/2014/main" id="{2918CED8-4E1C-FC1A-4109-5F56896B9F1A}"/>
                </a:ext>
              </a:extLst>
            </xdr:cNvPr>
            <xdr:cNvGraphicFramePr/>
          </xdr:nvGraphicFramePr>
          <xdr:xfrm>
            <a:off x="0" y="0"/>
            <a:ext cx="0" cy="0"/>
          </xdr:xfrm>
          <a:graphic>
            <a:graphicData uri="http://schemas.microsoft.com/office/drawing/2010/slicer">
              <sle:slicer xmlns:sle="http://schemas.microsoft.com/office/drawing/2010/slicer" name="Company 1"/>
            </a:graphicData>
          </a:graphic>
        </xdr:graphicFrame>
      </mc:Choice>
      <mc:Fallback>
        <xdr:sp macro="" textlink="">
          <xdr:nvSpPr>
            <xdr:cNvPr id="0" name=""/>
            <xdr:cNvSpPr>
              <a:spLocks noTextEdit="1"/>
            </xdr:cNvSpPr>
          </xdr:nvSpPr>
          <xdr:spPr>
            <a:xfrm>
              <a:off x="112057" y="7113495"/>
              <a:ext cx="4538383" cy="932330"/>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582705</xdr:colOff>
      <xdr:row>44</xdr:row>
      <xdr:rowOff>154641</xdr:rowOff>
    </xdr:from>
    <xdr:to>
      <xdr:col>15</xdr:col>
      <xdr:colOff>268942</xdr:colOff>
      <xdr:row>55</xdr:row>
      <xdr:rowOff>168088</xdr:rowOff>
    </xdr:to>
    <mc:AlternateContent xmlns:mc="http://schemas.openxmlformats.org/markup-compatibility/2006">
      <mc:Choice xmlns:a14="http://schemas.microsoft.com/office/drawing/2010/main" Requires="a14">
        <xdr:graphicFrame macro="">
          <xdr:nvGraphicFramePr>
            <xdr:cNvPr id="12" name="Sugars&#10;(g)">
              <a:extLst>
                <a:ext uri="{FF2B5EF4-FFF2-40B4-BE49-F238E27FC236}">
                  <a16:creationId xmlns:a16="http://schemas.microsoft.com/office/drawing/2014/main" id="{F5339966-68A8-6DAF-D44D-5A1D8D08E491}"/>
                </a:ext>
              </a:extLst>
            </xdr:cNvPr>
            <xdr:cNvGraphicFramePr/>
          </xdr:nvGraphicFramePr>
          <xdr:xfrm>
            <a:off x="0" y="0"/>
            <a:ext cx="0" cy="0"/>
          </xdr:xfrm>
          <a:graphic>
            <a:graphicData uri="http://schemas.microsoft.com/office/drawing/2010/slicer">
              <sle:slicer xmlns:sle="http://schemas.microsoft.com/office/drawing/2010/slicer" name="Sugars&#10;(g)"/>
            </a:graphicData>
          </a:graphic>
        </xdr:graphicFrame>
      </mc:Choice>
      <mc:Fallback>
        <xdr:sp macro="" textlink="">
          <xdr:nvSpPr>
            <xdr:cNvPr id="0" name=""/>
            <xdr:cNvSpPr>
              <a:spLocks noTextEdit="1"/>
            </xdr:cNvSpPr>
          </xdr:nvSpPr>
          <xdr:spPr>
            <a:xfrm>
              <a:off x="4818529" y="9545170"/>
              <a:ext cx="4527178" cy="2108947"/>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476251</xdr:colOff>
      <xdr:row>21</xdr:row>
      <xdr:rowOff>21773</xdr:rowOff>
    </xdr:from>
    <xdr:to>
      <xdr:col>31</xdr:col>
      <xdr:colOff>40822</xdr:colOff>
      <xdr:row>31</xdr:row>
      <xdr:rowOff>27215</xdr:rowOff>
    </xdr:to>
    <mc:AlternateContent xmlns:mc="http://schemas.openxmlformats.org/markup-compatibility/2006">
      <mc:Choice xmlns:a14="http://schemas.microsoft.com/office/drawing/2010/main" Requires="a14">
        <xdr:graphicFrame macro="">
          <xdr:nvGraphicFramePr>
            <xdr:cNvPr id="13" name="Protein&#10;(g)">
              <a:extLst>
                <a:ext uri="{FF2B5EF4-FFF2-40B4-BE49-F238E27FC236}">
                  <a16:creationId xmlns:a16="http://schemas.microsoft.com/office/drawing/2014/main" id="{B5C37F79-43C7-F377-5B01-30B01C0B1CCE}"/>
                </a:ext>
              </a:extLst>
            </xdr:cNvPr>
            <xdr:cNvGraphicFramePr/>
          </xdr:nvGraphicFramePr>
          <xdr:xfrm>
            <a:off x="0" y="0"/>
            <a:ext cx="0" cy="0"/>
          </xdr:xfrm>
          <a:graphic>
            <a:graphicData uri="http://schemas.microsoft.com/office/drawing/2010/slicer">
              <sle:slicer xmlns:sle="http://schemas.microsoft.com/office/drawing/2010/slicer" name="Protein&#10;(g)"/>
            </a:graphicData>
          </a:graphic>
        </xdr:graphicFrame>
      </mc:Choice>
      <mc:Fallback>
        <xdr:sp macro="" textlink="">
          <xdr:nvSpPr>
            <xdr:cNvPr id="0" name=""/>
            <xdr:cNvSpPr>
              <a:spLocks noTextEdit="1"/>
            </xdr:cNvSpPr>
          </xdr:nvSpPr>
          <xdr:spPr>
            <a:xfrm>
              <a:off x="9553016" y="4022273"/>
              <a:ext cx="9246453" cy="1910442"/>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rlo" refreshedDate="45203.730168402777" createdVersion="8" refreshedVersion="8" minRefreshableVersion="3" recordCount="1148" xr:uid="{1A99B6F5-5CF7-4D7A-901B-D965E2A0E539}">
  <cacheSource type="worksheet">
    <worksheetSource name="FastFoodNutritionMenuV2"/>
  </cacheSource>
  <cacheFields count="10">
    <cacheField name="Company" numFmtId="0">
      <sharedItems count="6">
        <s v="McDonald’s"/>
        <s v="Burger King"/>
        <s v="Wendy’s"/>
        <s v="KFC"/>
        <s v="Taco Bell"/>
        <s v="Pizza Hut"/>
      </sharedItems>
    </cacheField>
    <cacheField name="Item" numFmtId="0">
      <sharedItems count="1072">
        <s v="Hamburger"/>
        <s v="Cheeseburger"/>
        <s v="Double Cheeseburger"/>
        <s v="McDouble"/>
        <s v=" Quarter Pounder® with Cheese"/>
        <s v="Double Quarter Pounder® with Cheese"/>
        <s v="Big Mac®"/>
        <s v="Big N’ Tasty®"/>
        <s v="Big N’ Tasty® with Cheese"/>
        <s v="Angus Bacon &amp; Cheese"/>
        <s v="Angus Deluxe"/>
        <s v="Angus Mushroom &amp; Swiss"/>
        <s v="Filet-O-Fish®"/>
        <s v="McChicken ®"/>
        <s v="McRib ®"/>
        <s v="Premium Grilled Chicken Classic Sandwich"/>
        <s v="Premium Crispy Chicken Classic Sandwich"/>
        <s v="Premium Grilled Chicken Club Sandwich"/>
        <s v="Premium Crispy Chicken Club Sandwich"/>
        <s v="Premium Grilled Chicken Ranch BLT Sandwich"/>
        <s v="Premium Crispy Chicken Ranch BLT Sandwich"/>
        <s v="Southern Style Crispy Chicken Sandwich"/>
        <s v="Ranch Snack Wrap® (Crispy)"/>
        <s v="Ranch Snack Wrap® (Grilled)"/>
        <s v="Honey Mustard Snack Wrap® (Crispy)"/>
        <s v="Honey Mustard Snack Wrap® (Grilled)"/>
        <s v="Chipotle BBQ Snack Wrap® (Crispy)"/>
        <s v="Chipotle BBQ Snack Wrap® (Grilled)"/>
        <s v="Angus Bacon &amp; Cheese Snack Wrap"/>
        <s v="Angus Chipotle BBQ Bacon"/>
        <s v="Angus Chipotle BBQ Bacon Snack Wrap"/>
        <s v="Angus Deluxe Snack Wrap"/>
        <s v="Angus Mushroom &amp; Swiss Snack Wrap"/>
        <s v="Mac Snack Wrap"/>
        <s v="Small French Fries"/>
        <s v="Medium French Fries"/>
        <s v="Large French Fries"/>
        <s v="Ketchup Packet"/>
        <s v="Salt Packet"/>
        <s v="Chicken McNuggets® (4 piece)"/>
        <s v="Chicken McNuggets® (6 piece)"/>
        <s v="Chicken McNuggets® (10 piece)"/>
        <s v="Barbeque Sauce"/>
        <s v="Honey"/>
        <s v="Hot Mustard Sauce"/>
        <s v="Sweet ‘N Sour Sauce"/>
        <s v="Chicken Selects® Premium Breast Strips (3 pc)"/>
        <s v="Chicken Selects® Premium Breast Strips (5 pc)"/>
        <s v="Spicy Buffalo Sauce"/>
        <s v="Creamy Ranch Sauce"/>
        <s v="Tangy Honey Mustard Sauce"/>
        <s v="Southwestern Chipotle Barbeque Sauce"/>
        <s v="Premium Southwest Salad with Grilled Chicken"/>
        <s v="Premium Southwest Salad with Crispy Chicken"/>
        <s v="Premium Southwest Salad (without chicken)"/>
        <s v="Premium Bacon Ranch Salad with Grilled Chicken"/>
        <s v="Premium Bacon Ranch Salad with Crispy Chicken"/>
        <s v="Premium Bacon Ranch Salad (without chicken)"/>
        <s v="Premium Caesar Salad with Grilled Chicken"/>
        <s v="Premium Caesar Salad with Crispy Chicken"/>
        <s v="Premium Caesar Salad (without chicken)"/>
        <s v="Side Salad"/>
        <s v="Butter Garlic Croutons"/>
        <s v="Snack Size Fruit &amp; Walnut Salad"/>
        <s v="Salad Dressings"/>
        <s v="Newman’s Own® Creamy Southwest Dressing"/>
        <s v="Newman’s Own® Creamy Caesar Dressing"/>
        <s v="Newman’s Own® Low Fat Balsamic Vinaigrette"/>
        <s v="Newman’s Own® Low Fat Family Recipe Italian Dressing"/>
        <s v="Newman’s Own® Ranch Dressing"/>
        <s v="Egg McMuffin®"/>
        <s v="Sausage McMuffin®"/>
        <s v="Sausage McMuffin® with Egg"/>
        <s v="English Muffin"/>
        <s v="Bacon, Egg &amp; Cheese Biscuit (Regular Size Biscuit)"/>
        <s v="Bacon, Egg &amp; Cheese Biscuit (Large Size Biscuit)"/>
        <s v="Sausage Biscuit with Egg (Regular Size Biscuit)"/>
        <s v="Sausage Biscuit with Egg (Large Size Biscuit)"/>
        <s v="Sausage Biscuit (Regular Size Biscuit)"/>
        <s v="Sausage Biscuit (Large Size Biscuit)"/>
        <s v="Southern Style Chicken Biscuit (Regular Size Biscuit)"/>
        <s v="Southern Style Chicken Biscuit (Large Size Biscuit)"/>
        <s v="Steak, Egg &amp; Cheese Bagel"/>
        <s v="Bacon, Egg &amp; Cheese McGriddles®"/>
        <s v="Sausage, Egg &amp; Cheese McGriddles®"/>
        <s v="Sausage McGriddles®"/>
        <s v="Big Breakfast® (Regular Size Biscuit)"/>
        <s v="Big Breakfast® (Large Size Biscuit)"/>
        <s v="Big Breakfast with Hotcakes (Regular Size Biscuit)"/>
        <s v="Big Breakfast with Hotcakes (Large Size Biscuit)"/>
        <s v="Sausage Burrito"/>
        <s v="McSkillet™ Burrito with Sausage"/>
        <s v="Hotcakes"/>
        <s v="Hotcakes and Sausage"/>
        <s v="Hotcake Syrup"/>
        <s v="Whipped Margarine (1 pat)"/>
        <s v="Hash Brown"/>
        <s v="Grape Jam"/>
        <s v="Strawberry Preserves"/>
        <s v="Bacon, Egg &amp; Cheese Bagel"/>
        <s v="Fruit &amp; Maple Oatmeal"/>
        <s v="Fruit &amp; Maple Oatmeal without Brown Sugar"/>
        <s v="Hamburger Happy Meal"/>
        <s v="4 Piece Chicken McNuggets Happy Meal"/>
        <s v="6 Piece Chicken McNuggets® Happy Meal"/>
        <s v="Fruit ‘n Yogurt Parfait (7 oz)"/>
        <s v="Low Fat Caramel Dip"/>
        <s v="Vanilla Reduced Fat Ice Cream Cone"/>
        <s v="Kiddie Cone"/>
        <s v="Strawberry Sundae"/>
        <s v="Hot Caramel Sundae"/>
        <s v="Hot Fudge Sundae"/>
        <s v="Peanuts (for Sundaes)"/>
        <s v="McFlurry® with M&amp;M’S® Candies (12 fl oz cup)"/>
        <s v="McFlurry® with OREO® Cookies (12 fl oz cup)"/>
        <s v="Baked Hot Apple Pie"/>
        <s v="Cinnamon Melts"/>
        <s v="McDonaldland® Cookies"/>
        <s v="Chocolate Chip Cookie"/>
        <s v="Oatmeal Raisin Cookie"/>
        <s v="Sugar Cookie"/>
        <s v="Apple Dippers with Low Fat Caramel Dip"/>
        <s v="Chocolate McCafé® Shake (12 fl oz cup)"/>
        <s v="Chocolate McCafé® Shake (16 fl oz cup)"/>
        <s v="Chocolate McCafé® Shake (22 fl oz cup)"/>
        <s v="Chocolate Triple Thick® Shake (12 fl oz cup)"/>
        <s v="Chocolate Triple Thick® Shake (16 fl oz cup)"/>
        <s v="Chocolate Triple Thick® Shake (21 fl oz cup)"/>
        <s v="Chocolate Triple Thick® Shake (32 fl oz cup)"/>
        <s v="Snack Size McFlurry® with M&amp;M’S® Candies"/>
        <s v="Snack Size McFlurry® with OREO® Cookies"/>
        <s v="Strawberry McCafé® Shake (12 fl oz cup)"/>
        <s v="Strawberry McCafé® Shake (16 fl oz cup)"/>
        <s v="Strawberry McCafé® Shake (22 fl oz cup)"/>
        <s v="Strawberry Triple Thick® Shake (12 fl oz cup)"/>
        <s v="Strawberry Triple Thick® Shake (16 fl oz cup)"/>
        <s v="Strawberry Triple Thick® Shake (21 fl oz cup)"/>
        <s v="Strawberry Triple Thick® Shake (32 fl oz cup)"/>
        <s v="Vanilla McCafé® Shake (12 fl oz cup)"/>
        <s v="Vanilla McCafé® Shake (16 fl oz cup)"/>
        <s v="Vanilla McCafé® Shake (22 fl oz cup)"/>
        <s v="Vanilla Triple Thick Shake® (32 fl oz cup)"/>
        <s v="Vanilla Triple Thick® Shake (12 fl oz cup)"/>
        <s v="Vanilla Triple Thick® Shake (16 fl oz cup)"/>
        <s v="Vanilla Triple Thick® Shake (21 fl oz cup)"/>
        <s v="1% Low Fat Milk Jug"/>
        <s v="1% Low Fat Chocolate Milk Jug"/>
        <s v="Minute Maid® 100% Apple Juice Box"/>
        <s v="Dasani® Water"/>
        <s v="Minute Maid® Orange Juice (Small)"/>
        <s v="Minute Maid® Orange Juice (Medium)"/>
        <s v="Minute Maid® Orange Juice (Large)"/>
        <s v="Coca-Cola® Classic (Child)"/>
        <s v="Coca-Cola® Classic (Small)"/>
        <s v="Coca-Cola® Classic (Medium)"/>
        <s v="Coca-Cola® Classic (Large)"/>
        <s v="Diet Coke® (Child)"/>
        <s v="Diet Coke® (Small)"/>
        <s v="Diet Coke® (Medium)"/>
        <s v="Diet Coke® (Large)"/>
        <s v="Sprite® (Child)"/>
        <s v="Sprite® (Small)"/>
        <s v="Sprite® (Medium)"/>
        <s v="Sprite® (Large)"/>
        <s v="Hi-C® Orange Lavaburst (Child)"/>
        <s v="Hi-C® Orange Lavaburst (Small)"/>
        <s v="Hi-C® Orange Lavaburst (Medium)"/>
        <s v="Hi-C® Orange Lavaburst (Large)"/>
        <s v="POWERade® Mountain Blast (Child)"/>
        <s v="POWERade® Mountain Blast (Small)"/>
        <s v="POWERade® Mountain Blast (Medium)"/>
        <s v="POWERade® Mountain Blast (Large)"/>
        <s v="Iced Tea (Child)"/>
        <s v="Iced Tea (Small)"/>
        <s v="Iced Tea (Medium)"/>
        <s v="Iced Tea (Large)"/>
        <s v="Coffee (Small)"/>
        <s v="Coffee (Large)"/>
        <s v="Coffee Cream"/>
        <s v="Sugar Packet"/>
        <s v="EQUAL® 0_x000a_Calorie Sweetener"/>
        <s v="SPLENDA® No_x000a_Calorie Sweetener"/>
        <s v="Iced Coffee– Caramel (Small)"/>
        <s v="Iced Coffee– Caramel (Medium)"/>
        <s v="Iced Coffee– Caramel (Large)"/>
        <s v="Iced Coffee– Hazelnut (Small)"/>
        <s v="Iced Coffee– Hazelnut (Medium)"/>
        <s v="Iced Coffee– Hazelnut (Large)"/>
        <s v="Iced Coffee– Regular (Small)"/>
        <s v="Iced Coffee– Regular (Medium)"/>
        <s v="Iced Coffee– Regular (Large)"/>
        <s v="Iced Coffee– Vanilla (Small)"/>
        <s v="Iced Coffee– Vanilla (Medium)"/>
        <s v="Iced Coffee– Vanilla (Large)"/>
        <s v="Iced Coffee with Sugar Free Vanilla Syrup (Small)"/>
        <s v="Iced Coffee with Sugar Free Vanilla Syrup (Medium)"/>
        <s v="Iced Coffee with Sugar Free Vanilla Syrup (Large)"/>
        <s v="Sweet Tea (Child)"/>
        <s v="Sweet Tea (Large)"/>
        <s v="Sweet Tea (Medium)"/>
        <s v="Sweet Tea (Small)"/>
        <s v="Nonfat Cappuccino (Small)"/>
        <s v="Nonfat Cappuccino (Medium)"/>
        <s v="Nonfat Cappuccino (Large)"/>
        <s v="Nonfat Latte (Small)"/>
        <s v="Nonfat Latte (Medium)"/>
        <s v="Nonfat Latte (Large)"/>
        <s v="Nonfat Caramel Cappuccino (Small)"/>
        <s v="Nonfat Caramel Cappuccino (Medium)"/>
        <s v="Nonfat Caramel Cappuccino (Large)"/>
        <s v="Nonfat Caramel Latte (Small)"/>
        <s v="Nonfat Caramel Latte (Medium)"/>
        <s v="Nonfat Caramel Latte (Large)"/>
        <s v="Nonfat Hazelnut Cappuccino (Small)"/>
        <s v="Nonfat Hazelnut Cappuccino (Medium)"/>
        <s v="Nonfat Hazelnut Cappuccino (Large)"/>
        <s v="Nonfat Hazelnut Latte (Small)"/>
        <s v="Nonfat Hazelnut Latte (Medium)"/>
        <s v="Nonfat Hazelnut Latte (Large)"/>
        <s v="Nonfat Vanilla Cappuccino (Small)"/>
        <s v="Nonfat Vanilla Cappuccino (Medium)"/>
        <s v="Nonfat Vanilla Cappuccino (Large)"/>
        <s v="Nonfat Vanilla Latte (Small)"/>
        <s v="Nonfat Vanilla Latte (Medium)"/>
        <s v="Nonfat Vanilla Latte (Large)"/>
        <s v="Nonfat Cappuccino with Sugar Free Vanilla Syrup (Small)"/>
        <s v="Nonfat Cappuccino with Sugar Free Vanilla Syrup (Medium)"/>
        <s v="Nonfat Cappuccino with Sugar Free Vanilla Syrup (Large)"/>
        <s v="Nonfat Latte with Sugar Free Vanilla Syrup (Small)"/>
        <s v="Nonfat Latte with Sugar Free Vanilla Syrup (Medium)"/>
        <s v="Nonfat Latte with Sugar Free Vanilla Syrup (Large)"/>
        <s v="Mocha with Nonfat Milk (Small)"/>
        <s v="Mocha with Nonfat Milk (Medium)"/>
        <s v="Mocha with Nonfat Milk (Large)"/>
        <s v="Hot Chocolate with Nonfat Milk (Small)"/>
        <s v="Hot Chocolate with Nonfat Milk (Medium)"/>
        <s v="Hot Chocolate with Nonfat Milk (Large)"/>
        <s v="Iced Nonfat Latte (Small)"/>
        <s v="Iced Nonfat Latte (Medium)"/>
        <s v="Iced Nonfat Latte (Large)"/>
        <s v="Iced Nonfat Caramel Latte (Small)"/>
        <s v="Iced Nonfat Caramel Latte (Medium)"/>
        <s v="Iced Nonfat Caramel Latte (Large)"/>
        <s v="Iced Nonfat Hazelnut Latte (Small)"/>
        <s v="Iced Nonfat Hazelnut Latte (Medium)"/>
        <s v="Iced Nonfat Hazelnut Latte (Large)"/>
        <s v="Iced Nonfat Vanilla Latte (Small)"/>
        <s v="Iced Nonfat Vanilla Latte (Medium)"/>
        <s v="Iced Nonfat Vanilla Latte (Large)"/>
        <s v="Iced Nonfat Latte with Sugar Free Vanilla Syrup (Small)"/>
        <s v="Iced Nonfat Latte with Sugar Free Vanilla Syrup (Medium)"/>
        <s v="Iced Nonfat Latte with Sugar Free Vanilla Syrup (Large)"/>
        <s v="Iced Mocha with Nonfat Milk (Medium)"/>
        <s v="Iced Nonfat Caramel Mocha (Large)"/>
        <s v="Iced Nonfat Caramel Mocha (Medium)"/>
        <s v="Iced Nonfat Caramel Mocha (Small)"/>
        <s v="Nonfat Caramel Mocha (Large)"/>
        <s v="Nonfat Caramel Mocha (Medium)"/>
        <s v="Nonfat Caramel Mocha (Small)"/>
        <s v="Cappuccino (Small)"/>
        <s v="Cappuccino (Medium)"/>
        <s v="Cappuccino (Large)"/>
        <s v="Latte (Small) "/>
        <s v="Latte (Medium)"/>
        <s v="Latte (Large)"/>
        <s v="Caramel Cappuccino (Small)"/>
        <s v="Caramel Cappuccino (Medium)"/>
        <s v="Caramel Cappuccino (Large)"/>
        <s v="Caramel Latte (Small)"/>
        <s v="Caramel Latte (Medium)"/>
        <s v="Caramel Latte (Large)"/>
        <s v="Hazelnut Cappuccino (Small)"/>
        <s v="Hazelnut Cappuccino (Medium)"/>
        <s v="Hazelnut Cappuccino (Large)"/>
        <s v="Hazelnut Latte (Small)"/>
        <s v="Hazelnut Latte (Medium)"/>
        <s v="Hazelnut Latte (Large)"/>
        <s v="Vanilla Cappuccino (Small)"/>
        <s v="Vanilla Cappuccino (Medium)"/>
        <s v="Vanilla Cappuccino (Large)"/>
        <s v="Vanilla Latte (Small)"/>
        <s v="Vanilla Latte (Medium)"/>
        <s v="Vanilla Latte (Large)"/>
        <s v="Cappuccino with Sugar Free Vanilla Syrup (Small)"/>
        <s v="Cappuccino with Sugar Free Vanilla Syrup (Medium)"/>
        <s v="Cappuccino with Sugar Free Vanilla Syrup (Large)"/>
        <s v="Latte with Sugar Free Vanilla Syrup (Small)"/>
        <s v="Latte with Sugar Free Vanilla Syrup (Medium)"/>
        <s v="Latte with Sugar Free Vanilla Syrup (Large)"/>
        <s v="Mocha (Small)"/>
        <s v="Mocha (Medium)"/>
        <s v="Mocha (Large)"/>
        <s v="Hot Chocolate (Small)"/>
        <s v="Hot Chocolate (Medium)"/>
        <s v="Hot Chocolate (Large)"/>
        <s v="Iced Latte (Small)"/>
        <s v="Iced Latte (Medium)"/>
        <s v="Iced Latte (Large)"/>
        <s v="Iced Caramel Latte (Small)"/>
        <s v="Iced Caramel Latte (Medium)"/>
        <s v="Iced Caramel Latte (Large)"/>
        <s v="Iced Hazelnut Latte (Small)"/>
        <s v="Iced Hazelnut Latte (Medium)"/>
        <s v="Iced Hazelnut Latte (Large)"/>
        <s v="Iced Vanilla Latte (Small)"/>
        <s v="Iced Vanilla Latte (Medium)"/>
        <s v="Iced Vanilla Latte (Large)"/>
        <s v="Iced Latte with Sugar Free Vanilla Syrup (Small)"/>
        <s v="Iced Latte with Sugar Free Vanilla Syrup (Medium)"/>
        <s v="Iced Latte with Sugar Free Vanilla Syrup (Large)"/>
        <s v="Iced Mocha (Medium)"/>
        <s v="Caramel Mocha (Large)"/>
        <s v="Caramel Mocha (Medium)"/>
        <s v="Caramel Mocha (Small)"/>
        <s v="Iced Caramel Mocha (Large)"/>
        <s v="Iced Caramel Mocha (Medium)"/>
        <s v="Iced Caramel Mocha (Small)"/>
        <s v="Frappe Caramel (Small)"/>
        <s v="Frappe Caramel (Medium)"/>
        <s v="Frappe Caramel (Large)"/>
        <s v="Frappe Mocha (Small)"/>
        <s v="Frappe Mocha (Medium)"/>
        <s v="Frappe Mocha (Large)"/>
        <s v="Strawberry Banana Smoothie (Large)"/>
        <s v="Strawberry Banana Smoothie (Medium)"/>
        <s v="Strawberry Banana Smoothie (Small)"/>
        <s v="Wild Berry Smoothie (Large)"/>
        <s v="Wild Berry Smoothie (Medium)"/>
        <s v="Wild Berry Smoothie (Small)"/>
        <s v="Whopper® Sandwich"/>
        <s v="Whopper® Sandwich with Cheese"/>
        <s v="Bacon &amp; Cheese Whopper® Sandwich"/>
        <s v="Double Whopper® Sandwich"/>
        <s v="Double Whopper® Sandwich with Cheese"/>
        <s v="Triple Whopper® Sandwich"/>
        <s v="Triple Whopper® Sandwich with Cheese"/>
        <s v="Whopper JR.® Sandwich"/>
        <s v="Bacon King Sandwich"/>
        <s v="Cheddar Bacon King Sandwich"/>
        <s v="Single Quarter Pound King Sandwich"/>
        <s v="Double Quarter Pound King Sandwich"/>
        <s v="Single Stacker King"/>
        <s v="Double Stacker King"/>
        <s v="IMPOSSIBLE Whopper® Sandwich"/>
        <s v="Double Hamburger"/>
        <s v="Extra Long Cheeseburger"/>
        <s v="Bacon Cheeseburger"/>
        <s v="Bacon Double Cheeseburger"/>
        <s v="Crispy Chicken Sandwich"/>
        <s v="Spicy Crispy Chicken Sandwich"/>
        <s v="Original Chicken Sandwich"/>
        <s v="Bacon &amp; Cheese Crispy Chicken Sandwich"/>
        <s v="BBQ Bacon Crispy Chicken Sandwich"/>
        <s v="Crispy Chicken Jr."/>
        <s v="Spicy Crispy Chicken Jr."/>
        <s v="Chicken Nuggets- 4pc"/>
        <s v="Chicken Nuggets- 6pc"/>
        <s v="Chicken Nuggets- 10pc"/>
        <s v="Chicken Nuggets- 20pc"/>
        <s v="Spicy Chicken Nuggets- 4pc"/>
        <s v="Spicy Chicken Nuggets- 6pc"/>
        <s v="Spicy Chicken Nuggets- 10 pc"/>
        <s v="Spicy Chicken Nuggets- 20 pc"/>
        <s v="Chicken Fries – 9 pc."/>
        <s v="Crispy Taco"/>
        <s v="BIG FISH Sandwich"/>
        <s v="Garden Chicken Salad with Crispy Chicken – no dressing"/>
        <s v="Club Salad with Crispy Chicken – no dressing"/>
        <s v="Garden Side Salad – w/o dressing"/>
        <s v="Ken’s Ranch Dressing"/>
        <s v="Ken’s Golden Italian Dressing"/>
        <s v="Ken’s Lite Honey Balsamic Vinaigrette"/>
        <s v="Buttery Garlic Croutons- Packet"/>
        <s v="Onion Rings – value"/>
        <s v="Onion Rings – small"/>
        <s v="Onion Rings – medium"/>
        <s v="Onion Rings – large"/>
        <s v="French Fries – value (unsalted)"/>
        <s v="French Fries – small"/>
        <s v="French Fries – medium"/>
        <s v="French Fries – large"/>
        <s v="Kids Oatmeal"/>
        <s v="Mott’s® Natural Applesauce"/>
        <s v="Fat FREE Milk (8 fl oz)"/>
        <s v="1% Low Fat Chocolate Milk (8 fl oz)"/>
        <s v="Capri Sun® 100% Apple Juice (6 fl oz)"/>
        <s v="PB&amp;J Jamwich"/>
        <s v="Soft Serve Cone"/>
        <s v="Dutch Apple Pie"/>
        <s v="HERSHEY®’S Sundae Pie"/>
        <s v="Pie made with TWIX®"/>
        <s v="OREO® Cookie Cheesecake"/>
        <s v="Soft Serve Cup"/>
        <s v="HERSHEY®’s Chocolate Sundae"/>
        <s v="Caramel Sundae"/>
        <s v="Chocolate Chip Cookies (each)"/>
        <s v="CROISSAN’WICH® Egg &amp; Cheese"/>
        <s v="CROISSAN’WICH® Sausage, Egg &amp; Cheese"/>
        <s v="CROISSAN’WICH® Ham, Egg &amp; Cheese"/>
        <s v="CROISSAN’WICH® Bacon, Egg &amp; Cheese"/>
        <s v="Fully Loaded CROISSAN’WICH®"/>
        <s v="Double CROISSAN’WICH® with Sausage &amp; Bacon"/>
        <s v="Double CROISSAN’WICH® with Sausage"/>
        <s v="Double CROISSAN’WICH® with Ham &amp; Sausage"/>
        <s v="Fully Loaded Biscuit"/>
        <s v="Ham, Egg, &amp; Cheese Biscuit"/>
        <s v="Sausage, Egg, &amp; Cheese Biscuit"/>
        <s v="Bacon, Egg &amp; Cheese Biscuit"/>
        <s v="Sausage Biscuit"/>
        <s v="Breakfast Burrito Jr."/>
        <s v="EGG-NORMOUS BURRITOΡ"/>
        <s v="BK™ Ultimate Breakfast Platter"/>
        <s v="NY Ultimate Platter (Regional menu item)"/>
        <s v="Pancake and Sausage platter"/>
        <s v="Hash Browns – small"/>
        <s v="Hash Browns – medium"/>
        <s v="Hash Browns – large"/>
        <s v="French Toast Sticks (3 piece)"/>
        <s v="French Toast Sticks (5 piece)"/>
        <s v="American Cheese (slice)"/>
        <s v="Ketchup (Packet)"/>
        <s v="Mayonnaise (Packet)"/>
        <s v="Strawberry or Grape Jam (packet)"/>
        <s v="Breakfast Syrup (1 oz)"/>
        <s v="Barbecue Dipping Sauce (1 oz)"/>
        <s v="Ranch Dipping Sauce (1 oz)"/>
        <s v="Buffalo Dipping Sauce (1 oz)"/>
        <s v="Zesty Onion Ring Dipping Sauce (1 oz)"/>
        <s v="Honey Mustard Dipping Sauce (1oz)"/>
        <s v="Smoothie: Strawberry Banana 16 fl oz"/>
        <s v="Oreo® Shake"/>
        <s v="Chocolate Oreo® Shake"/>
        <s v="Vanilla Milk Shake"/>
        <s v="HERSHEY®’S Chocolate Milk Shake"/>
        <s v="Strawberry Milk Shake"/>
        <s v="Coca Cola classic®‡"/>
        <s v="16 fl oz"/>
        <s v="20 fl oz"/>
        <s v="29 fl oz"/>
        <s v="38 fl oz"/>
        <s v="Diet Coke®‡"/>
        <s v="Sprite®‡"/>
        <s v="Dr. Pepper®‡"/>
        <s v="Barq’s® Root Beer‡"/>
        <s v="Cherry Coke®‡"/>
        <s v="Fanta® Orange‡"/>
        <s v="Hi-C® Fruit Punch‡"/>
        <s v="MINUTE MAID® Light Lemonade"/>
        <s v="Sweet Tea"/>
        <s v="40 fl oz"/>
        <s v="Unsweetened Tea"/>
        <s v="Capri Sun® 100% Apple Juice"/>
        <s v="Minute Maid® Orange Juice"/>
        <s v="Frozen Coke® – 16 oz"/>
        <s v="BK® Café Coffee- 12 fl oz"/>
        <s v="BK® Café Coffee- 16 fl oz"/>
        <s v="BK® Café Coffee- 20 fl oz"/>
        <s v="BK® Café Decaf Coffee- 12 fl oz"/>
        <s v="BK® Café Decaf Coffee- 16 fl oz"/>
        <s v="BK® Café Decaf Coffee- 20 fl oz"/>
        <s v="BK® Café Iced Vanilla Coffee- 12 fl oz"/>
        <s v="BK® Café Iced Vanilla Coffee- 16 fl oz"/>
        <s v="BK® Café Iced Vanilla Coffee- 20 fl oz"/>
        <s v="BK® Café Iced Mocha Coffee- 12 fl oz"/>
        <s v="BK® Café Iced Mocha Coffee- 16 fl oz"/>
        <s v="BK® Café Iced Mocha Coffee- 20 fl oz"/>
        <s v="BK® Café Mocha Frappe- 12 fl oz"/>
        <s v="BK® Café Mocha Frappe- 16 fl oz"/>
        <s v="BK® Café Mocha Frappe- 20 fl oz"/>
        <s v="BK® Café Caramel Frappe- 12 fl oz"/>
        <s v="BK® Café Caramel Frappe- 16 fl oz"/>
        <s v="BK® Café Caramel Frappe- 20 fl oz"/>
        <s v="Baconator"/>
        <s v="Dave’s Double"/>
        <s v="Dave’s Single"/>
        <s v="Dave’s Triple"/>
        <s v="Double Stack"/>
        <s v="Jr. Bacon Cheeseburger"/>
        <s v="Jr. Cheeseburger"/>
        <s v="Jr. Cheeseburger Deluxe"/>
        <s v="Son of Baconator"/>
        <s v="3 Piece Chicken Tenders"/>
        <s v="4 Piece Chicken Nuggets"/>
        <s v="4 Piece Chicken Tenders"/>
        <s v="6 Picece Chicken Nuggets"/>
        <s v="6 Piece Chicken Tenders"/>
        <s v="10 Piece Chicken Nuggets"/>
        <s v="Crispy Chicken BLT"/>
        <s v="Grilled Asiago Ranch Club"/>
        <s v="Grilled Chicken Sandwich"/>
        <s v="Grilled Chicken Wrap"/>
        <s v="Homestyle Asiago Ranch Chicken Club"/>
        <s v="Homestyle Chicken Sandwich"/>
        <s v="S’Awesome Sauce"/>
        <s v="Spicy Asiago Ranch Club"/>
        <s v="Spicy Chicken Sandwich"/>
        <s v="Spicy Chicken Wrap"/>
        <s v="Apple Pecan Chicken Salad, Full Size"/>
        <s v="Apple Pecan Chicken Salad, Half Size"/>
        <s v="Berry Burst Chicken Salad, Full Size"/>
        <s v="Berry Burst Chicken Salad, Half Size"/>
        <s v="Caesar Side Salad"/>
        <s v="Garden Side Salad"/>
        <s v="Southwest Avocado Chicken Salad, Full Size"/>
        <s v="Southwest Avocado Chicken Salad, Half Size"/>
        <s v="Spicy Caesar Chicken Salad, Full Size"/>
        <s v="Spicy Caesar Chicken Salad, Half Size"/>
        <s v="Taco Salad, Full Size"/>
        <s v="Taco Salad, Half Size"/>
        <s v="Apple Bites"/>
        <s v="Baconator Fries"/>
        <s v="Bacon Cheese Baked Potato"/>
        <s v="Cheese Baked Potato"/>
        <s v="Chili &amp; Cheese Baked Potato"/>
        <s v="Chili, Large"/>
        <s v="Chili, Small"/>
        <s v="Chili Cheese Fries"/>
        <s v="Natural-Cut Fries, Junior"/>
        <s v="Natural-Cut Fries, Large"/>
        <s v="Natural-Cut Fries, Medium"/>
        <s v="Natural-Cut Fries, Small"/>
        <s v="Plain Baked Potato"/>
        <s v="Sour Cream and Chive Baked Potato"/>
        <s v="Summer Berry Burst Fruit Cup"/>
        <s v="1% Chocolate Milk"/>
        <s v="1% White Milk"/>
        <s v="All-Natural Lemonade, Large"/>
        <s v="All-Natural Lemonade, Medium"/>
        <s v="All-Natural Lemonade, Small"/>
        <s v="Apple Kiwi Fruit Tea, Large"/>
        <s v="Apple Kiwi Fruit Tea, Medium"/>
        <s v="Apple Kiwi Fruit Tea, Small"/>
        <s v="Barq’s Root Beer, Large"/>
        <s v="Barq’s Root Beer, Medium"/>
        <s v="Barq’s Root Beer, Small"/>
        <s v="Brewed Unsweetened Iced Tea, Large"/>
        <s v="Brewed Unsweetened Iced Tea, Medium"/>
        <s v="Brewed Unsweetened Iced Tea, Small"/>
        <s v="Caramel Iced Coffee, Medium"/>
        <s v="Caramel Iced Coffee, Small"/>
        <s v="Coca-Cola, Large"/>
        <s v="Coca-Cola, Medium"/>
        <s v="Coca-Cola, Small"/>
        <s v="Coca-Cola Zero Sugar, Large"/>
        <s v="Coca-Cola Zero Sugar, Medium"/>
        <s v="Coca-Cola Zero Sugar, Small"/>
        <s v="Diet Coke, Large"/>
        <s v="Diet Coke, Medium"/>
        <s v="Diet Coke, Small"/>
        <s v="Dr Pepper, Large"/>
        <s v="Dr Pepper, Medium"/>
        <s v="Dr Pepper, Small"/>
        <s v="Fanta Orange, Large"/>
        <s v="Fanta Orange, Medium"/>
        <s v="Fanta Orange, Small"/>
        <s v="Hi-C Flashin’ Fruit Punch, Large"/>
        <s v="Hi-C Flashin’ Fruit Punch, Medium"/>
        <s v="Hi-C Flashin’ Fruit Punch, Small"/>
        <s v="Honest Tropical Green Tea, Large"/>
        <s v="Honest Tropical Green Tea, Medium"/>
        <s v="Honest Tropical Green Tea, Small"/>
        <s v="Hot Tea"/>
        <s v="Limeade, Large"/>
        <s v="Limeade, Medium"/>
        <s v="Limeade, Small"/>
        <s v="Minute Maid Light Lemonade, Large"/>
        <s v="Minute Maid Light Lemonade, Medium"/>
        <s v="Minute Maid Light Lemonade, Small"/>
        <s v="Mocha Iced Coffee, Medium"/>
        <s v="Mocha Iced Coffee, Small"/>
        <s v="Pear Berry Fruit Tea, Large"/>
        <s v="Pear Berry Fruit Tea, Medium"/>
        <s v="Pear Berry Fruit Tea, Small"/>
        <s v="Skinny Vanilla Iced Coffee, Medium"/>
        <s v="Skinny Vanilla Iced Coffee, Small"/>
        <s v="Small Sprite, Small"/>
        <s v="Sprite, Large"/>
        <s v="Sprite, Medium"/>
        <s v="Strawberry Lemonade, Large"/>
        <s v="Strawberry Lemonade, Medium"/>
        <s v="Strawberry Lemonade, Small"/>
        <s v="Strawberry Sweet Tea, Large"/>
        <s v="Strawberry Sweet Tea, Medium"/>
        <s v="Strawberry Sweet Tea, Small"/>
        <s v="Strawberry Tea, Large"/>
        <s v="Strawberry Tea, Medium"/>
        <s v="Strawberry Tea, Small"/>
        <s v="Sweetened Iced Tea, Large"/>
        <s v="Sweetened Iced Tea, Medium"/>
        <s v="Sweetened Iced Tea, Small"/>
        <s v="Vanilla Iced Coffee, Medium"/>
        <s v="Vanilla Iced Coffee, Small"/>
        <s v="Classic Chocolate Frosty, Junior"/>
        <s v="Classic Chocolate Frosty, Large"/>
        <s v="Classic Chocolate Frosty, Medium"/>
        <s v="Classic Chocolate Frosty, Small"/>
        <s v="Vanilla Frosty, Junior"/>
        <s v="Vanilla Frosty, Large"/>
        <s v="Vanilla Frosty, Medium"/>
        <s v="Vanilla Frosty, Small"/>
        <s v="Chocolate Chunk Cookie"/>
        <s v="Double Chocolate Chunk Cookie"/>
        <s v="Kids 2 Piece Chicken Tenders"/>
        <s v="Kids 4 Piece Chicken Nuggets"/>
        <s v="Kids Cheeseburger"/>
        <s v="Kids Grilled Chicken Wrap"/>
        <s v="Kids Hamburger"/>
        <s v="Artisan Egg Sandwich with Bacon"/>
        <s v="Artisan Egg Sandwich with Sausage"/>
        <s v="Bacon Breakfast Bowl"/>
        <s v="Biggie Breakfast Sandwich"/>
        <s v="Fresh-Baked Biscuit with Applewood Smoked Bacon"/>
        <s v="Fresh Baked Biscuit with Natural Sausage"/>
        <s v="Gravy and Sausage Bowl"/>
        <s v="Honey Butter Chicken Biscuit"/>
        <s v="Sausage and Egg Burrito"/>
        <s v="Sausage and Gravy Biscuit"/>
        <s v="Sausage Breakfast Bowl"/>
        <s v="Seasoned Home-Style Potatoes, Large"/>
        <s v="Seasoned Home-Style Potatoes, Medium"/>
        <s v="Seasoned Home-Style Potatoes, Small"/>
        <s v="Two Sausage and Egg Burritos"/>
        <s v="Two Sausage Biscuits"/>
        <s v="Limited Time Cinnabon Dessert  Biscuits"/>
        <s v="Limited Time ORIGINAL RECIPE CHICKEN Chicken Breast"/>
        <s v="Limited Time ORIGINAL RECIPE CHICKEN Chicken Limited Time Drumstick"/>
        <s v="Limited Time ORIGINAL RECIPE CHICKEN Chicken Thigh"/>
        <s v="Limited Time ORIGINAL RECIPE CHICKEN Chicken Whole Wing"/>
        <s v="Chicken Breast"/>
        <s v="Chicken Drumstick"/>
        <s v="Chicken Thigh"/>
        <s v="Chicken Whole Wing"/>
        <s v="Breast"/>
        <s v="Drumstick"/>
        <s v="Thigh"/>
        <s v="Whole Wing"/>
        <s v="EXTRA CRISPY  Chicken Breast"/>
        <s v="EXTRA CRISPY  Chicken Drumstick"/>
        <s v="EXTRA CRISPY  Chicken Thigh"/>
        <s v="EXTRA CRISPY  Chicken Whole Wing"/>
        <s v="KENTUCKY GRILLED CHICKEN Breast"/>
        <s v="KENTUCKY GRILLED CHICKEN Drumstick"/>
        <s v="KENTUCKY GRILLED CHICKEN Thigh"/>
        <s v="KENTUCKY GRILLED CHICKEN Whole Wing"/>
        <s v="SPICY CRISPY CHICKEN Breast"/>
        <s v="SPICY CRISPY CHICKEN Drumstick"/>
        <s v="SPICY CRISPY CHICKEN Thigh"/>
        <s v="SPICY CRISPY CHICKEN Whole Wing"/>
        <s v="EXTRA CRISPY  Tender (each)"/>
        <s v="KENTUCKY FRIED WINGS Buffalo"/>
        <s v="KENTUCKY FRIED WINGS Honey BBQ"/>
        <s v="KENTUCKY FRIED WINGS Nashville Hot"/>
        <s v="KENTUCKY FRIED WINGS Unsauced"/>
        <s v="POPCORN NUGGETS Kids"/>
        <s v="POPCORN NUGGETS Large"/>
        <s v="BBQ Baked Beans"/>
        <s v="Biscuit"/>
        <s v="Coleslaw"/>
        <s v="Corn on the Cob"/>
        <s v="Green Beans"/>
        <s v="KFC® Cornbread Muffin"/>
        <s v="Macaroni &amp; Cheese"/>
        <s v="Macaroni Salad"/>
        <s v="Mashed Potatoes"/>
        <s v="Mashed Potatoes With Gravy"/>
        <s v="Potato Salad"/>
        <s v="Secret Recipe Fries"/>
        <s v="Sweet Kernel Corn"/>
        <s v="BBQ Baked Beans (Family)"/>
        <s v="Coleslaw (Family)"/>
        <s v="Corn on the Cob (Family)"/>
        <s v="Green Beans (Family)"/>
        <s v="Macaroni &amp; Cheese (Family)"/>
        <s v="Macaroni Salad (Family)"/>
        <s v="Mashed Potatoes (Family)"/>
        <s v="Mashed Potatoes With Gravy (Family)"/>
        <s v="Potato Salad (Family)"/>
        <s v="Secret Recipe Fries (Family)"/>
        <s v="Sweet Kernel Corn (Family)"/>
        <s v="Chicken Littles"/>
        <s v="Chicken Littles – Buffalo"/>
        <s v="Chicken Littles – Honey BBQ"/>
        <s v="Chicken Littles – Nashville Hot"/>
        <s v="Classic Chicken Sandwich"/>
        <s v="Crispy Colonel’s Sandwich"/>
        <s v="Crispy Colonel’s Sandwich – Buffalo"/>
        <s v="Crispy Colonel’s Sandwich – Honey BBQ"/>
        <s v="Crispy Colonel’s Sandwich – Nashville Hot"/>
        <s v="Crispy Twister®"/>
        <s v="Honey BBQ Sandwich"/>
        <s v="Chicken Pot Pie"/>
        <s v="KFC® Famous Bowl"/>
        <s v="KFC® Famous Bowl – Snack Size"/>
        <s v="House Side Salad"/>
        <s v="Heinz Buttermilk Dressing"/>
        <s v="Hidden Valley The Original Ranch Fat Free Dressing"/>
        <s v="KFC® Creamy Parmesan Caesar Dressing"/>
        <s v="Marzetti Light Italian Dressing"/>
        <s v="Parmesan Garlic Croutons"/>
        <s v="Apple Turnover"/>
        <s v="Café Valley Chocolate Chip Cake (1 Slice)"/>
        <s v="Café Valley Lemon Cake (1 Slice)"/>
        <s v="Café Valley Mini Chocolate Chip Cake"/>
        <s v="Café Valley Mini Lemon Cake"/>
        <s v="Oreo Cookies and Crème Pie"/>
        <s v="Reese’s Peanut Butter Pie"/>
        <s v="BBQ – Dipping Sauce Cup"/>
        <s v="Colonel’s Buttery Spread"/>
        <s v="Grape Jelly Packet"/>
        <s v="Honey Mustard – Dipping Sauce Cup"/>
        <s v="Honey Sauce Packet"/>
        <s v="Ketchup"/>
        <s v="KFC Sauce – Dipping Sauce Cup"/>
        <s v="Lemon Juice Packet"/>
        <s v="Ranch – Dipping Sauce Cup"/>
        <s v="Strawberry Jam Packet"/>
        <s v="Capri Sun® 100% Juice Fruit Punch"/>
        <s v="Chocolate Milk 1%"/>
        <s v="Milk 1%"/>
        <s v="Musselman’s™ Applesauce"/>
        <s v="7UP® (12 fl oz)"/>
        <s v="7UP® (16 fl oz)"/>
        <s v="7UP® (20 fl oz)"/>
        <s v="7UP® (30 fl oz)"/>
        <s v="Classic Lemonade (1/2 Gallon)"/>
        <s v="Classic Lemonade (20 fl oz)"/>
        <s v="Code Red Mountain Dew® (12 fl oz)"/>
        <s v="Code Red Mountain Dew® (16 fl oz)"/>
        <s v="Code Red Mountain Dew® (20 fl oz)"/>
        <s v="Code Red Mountain Dew® (30 fl oz)"/>
        <s v="Diet Dr Pepper® (12 fl oz)"/>
        <s v="Diet Dr Pepper® (16 fl oz)"/>
        <s v="Diet Dr Pepper® (20 fl oz)"/>
        <s v="Diet Dr Pepper® (30 fl oz)"/>
        <s v="Diet Mist Twst® (12 fl oz)"/>
        <s v="Diet Mist Twst® (16 fl oz)"/>
        <s v="Diet Mist Twst® (20 fl oz)"/>
        <s v="Diet Mist Twst® (30 fl oz)"/>
        <s v="Diet Mountain Dew® (12 fl oz)"/>
        <s v="Diet Mountain Dew® (16 fl oz)"/>
        <s v="Diet Mountain Dew® (20 fl oz)"/>
        <s v="Diet Mountain Dew® (30 fl oz)"/>
        <s v="Diet Pepsi® (12 fl oz)"/>
        <s v="Diet Pepsi® (16 fl oz)"/>
        <s v="Diet Pepsi® (20 fl oz)"/>
        <s v="Diet Pepsi® (30 fl oz)"/>
        <s v="Diet Pepsi® Wild Cherry Pepsi® (12 fl oz)"/>
        <s v="Diet Pepsi® Wild Cherry Pepsi® (16 fl oz)"/>
        <s v="Diet Pepsi® Wild Cherry Pepsi® (20 fl oz)"/>
        <s v="Diet Pepsi® Wild Cherry Pepsi® (30 fl oz)"/>
        <s v="Dr Pepper® (12 fl oz)"/>
        <s v="Dr Pepper® (16 fl oz)"/>
        <s v="Dr Pepper® (20 fl oz)"/>
        <s v="Dr Pepper® (30 fl oz)"/>
        <s v="Lipton® Brisk® Lemon Tea (12 fl oz)"/>
        <s v="Lipton® Brisk® Lemon Tea (16 fl oz)"/>
        <s v="Lipton® Brisk® Lemon Tea (20 fl oz)"/>
        <s v="Lipton® Brisk® Lemon Tea (30 fl oz)"/>
        <s v="Lipton® Brisk® No Calorie Peach Iced Green Tea (12 fl oz)"/>
        <s v="Lipton® Brisk® No Calorie Peach Iced Green Tea (16 fl oz)"/>
        <s v="Lipton® Brisk® No Calorie Peach Iced Green Tea (20 fl oz)"/>
        <s v="Lipton® Brisk® No Calorie Peach Iced Green Tea (30 fl oz)"/>
        <s v="Lipton® Brisk® Raspberry Tea (12 fl oz)"/>
        <s v="Lipton® Brisk® Raspberry Tea (16 fl oz)"/>
        <s v="Lipton® Brisk® Raspberry Tea (20 fl oz)"/>
        <s v="Lipton® Brisk® Raspberry Tea (30 fl oz)"/>
        <s v="Lipton® Brisk® Sweet Iced Tea (12 fl oz)"/>
        <s v="Lipton® Brisk® Sweet Iced Tea (16 fl oz)"/>
        <s v="Lipton® Brisk® Sweet Iced Tea (20 fl oz)"/>
        <s v="Lipton® Brisk® Sweet Iced Tea (30 fl oz)"/>
        <s v="Lipton® Brisk® Unsweetened No Lemon Iced Tea (12 fl oz)"/>
        <s v="Lipton® Brisk® Unsweetened No Lemon Iced Tea (16 fl oz)"/>
        <s v="Lipton® Brisk® Unsweetened No Lemon Iced Tea (20 fl oz)"/>
        <s v="Lipton® Brisk® Unsweetened No Lemon Iced Tea (30 fl oz)"/>
        <s v="Manzanita Sol® (12 fl oz)"/>
        <s v="Manzanita Sol® (16 fl oz)"/>
        <s v="Manzanita Sol® (20 fl oz)"/>
        <s v="Manzanita Sol® (30 fl oz)"/>
        <s v="Miranda® Strawberry (12 fl oz)"/>
        <s v="Miranda® Strawberry (16 fl oz)"/>
        <s v="Miranda® Strawberry (20 fl oz)"/>
        <s v="Miranda® Strawberry (30 fl oz)"/>
        <s v="Mist Twst® (12 fl oz)"/>
        <s v="Mist Twst® (16 fl oz)"/>
        <s v="Mist Twst® (20 fl oz)"/>
        <s v="Mist Twst® (30 fl oz)"/>
        <s v="MNT DEW Sweet Lightning (20 fl oz)"/>
        <s v="Mountain Dew® (12 fl oz)"/>
        <s v="Mountain Dew® (16 fl oz)"/>
        <s v="Mountain Dew® (20 fl oz)"/>
        <s v="Mountain Dew® (30 fl oz)"/>
        <s v="Mug Root Beer® (12 fl oz)"/>
        <s v="Mug Root Beer® (16 fl oz)"/>
        <s v="Mug Root Beer® (20 fl oz)"/>
        <s v="Mug Root Beer® (30 fl oz)"/>
        <s v="Pepsi Zero Sugar® (12 fl oz)"/>
        <s v="Pepsi Zero Sugar® (16 fl oz)"/>
        <s v="Pepsi Zero Sugar® (20 fl oz)"/>
        <s v="Pepsi Zero Sugar® (30 fl oz)"/>
        <s v="Pepsi® (12 fl oz)"/>
        <s v="Pepsi® (16 fl oz)"/>
        <s v="Pepsi® (20 fl oz)"/>
        <s v="Pepsi® (30 fl oz)"/>
        <s v="Sobe Lifewater Yumberry Pomegranate (12 fl oz)"/>
        <s v="Sobe Lifewater Yumberry Pomegranate (16 fl oz)"/>
        <s v="Sobe Lifewater Yumberry Pomegranate (20 fl oz)"/>
        <s v="Sobe Lifewater Yumberry Pomegranate (30 fl oz)"/>
        <s v="Strawberry Lemonade (1/2 Gallon)"/>
        <s v="Strawberry Lemonade (20 fl oz)"/>
        <s v="Tropicana® Fruit Punch (12 fl oz)"/>
        <s v="Tropicana® Fruit Punch (16 fl oz)"/>
        <s v="Tropicana® Fruit Punch (20 fl oz)"/>
        <s v="Tropicana® Fruit Punch (30 fl oz)"/>
        <s v="Tropicana® Light Lemonade (12 fl oz)"/>
        <s v="Tropicana® Light Lemonade (16 fl oz)"/>
        <s v="Tropicana® Light Lemonade (20 fl oz)"/>
        <s v="Tropicana® Light Lemonade (30 fl oz)"/>
        <s v="Tropicana® Pink Lemonade (12 fl oz)"/>
        <s v="Tropicana® Pink Lemonade (16 fl oz)"/>
        <s v="Tropicana® Pink Lemonade (20 fl oz)"/>
        <s v="Tropicana® Pink Lemonade (30 fl oz)"/>
        <s v="Tropicana® Twister® Orange (12 fl oz)"/>
        <s v="Tropicana® Twister® Orange (16 fl oz)"/>
        <s v="Tropicana® Twister® Orange (20 fl oz)"/>
        <s v="Tropicana® Twister® Orange (30 fl oz)"/>
        <s v="Wild Cherry Pepsi® (12 fl oz)"/>
        <s v="Wild Cherry Pepsi® (16 fl oz)"/>
        <s v="Wild Cherry Pepsi® (20 fl oz)"/>
        <s v="Wild Cherry Pepsi® (30 fl oz)"/>
        <s v="Country Fried Steak without Peppered White Gravy"/>
        <s v="Country Fried Steak with Peppered White Gravy"/>
        <s v="KFC® Gizzards"/>
        <s v="KFC® Livers"/>
        <s v="Bacon Club Chalupa"/>
        <s v="Blue Raspberry Freeze™ (16 oz)"/>
        <s v="Blue Raspberry Freeze™ (20 oz)"/>
        <s v="Loaded Nacho Taco"/>
        <s v="Midnight Berry Freeze™ (16 oz)"/>
        <s v="Midnight Berry Freeze™ (20 oz)"/>
        <s v="Nacho Fries"/>
        <s v="Nacho Fries BellGrande®"/>
        <s v="Black Bean Chalupa – Online Exclusive"/>
        <s v="Black Bean Quesarito – Online Exclusive"/>
        <s v="Quesarito – Online Exclusive"/>
        <s v="Chalupa Supreme® – Beef"/>
        <s v="Chalupa Supreme® – Chicken"/>
        <s v="Chalupa Supreme® – Steak"/>
        <s v="Cheesy Gordita Crunch"/>
        <s v="Crunchy Taco"/>
        <s v="Crunchy Taco Supreme®"/>
        <s v="Loaded Nacho Taco (New)"/>
        <s v="Nacho Cheese Doritos® Locos Taco"/>
        <s v="Nacho Cheese Doritos® Locos Taco Supreme®"/>
        <s v="Soft Taco – Beef"/>
        <s v="Soft Taco – Chicken"/>
        <s v="Soft Taco Supreme®"/>
        <s v="Bean Burrito (V)"/>
        <s v="Beefy 5-Layer Burrito"/>
        <s v="Burrito Supreme® – Beef"/>
        <s v="Burrito Supreme® – Chicken"/>
        <s v="Burrito Supreme® – Steak"/>
        <s v="Chili Cheese Burrito (regional)"/>
        <s v="Quesarito – Beef"/>
        <s v="Quesarito – Chicken"/>
        <s v="Quesarito – Steak"/>
        <s v="Chips and Nacho Cheese Sauce (V)"/>
        <s v="Nacho Fries (V) (New)"/>
        <s v="Nacho Fries BellGrande® (New)"/>
        <s v="Nachos BellGrande® – Beef"/>
        <s v="Nachos BellGrande® – Chicken"/>
        <s v="Nachos BellGrande® – Steak"/>
        <s v="Beef Quesarito"/>
        <s v="Black Bean Quesarito (V)"/>
        <s v="Quesadilla – Cheese (V)"/>
        <s v="Quesadilla – Chicken"/>
        <s v="Quesadilla – Steak"/>
        <s v="Bacon Club Chalupa – Specialties"/>
        <s v="Black Bean Chalupa – Specialties"/>
        <s v="Black Bean Crunchwrap Supreme – Specialties"/>
        <s v="Black Bean Quesarito – Specialties"/>
        <s v="Chalupa Supreme® – Specialties"/>
        <s v="Cheesy Gordita Crunch – Specialties"/>
        <s v="Cheesy Roll Up – Specialties"/>
        <s v="Crunchwrap Supreme® – Specialties"/>
        <s v="Crunchy Taco – Specialties"/>
        <s v="Nacho Cheese Doritos® Locos Taco – Specialties"/>
        <s v="Nachos BellGrande® – Specialties"/>
        <s v="Power Menu Bowl – Specialties"/>
        <s v="Quesadilla – Specialties"/>
        <s v="Quesarito – Specialties"/>
        <s v="Soft Taco – Specialties"/>
        <s v="Soft Taco Supreme – Specialties"/>
        <s v="Veggie Power Menu Bowl – Specialties"/>
        <s v="Black Beans &amp; Rice (V)"/>
        <s v="Black Beans (V)"/>
        <s v="Cinnabon® Delights™ (2 Pk) (V)"/>
        <s v="Cinnabon® Delights™ (12 Pk – Serves 4) (V)"/>
        <s v="Cinnamon Twists (V)"/>
        <s v="Diablo Sauce Packet (V)"/>
        <s v="Fire Sauce Packet (V)"/>
        <s v="Hot Sauce Packet (V)"/>
        <s v="Mild Sauce Packet (V)"/>
        <s v="Blue Raspberry Freeze™ (16 oz) (New)"/>
        <s v="Blue Raspberry Freeze™ (20 oz) (New)"/>
        <s v="Dragon Fruit Freeze (16 oz)"/>
        <s v="Dragon Fruit Freeze (20 oz)"/>
        <s v="Lowfat Milk – CA (Regional)"/>
        <s v="Lowfat Milk – Federal (Regional)"/>
        <s v="Midnight Berry Freeze™ (16 oz) (New)"/>
        <s v="Midnight Berry Freeze™ (20 oz) (New)"/>
        <s v="Mtn Dew® Baja Blast Freeze™ (16 oz)"/>
        <s v="Mtn Dew® Baja Blast Freeze™ (20 oz)"/>
        <s v="Orange Juice"/>
        <s v="Premium Hot Coffee"/>
        <s v="Regular Iced Coffee"/>
        <s v="Water"/>
        <s v="Wild Strawberry Freeze™ (16 oz)"/>
        <s v="Wild Strawberry Freeze™ (20 oz)"/>
        <s v="Beef Burrito – Value Menu"/>
        <s v="Cheesy Bean &amp; Rice Burrito – Value Menu"/>
        <s v="Cheesy Roll Up – Value Menu"/>
        <s v="Chicken Chipotle Melt – Value Menu"/>
        <s v="Chips and Nacho Cheese Sauce – Value Menu"/>
        <s v="Cinnamon Twists – Value Menu"/>
        <s v="Loaded Nacho Taco – Value Menu"/>
        <s v="Bean Burrito"/>
        <s v="Black Bean Chalupa"/>
        <s v="Black Bean Crunchwrap Supreme"/>
        <s v="Black Bean Quesarito"/>
        <s v="Black Beans &amp; Rice"/>
        <s v="Cheese Quesadilla"/>
        <s v="Cheesy Bean &amp; Rice Burrito"/>
        <s v="Cheesy Roll Up"/>
        <s v="Chips and Nacho Cheese Sauce"/>
        <s v="Cinnabon® Delights™ (2 Pack)"/>
        <s v="Cinnabon® Delights™ (12 Pack – Serves 4)"/>
        <s v="Cinnamon Twists"/>
        <s v="Power Menu Bowl – Veggie"/>
        <s v="Power Menu Bowl – Chicken"/>
        <s v="Power Menu Bowl – Steak"/>
        <s v="Power Menu Bowl – Veggie (V)"/>
        <s v="Breakfast Crunchwrap – Bacon"/>
        <s v="Breakfast Crunchwrap – Sausage"/>
        <s v="Breakfast Crunchwrap – Steak"/>
        <s v="Breakfast Salsa Packet (V)"/>
        <s v="Cheesy Toasted Breakfast Burrito – Bacon"/>
        <s v="Cheesy Toasted Breakfast Burrito – Fiesta Potato (V)"/>
        <s v="Cheesy Toasted Breakfast Burrito – Sausage"/>
        <s v="Cinnabon® Delights™ (2 Pack) (V)"/>
        <s v="Cinnabon® Delights™ (12 Pack – Serves 4) (V)"/>
        <s v="Grande Toasted Breakfast Burrito – Bacon"/>
        <s v="Grande Toasted Breakfast Burrito – Sausage"/>
        <s v="Grande Toasted Breakfast Burrito – Steak"/>
        <s v="Hash Brown (V)"/>
        <s v="Hash Brown Toasted Breakfast Burrito – Bacon"/>
        <s v="Hash Brown Toasted Breakfast Burrito – Sausage"/>
        <s v="Hash Brown Toasted Breakfast Burrito – Steak"/>
        <s v="7-Up (16 fl oz)"/>
        <s v="Brisk® Mango Iced Tea (16 fl oz)"/>
        <s v="Brisk® Unsweetened No Lemon Iced Tea (16 fl oz)"/>
        <s v="Diet Mtn Dew® (16 fl oz)"/>
        <s v="G2 – Fruit Punch (16 fl oz)"/>
        <s v="Mtn Dew® (16 fl oz)"/>
        <s v="Mtn Dew® Baja Blast™ (16 fl oz)"/>
        <s v="Mtn Dew® Baja Blast Zero Sugar (16 fl oz)"/>
        <s v="Mtn Dew® Kickstart™ Orange Citrus (16 fl oz)"/>
        <s v="Mug® Root Beer (16 fl oz)"/>
        <s v="Pepsi® Wild Cherry (16 fl oz)"/>
        <s v="Pepsi® Zero Sugar (16 fl oz)"/>
        <s v="Sierra Mist® (16 fl oz)"/>
        <s v="7-Up (20 fl oz)"/>
        <s v="Brisk® Mango Iced Tea (20 fl oz)"/>
        <s v="Brisk® Unsweetened No Lemon Iced Tea (20 fl oz)"/>
        <s v="Diet Mtn Dew® (20 fl oz)"/>
        <s v="G2 – Fruit Punch (20 fl oz)"/>
        <s v="Mtn Dew® (20 fl oz)"/>
        <s v="Mtn Dew® Baja Blast™ (20 fl oz)"/>
        <s v="Mtn Dew® Baja Blast Zero Sugar (20 fl oz)"/>
        <s v="Mtn Dew® Kickstart™ Orange Citrus (20 fl oz)"/>
        <s v="Mug® Root Beer (20 fl oz)"/>
        <s v="Pepsi® Wild Cherry (20 fl oz)"/>
        <s v="Pepsi® Zero Sugar (20 fl oz)"/>
        <s v="Sierra Mist® (20 fl oz)"/>
        <s v=" "/>
        <s v="FOUNTAIN BEVERAGES (30 OZ)"/>
        <s v="7-Up (30 fl oz)"/>
        <s v="Brisk® Mango Iced Tea (30 fl oz)"/>
        <s v="Brisk® Unsweetened No Lemon Iced Tea (30 fl oz)"/>
        <s v="Diet Mtn Dew® (30 fl oz)"/>
        <s v="G2 – Fruit Punch (30 fl oz)"/>
        <s v="Mtn Dew® (30 fl oz)"/>
        <s v="Mtn Dew® Baja Blast™ (30 fl oz)"/>
        <s v="Mtn Dew® Baja Blast Zero Sugar (30 fl oz)"/>
        <s v="Mtn Dew® Kickstart™ Orange Citrus (30 fl oz)"/>
        <s v="Mug® Root Beer (30 fl oz)"/>
        <s v="Pepsi® Wild Cherry (30 fl oz)"/>
        <s v="Pepsi® Zero Sugar (30 fl oz)"/>
        <s v="Sierra Mist® (30 fl oz)"/>
        <s v="Detroit Double Cheesy Pizza Slice"/>
        <s v="Detroit Double Pepperoni Pizza Slice"/>
        <s v="Detroit Meaty Pizza Slice"/>
        <s v="Detroit Supremo Pizza Slice"/>
        <s v="Pan Pizza Slices Backyard BBQ Chicken Personal Pan"/>
        <s v="Pan Pizza Slices Backyard BBQ Chicken Medium"/>
        <s v="Pan Pizza Slices Backyard BBQ Chicken Large"/>
        <s v="Pan Pizza Slices Beyond Meat® Pepperoni Medium"/>
        <s v="Pan Pizza Slices Beyond Meat® Pepperoni Large"/>
        <s v="Pan Pizza Slices Buffalo Chicken Personal Pan"/>
        <s v="Pan Pizza Slices Buffalo Chicken Medium"/>
        <s v="Pan Pizza Slices Buffalo Chicken Large"/>
        <s v="Pan Pizza Slices Cheese Personal Pan"/>
        <s v="Pan Pizza Slices Cheese Medium"/>
        <s v="Pan Pizza Slices Cheese Large"/>
        <s v="Pan Pizza Slices Chicken Bacon Parmesan Personal Pan"/>
        <s v="Pan Pizza Slices Chicken Bacon Parmesan Medium"/>
        <s v="Pan Pizza Slices Chicken Bacon Parmesan Large"/>
        <s v="Pan Pizza Slices Hawaiian Chicken Personal Pan"/>
        <s v="Pan Pizza Slices Hawaiian Chicken Medium"/>
        <s v="Pan Pizza Slices Hawaiian Chicken Large"/>
        <s v="Pan Pizza Slices Meat Lover’s® Personal Pan"/>
        <s v="Pan Pizza Slices Meat Lover’s® Medium"/>
        <s v="Pan Pizza Slices Meat Lover’s® Large"/>
        <s v="Pan Pizza Slices Pepperoni Personal Pan"/>
        <s v="Pan Pizza Slices Pepperoni Medium"/>
        <s v="Pan Pizza Slices Pepperoni Large"/>
        <s v="Pan Pizza Slices Pepperoni Lover’s® Personal Pan"/>
        <s v="Pan Pizza Slices Pepperoni Lover’s® Medium"/>
        <s v="Pan Pizza Slices Pepperoni Lover’s® Large"/>
        <s v="Pan Pizza Slices Supreme Personal Pan"/>
        <s v="Pan Pizza Slices Supreme Medium"/>
        <s v="Pan Pizza Slices Supreme Large"/>
        <s v="Pan Pizza Slices Ultimate Cheese Lover’s® Personal Pan"/>
        <s v="Pan Pizza Slices Ultimate Cheese Lover’s® Medium"/>
        <s v="Pan Pizza Slices Ultimate Cheese Lover’s® Large"/>
        <s v="Pan Pizza Slices Veggie Lover’s® Personal Pan"/>
        <s v="Pan Pizza Slices Veggie Lover’s® Medium"/>
        <s v="Pan Pizza Slices Veggie Lover’s® Large"/>
        <s v="Hand Tossed Slices Backyard BBQ Chicken Small"/>
        <s v="Hand Tossed Slices Backyard BBQ Chicken Medium"/>
        <s v="Hand Tossed Slices Backyard BBQ Chicken Large"/>
        <s v="Hand Tossed Slices Beyond Meat® Pepperoni Medium"/>
        <s v="Hand Tossed Slices Beyond Meat® Pepperoni Large"/>
        <s v="Hand Tossed Slices  Buffalo Chicken Small"/>
        <s v="Hand Tossed Slices  Buffalo Chicken Medium"/>
        <s v="Hand Tossed Slices  Buffalo Chicken Large"/>
        <s v="Hand Tossed Slices Cheese Small"/>
        <s v="Hand Tossed Slices Cheese Medium"/>
        <s v="Hand Tossed Slices Cheese Large"/>
        <s v="Hand Tossed Slices Chicken Bacon Parmesan Small"/>
        <s v="Hand Tossed Slices Chicken Bacon Parmesan Medium"/>
        <s v="Hand Tossed Slices Chicken Bacon Parmesan Large"/>
        <s v="Hand Tossed Slices Hawaiian Chicken Small"/>
        <s v="Hand Tossed Slices Hawaiian Chicken Medium"/>
        <s v="Hand Tossed Slices Hawaiian Chicken Large"/>
        <s v="Hand Tossed Slices Meat Lover’s® Small"/>
        <s v="Hand Tossed Slices Meat Lover’s® Medium"/>
        <s v="Hand Tossed Slices Meat Lover’s® Large"/>
        <s v="Hand Tossed Slices Pepperoni Small"/>
        <s v="Hand Tossed Slices Pepperoni Medium"/>
        <s v="Hand Tossed Slices Pepperoni Large"/>
        <s v="Hand Tossed Slices Pepperoni Lover’s® Small"/>
        <s v="Hand Tossed Slices Pepperoni Lover’s® Medium"/>
        <s v="Hand Tossed Slices Pepperoni Lover’s® Large"/>
        <s v="Hand Tossed Slices Supreme Small"/>
        <s v="Hand Tossed Slices Supreme Medium"/>
        <s v="Hand Tossed Slices Supreme Large"/>
        <s v="Hand Tossed Slices Ultimate Cheese Lover’s® Small"/>
        <s v="Hand Tossed Slices Ultimate Cheese Lover’s® Medium"/>
        <s v="Hand Tossed Slices Ultimate Cheese Lover’s® Large"/>
        <s v="Hand Tossed Slices Veggie Lover’s® Small"/>
        <s v="Hand Tossed Slices Veggie Lover’s® Medium"/>
        <s v="Hand Tossed Slices Veggie Lover’s® Large"/>
      </sharedItems>
    </cacheField>
    <cacheField name="Calories" numFmtId="0">
      <sharedItems containsString="0" containsBlank="1" containsNumber="1" containsInteger="1" minValue="0" maxValue="1220" count="105">
        <n v="250"/>
        <n v="300"/>
        <n v="440"/>
        <n v="390"/>
        <n v="510"/>
        <n v="740"/>
        <n v="540"/>
        <n v="460"/>
        <n v="790"/>
        <n v="750"/>
        <n v="770"/>
        <n v="380"/>
        <n v="360"/>
        <n v="500"/>
        <n v="620"/>
        <n v="400"/>
        <n v="340"/>
        <n v="270"/>
        <n v="330"/>
        <n v="260"/>
        <n v="800"/>
        <n v="410"/>
        <n v="430"/>
        <n v="230"/>
        <n v="15"/>
        <n v="0"/>
        <n v="190"/>
        <n v="280"/>
        <n v="470"/>
        <n v="50"/>
        <n v="60"/>
        <n v="660"/>
        <n v="170"/>
        <n v="320"/>
        <n v="140"/>
        <n v="370"/>
        <n v="220"/>
        <n v="90"/>
        <n v="20"/>
        <n v="210"/>
        <m/>
        <n v="100"/>
        <n v="40"/>
        <n v="450"/>
        <n v="160"/>
        <n v="420"/>
        <n v="480"/>
        <n v="570"/>
        <n v="560"/>
        <n v="1090"/>
        <n v="1150"/>
        <n v="610"/>
        <n v="350"/>
        <n v="520"/>
        <n v="180"/>
        <n v="150"/>
        <n v="35"/>
        <n v="290"/>
        <n v="475"/>
        <n v="395"/>
        <n v="70"/>
        <n v="45"/>
        <n v="710"/>
        <n v="580"/>
        <n v="720"/>
        <n v="880"/>
        <n v="1160"/>
        <n v="860"/>
        <n v="1110"/>
        <n v="680"/>
        <n v="830"/>
        <n v="550"/>
        <n v="110"/>
        <n v="310"/>
        <n v="120"/>
        <n v="240"/>
        <n v="130"/>
        <n v="200"/>
        <n v="80"/>
        <n v="900"/>
        <n v="980"/>
        <n v="1130"/>
        <n v="1220"/>
        <n v="1190"/>
        <n v="700"/>
        <n v="1050"/>
        <n v="630"/>
        <n v="670"/>
        <n v="530"/>
        <n v="640"/>
        <n v="780"/>
        <n v="930"/>
        <n v="10"/>
        <n v="30"/>
        <n v="950"/>
        <n v="810"/>
        <n v="650"/>
        <n v="600"/>
        <n v="490"/>
        <n v="5"/>
        <n v="590"/>
        <n v="960"/>
        <n v="25"/>
        <n v="1200"/>
        <n v="840"/>
      </sharedItems>
    </cacheField>
    <cacheField name="Total Fat_x000a_(g)" numFmtId="0">
      <sharedItems containsString="0" containsBlank="1" containsNumber="1" minValue="0" maxValue="98" count="73">
        <n v="9"/>
        <n v="12"/>
        <n v="23"/>
        <n v="19"/>
        <n v="26"/>
        <n v="42"/>
        <n v="29"/>
        <n v="24"/>
        <n v="28"/>
        <n v="39"/>
        <n v="40"/>
        <n v="18"/>
        <n v="16"/>
        <n v="22"/>
        <n v="17"/>
        <n v="10"/>
        <n v="15"/>
        <n v="21"/>
        <n v="25"/>
        <n v="11"/>
        <n v="0"/>
        <n v="30"/>
        <n v="2.5"/>
        <n v="6"/>
        <n v="2"/>
        <n v="20"/>
        <n v="4.5"/>
        <n v="7"/>
        <n v="4"/>
        <n v="1.5"/>
        <n v="8"/>
        <m/>
        <n v="3"/>
        <n v="27"/>
        <n v="33"/>
        <n v="37"/>
        <n v="31"/>
        <n v="32"/>
        <n v="48"/>
        <n v="52"/>
        <n v="56"/>
        <n v="60"/>
        <n v="36"/>
        <n v="0.5"/>
        <n v="3.5"/>
        <n v="1"/>
        <n v="13"/>
        <n v="14"/>
        <n v="5"/>
        <n v="46"/>
        <n v="51"/>
        <n v="58"/>
        <n v="64"/>
        <n v="75"/>
        <n v="82"/>
        <n v="79"/>
        <n v="84"/>
        <n v="54"/>
        <n v="68"/>
        <n v="34"/>
        <n v="41"/>
        <n v="49"/>
        <n v="74"/>
        <n v="38"/>
        <n v="45"/>
        <n v="44"/>
        <n v="62"/>
        <n v="72"/>
        <n v="65"/>
        <n v="35"/>
        <n v="98"/>
        <n v="53"/>
        <n v="47"/>
      </sharedItems>
    </cacheField>
    <cacheField name="Saturated Fat_x000a_(g)" numFmtId="0">
      <sharedItems/>
    </cacheField>
    <cacheField name="Cholesterol_x000a_(mg)" numFmtId="0">
      <sharedItems containsString="0" containsBlank="1" containsNumber="1" containsInteger="1" minValue="0" maxValue="575" count="64">
        <n v="25"/>
        <n v="40"/>
        <n v="80"/>
        <n v="65"/>
        <n v="90"/>
        <n v="155"/>
        <n v="75"/>
        <n v="70"/>
        <n v="85"/>
        <n v="145"/>
        <n v="135"/>
        <n v="35"/>
        <n v="45"/>
        <n v="55"/>
        <n v="30"/>
        <n v="0"/>
        <n v="5"/>
        <n v="50"/>
        <n v="10"/>
        <n v="60"/>
        <m/>
        <n v="20"/>
        <n v="260"/>
        <n v="285"/>
        <n v="235"/>
        <n v="250"/>
        <n v="300"/>
        <n v="240"/>
        <n v="265"/>
        <n v="555"/>
        <n v="575"/>
        <n v="115"/>
        <n v="410"/>
        <n v="15"/>
        <n v="100"/>
        <n v="125"/>
        <n v="175"/>
        <n v="195"/>
        <n v="255"/>
        <n v="280"/>
        <n v="105"/>
        <n v="210"/>
        <n v="95"/>
        <n v="110"/>
        <n v="160"/>
        <n v="170"/>
        <n v="225"/>
        <n v="215"/>
        <n v="220"/>
        <n v="150"/>
        <n v="355"/>
        <n v="390"/>
        <n v="380"/>
        <n v="205"/>
        <n v="120"/>
        <n v="245"/>
        <n v="275"/>
        <n v="290"/>
        <n v="270"/>
        <n v="420"/>
        <n v="130"/>
        <n v="140"/>
        <n v="230"/>
        <n v="180"/>
      </sharedItems>
    </cacheField>
    <cacheField name="Carbs_x000a_(g)" numFmtId="0">
      <sharedItems containsString="0" containsBlank="1" containsNumber="1" containsInteger="1" minValue="0" maxValue="270" count="130">
        <n v="31"/>
        <n v="33"/>
        <n v="34"/>
        <n v="40"/>
        <n v="45"/>
        <n v="37"/>
        <n v="38"/>
        <n v="63"/>
        <n v="61"/>
        <n v="59"/>
        <n v="44"/>
        <n v="41"/>
        <n v="56"/>
        <n v="43"/>
        <n v="57"/>
        <n v="39"/>
        <n v="26"/>
        <n v="27"/>
        <n v="35"/>
        <n v="28"/>
        <n v="66"/>
        <n v="30"/>
        <n v="29"/>
        <n v="48"/>
        <n v="3"/>
        <n v="0"/>
        <n v="12"/>
        <n v="18"/>
        <n v="9"/>
        <n v="23"/>
        <n v="1"/>
        <n v="2"/>
        <n v="10"/>
        <n v="15"/>
        <n v="20"/>
        <n v="4"/>
        <m/>
        <n v="11"/>
        <n v="8"/>
        <n v="36"/>
        <n v="42"/>
        <n v="46"/>
        <n v="51"/>
        <n v="111"/>
        <n v="116"/>
        <n v="60"/>
        <n v="62"/>
        <n v="24"/>
        <n v="49"/>
        <n v="54"/>
        <n v="105"/>
        <n v="89"/>
        <n v="32"/>
        <n v="21"/>
        <n v="22"/>
        <n v="94"/>
        <n v="119"/>
        <n v="147"/>
        <n v="76"/>
        <n v="102"/>
        <n v="134"/>
        <n v="203"/>
        <n v="64"/>
        <n v="53"/>
        <n v="92"/>
        <n v="144"/>
        <n v="73"/>
        <n v="97"/>
        <n v="128"/>
        <n v="194"/>
        <n v="88"/>
        <n v="138"/>
        <n v="193"/>
        <n v="72"/>
        <n v="96"/>
        <n v="58"/>
        <n v="86"/>
        <n v="83"/>
        <n v="16"/>
        <n v="69"/>
        <n v="13"/>
        <n v="55"/>
        <n v="19"/>
        <n v="50"/>
        <n v="68"/>
        <n v="7"/>
        <n v="14"/>
        <n v="52"/>
        <n v="17"/>
        <n v="25"/>
        <n v="6"/>
        <n v="47"/>
        <n v="78"/>
        <n v="77"/>
        <n v="75"/>
        <n v="110"/>
        <n v="95"/>
        <n v="65"/>
        <n v="71"/>
        <n v="118"/>
        <n v="121"/>
        <n v="98"/>
        <n v="103"/>
        <n v="113"/>
        <n v="70"/>
        <n v="133"/>
        <n v="124"/>
        <n v="81"/>
        <n v="155"/>
        <n v="145"/>
        <n v="148"/>
        <n v="146"/>
        <n v="5"/>
        <n v="87"/>
        <n v="100"/>
        <n v="122"/>
        <n v="109"/>
        <n v="117"/>
        <n v="115"/>
        <n v="82"/>
        <n v="84"/>
        <n v="99"/>
        <n v="79"/>
        <n v="67"/>
        <n v="108"/>
        <n v="234"/>
        <n v="106"/>
        <n v="101"/>
        <n v="104"/>
        <n v="270"/>
      </sharedItems>
    </cacheField>
    <cacheField name="Fiber_x000a_(g)" numFmtId="0">
      <sharedItems containsString="0" containsBlank="1" containsNumber="1" containsInteger="1" minValue="0" maxValue="31"/>
    </cacheField>
    <cacheField name="Sugars_x000a_(g)" numFmtId="0">
      <sharedItems containsString="0" containsBlank="1" containsNumber="1" containsInteger="1" minValue="0" maxValue="264" count="121">
        <n v="6"/>
        <n v="7"/>
        <n v="9"/>
        <n v="8"/>
        <n v="13"/>
        <n v="10"/>
        <n v="5"/>
        <n v="11"/>
        <n v="2"/>
        <n v="4"/>
        <n v="16"/>
        <n v="3"/>
        <n v="0"/>
        <n v="1"/>
        <n v="12"/>
        <n v="25"/>
        <m/>
        <n v="15"/>
        <n v="17"/>
        <n v="14"/>
        <n v="32"/>
        <n v="18"/>
        <n v="20"/>
        <n v="21"/>
        <n v="45"/>
        <n v="44"/>
        <n v="48"/>
        <n v="97"/>
        <n v="73"/>
        <n v="77"/>
        <n v="98"/>
        <n v="121"/>
        <n v="63"/>
        <n v="84"/>
        <n v="111"/>
        <n v="168"/>
        <n v="59"/>
        <n v="43"/>
        <n v="79"/>
        <n v="100"/>
        <n v="124"/>
        <n v="64"/>
        <n v="82"/>
        <n v="103"/>
        <n v="145"/>
        <n v="54"/>
        <n v="72"/>
        <n v="96"/>
        <n v="22"/>
        <n v="30"/>
        <n v="39"/>
        <n v="58"/>
        <n v="29"/>
        <n v="40"/>
        <n v="86"/>
        <n v="28"/>
        <n v="56"/>
        <n v="83"/>
        <n v="94"/>
        <n v="31"/>
        <n v="46"/>
        <n v="27"/>
        <n v="41"/>
        <n v="69"/>
        <n v="36"/>
        <n v="49"/>
        <n v="53"/>
        <n v="34"/>
        <n v="51"/>
        <n v="37"/>
        <n v="55"/>
        <n v="42"/>
        <n v="50"/>
        <n v="47"/>
        <n v="33"/>
        <n v="35"/>
        <n v="26"/>
        <n v="38"/>
        <n v="57"/>
        <n v="71"/>
        <n v="88"/>
        <n v="70"/>
        <n v="87"/>
        <n v="24"/>
        <n v="101"/>
        <n v="85"/>
        <n v="99"/>
        <n v="105"/>
        <n v="138"/>
        <n v="102"/>
        <n v="133"/>
        <n v="93"/>
        <n v="65"/>
        <n v="81"/>
        <n v="118"/>
        <n v="155"/>
        <n v="61"/>
        <n v="76"/>
        <n v="110"/>
        <n v="146"/>
        <n v="60"/>
        <n v="75"/>
        <n v="109"/>
        <n v="143"/>
        <n v="23"/>
        <n v="80"/>
        <n v="122"/>
        <n v="115"/>
        <n v="92"/>
        <n v="113"/>
        <n v="90"/>
        <n v="114"/>
        <n v="67"/>
        <n v="78"/>
        <n v="228"/>
        <n v="62"/>
        <n v="106"/>
        <n v="68"/>
        <n v="52"/>
        <n v="264"/>
        <n v="112"/>
      </sharedItems>
    </cacheField>
    <cacheField name="Protein_x000a_(g)" numFmtId="0">
      <sharedItems containsString="0" containsBlank="1" containsNumber="1" containsInteger="1" minValue="0" maxValue="71" count="56">
        <n v="12"/>
        <n v="15"/>
        <n v="25"/>
        <n v="22"/>
        <n v="29"/>
        <n v="48"/>
        <n v="24"/>
        <n v="27"/>
        <n v="45"/>
        <n v="40"/>
        <n v="44"/>
        <n v="14"/>
        <n v="35"/>
        <n v="31"/>
        <n v="18"/>
        <n v="21"/>
        <n v="20"/>
        <n v="3"/>
        <n v="4"/>
        <n v="6"/>
        <n v="0"/>
        <n v="9"/>
        <n v="13"/>
        <n v="1"/>
        <n v="23"/>
        <n v="38"/>
        <n v="30"/>
        <n v="26"/>
        <n v="33"/>
        <n v="7"/>
        <n v="2"/>
        <m/>
        <n v="5"/>
        <n v="11"/>
        <n v="17"/>
        <n v="28"/>
        <n v="36"/>
        <n v="8"/>
        <n v="19"/>
        <n v="10"/>
        <n v="16"/>
        <n v="32"/>
        <n v="52"/>
        <n v="67"/>
        <n v="71"/>
        <n v="61"/>
        <n v="64"/>
        <n v="56"/>
        <n v="39"/>
        <n v="59"/>
        <n v="49"/>
        <n v="34"/>
        <n v="43"/>
        <n v="41"/>
        <n v="42"/>
        <n v="47"/>
      </sharedItems>
    </cacheField>
  </cacheFields>
  <extLst>
    <ext xmlns:x14="http://schemas.microsoft.com/office/spreadsheetml/2009/9/main" uri="{725AE2AE-9491-48be-B2B4-4EB974FC3084}">
      <x14:pivotCacheDefinition pivotCacheId="1663429048"/>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rlo" refreshedDate="45203.756193055553" createdVersion="8" refreshedVersion="8" minRefreshableVersion="3" recordCount="1149" xr:uid="{180C675D-3A2A-4744-9DB2-6901ED849CD7}">
  <cacheSource type="worksheet">
    <worksheetSource ref="A1:G1048576" sheet="FastFoodNutritionMenu DATA SET"/>
  </cacheSource>
  <cacheFields count="10">
    <cacheField name="Company" numFmtId="0">
      <sharedItems containsBlank="1" count="7">
        <s v="McDonald’s"/>
        <s v="Burger King"/>
        <s v="Wendy’s"/>
        <s v="KFC"/>
        <s v="Taco Bell"/>
        <s v="Pizza Hut"/>
        <m/>
      </sharedItems>
    </cacheField>
    <cacheField name="Item" numFmtId="0">
      <sharedItems containsBlank="1" count="1073">
        <s v="Hamburger"/>
        <s v="Cheeseburger"/>
        <s v="Double Cheeseburger"/>
        <s v="McDouble"/>
        <s v=" Quarter Pounder® with Cheese"/>
        <s v="Double Quarter Pounder® with Cheese"/>
        <s v="Big Mac®"/>
        <s v="Big N’ Tasty®"/>
        <s v="Big N’ Tasty® with Cheese"/>
        <s v="Angus Bacon &amp; Cheese"/>
        <s v="Angus Deluxe"/>
        <s v="Angus Mushroom &amp; Swiss"/>
        <s v="Filet-O-Fish®"/>
        <s v="McChicken ®"/>
        <s v="McRib ®"/>
        <s v="Premium Grilled Chicken Classic Sandwich"/>
        <s v="Premium Crispy Chicken Classic Sandwich"/>
        <s v="Premium Grilled Chicken Club Sandwich"/>
        <s v="Premium Crispy Chicken Club Sandwich"/>
        <s v="Premium Grilled Chicken Ranch BLT Sandwich"/>
        <s v="Premium Crispy Chicken Ranch BLT Sandwich"/>
        <s v="Southern Style Crispy Chicken Sandwich"/>
        <s v="Ranch Snack Wrap® (Crispy)"/>
        <s v="Ranch Snack Wrap® (Grilled)"/>
        <s v="Honey Mustard Snack Wrap® (Crispy)"/>
        <s v="Honey Mustard Snack Wrap® (Grilled)"/>
        <s v="Chipotle BBQ Snack Wrap® (Crispy)"/>
        <s v="Chipotle BBQ Snack Wrap® (Grilled)"/>
        <s v="Angus Bacon &amp; Cheese Snack Wrap"/>
        <s v="Angus Chipotle BBQ Bacon"/>
        <s v="Angus Chipotle BBQ Bacon Snack Wrap"/>
        <s v="Angus Deluxe Snack Wrap"/>
        <s v="Angus Mushroom &amp; Swiss Snack Wrap"/>
        <s v="Mac Snack Wrap"/>
        <s v="Small French Fries"/>
        <s v="Medium French Fries"/>
        <s v="Large French Fries"/>
        <s v="Ketchup Packet"/>
        <s v="Salt Packet"/>
        <s v="Chicken McNuggets® (4 piece)"/>
        <s v="Chicken McNuggets® (6 piece)"/>
        <s v="Chicken McNuggets® (10 piece)"/>
        <s v="Barbeque Sauce"/>
        <s v="Honey"/>
        <s v="Hot Mustard Sauce"/>
        <s v="Sweet ‘N Sour Sauce"/>
        <s v="Chicken Selects® Premium Breast Strips (3 pc)"/>
        <s v="Chicken Selects® Premium Breast Strips (5 pc)"/>
        <s v="Spicy Buffalo Sauce"/>
        <s v="Creamy Ranch Sauce"/>
        <s v="Tangy Honey Mustard Sauce"/>
        <s v="Southwestern Chipotle Barbeque Sauce"/>
        <s v="Premium Southwest Salad with Grilled Chicken"/>
        <s v="Premium Southwest Salad with Crispy Chicken"/>
        <s v="Premium Southwest Salad (without chicken)"/>
        <s v="Premium Bacon Ranch Salad with Grilled Chicken"/>
        <s v="Premium Bacon Ranch Salad with Crispy Chicken"/>
        <s v="Premium Bacon Ranch Salad (without chicken)"/>
        <s v="Premium Caesar Salad with Grilled Chicken"/>
        <s v="Premium Caesar Salad with Crispy Chicken"/>
        <s v="Premium Caesar Salad (without chicken)"/>
        <s v="Side Salad"/>
        <s v="Butter Garlic Croutons"/>
        <s v="Snack Size Fruit &amp; Walnut Salad"/>
        <s v="Salad Dressings"/>
        <s v="Newman’s Own® Creamy Southwest Dressing"/>
        <s v="Newman’s Own® Creamy Caesar Dressing"/>
        <s v="Newman’s Own® Low Fat Balsamic Vinaigrette"/>
        <s v="Newman’s Own® Low Fat Family Recipe Italian Dressing"/>
        <s v="Newman’s Own® Ranch Dressing"/>
        <s v="Egg McMuffin®"/>
        <s v="Sausage McMuffin®"/>
        <s v="Sausage McMuffin® with Egg"/>
        <s v="English Muffin"/>
        <s v="Bacon, Egg &amp; Cheese Biscuit (Regular Size Biscuit)"/>
        <s v="Bacon, Egg &amp; Cheese Biscuit (Large Size Biscuit)"/>
        <s v="Sausage Biscuit with Egg (Regular Size Biscuit)"/>
        <s v="Sausage Biscuit with Egg (Large Size Biscuit)"/>
        <s v="Sausage Biscuit (Regular Size Biscuit)"/>
        <s v="Sausage Biscuit (Large Size Biscuit)"/>
        <s v="Southern Style Chicken Biscuit (Regular Size Biscuit)"/>
        <s v="Southern Style Chicken Biscuit (Large Size Biscuit)"/>
        <s v="Steak, Egg &amp; Cheese Bagel"/>
        <s v="Bacon, Egg &amp; Cheese McGriddles®"/>
        <s v="Sausage, Egg &amp; Cheese McGriddles®"/>
        <s v="Sausage McGriddles®"/>
        <s v="Big Breakfast® (Regular Size Biscuit)"/>
        <s v="Big Breakfast® (Large Size Biscuit)"/>
        <s v="Big Breakfast with Hotcakes (Regular Size Biscuit)"/>
        <s v="Big Breakfast with Hotcakes (Large Size Biscuit)"/>
        <s v="Sausage Burrito"/>
        <s v="McSkillet™ Burrito with Sausage"/>
        <s v="Hotcakes"/>
        <s v="Hotcakes and Sausage"/>
        <s v="Hotcake Syrup"/>
        <s v="Whipped Margarine (1 pat)"/>
        <s v="Hash Brown"/>
        <s v="Grape Jam"/>
        <s v="Strawberry Preserves"/>
        <s v="Bacon, Egg &amp; Cheese Bagel"/>
        <s v="Fruit &amp; Maple Oatmeal"/>
        <s v="Fruit &amp; Maple Oatmeal without Brown Sugar"/>
        <s v="Hamburger Happy Meal"/>
        <s v="4 Piece Chicken McNuggets Happy Meal"/>
        <s v="6 Piece Chicken McNuggets® Happy Meal"/>
        <s v="Fruit ‘n Yogurt Parfait (7 oz)"/>
        <s v="Low Fat Caramel Dip"/>
        <s v="Vanilla Reduced Fat Ice Cream Cone"/>
        <s v="Kiddie Cone"/>
        <s v="Strawberry Sundae"/>
        <s v="Hot Caramel Sundae"/>
        <s v="Hot Fudge Sundae"/>
        <s v="Peanuts (for Sundaes)"/>
        <s v="McFlurry® with M&amp;M’S® Candies (12 fl oz cup)"/>
        <s v="McFlurry® with OREO® Cookies (12 fl oz cup)"/>
        <s v="Baked Hot Apple Pie"/>
        <s v="Cinnamon Melts"/>
        <s v="McDonaldland® Cookies"/>
        <s v="Chocolate Chip Cookie"/>
        <s v="Oatmeal Raisin Cookie"/>
        <s v="Sugar Cookie"/>
        <s v="Apple Dippers with Low Fat Caramel Dip"/>
        <s v="Chocolate McCafé® Shake (12 fl oz cup)"/>
        <s v="Chocolate McCafé® Shake (16 fl oz cup)"/>
        <s v="Chocolate McCafé® Shake (22 fl oz cup)"/>
        <s v="Chocolate Triple Thick® Shake (12 fl oz cup)"/>
        <s v="Chocolate Triple Thick® Shake (16 fl oz cup)"/>
        <s v="Chocolate Triple Thick® Shake (21 fl oz cup)"/>
        <s v="Chocolate Triple Thick® Shake (32 fl oz cup)"/>
        <s v="Snack Size McFlurry® with M&amp;M’S® Candies"/>
        <s v="Snack Size McFlurry® with OREO® Cookies"/>
        <s v="Strawberry McCafé® Shake (12 fl oz cup)"/>
        <s v="Strawberry McCafé® Shake (16 fl oz cup)"/>
        <s v="Strawberry McCafé® Shake (22 fl oz cup)"/>
        <s v="Strawberry Triple Thick® Shake (12 fl oz cup)"/>
        <s v="Strawberry Triple Thick® Shake (16 fl oz cup)"/>
        <s v="Strawberry Triple Thick® Shake (21 fl oz cup)"/>
        <s v="Strawberry Triple Thick® Shake (32 fl oz cup)"/>
        <s v="Vanilla McCafé® Shake (12 fl oz cup)"/>
        <s v="Vanilla McCafé® Shake (16 fl oz cup)"/>
        <s v="Vanilla McCafé® Shake (22 fl oz cup)"/>
        <s v="Vanilla Triple Thick Shake® (32 fl oz cup)"/>
        <s v="Vanilla Triple Thick® Shake (12 fl oz cup)"/>
        <s v="Vanilla Triple Thick® Shake (16 fl oz cup)"/>
        <s v="Vanilla Triple Thick® Shake (21 fl oz cup)"/>
        <s v="1% Low Fat Milk Jug"/>
        <s v="1% Low Fat Chocolate Milk Jug"/>
        <s v="Minute Maid® 100% Apple Juice Box"/>
        <s v="Dasani® Water"/>
        <s v="Minute Maid® Orange Juice (Small)"/>
        <s v="Minute Maid® Orange Juice (Medium)"/>
        <s v="Minute Maid® Orange Juice (Large)"/>
        <s v="Coca-Cola® Classic (Child)"/>
        <s v="Coca-Cola® Classic (Small)"/>
        <s v="Coca-Cola® Classic (Medium)"/>
        <s v="Coca-Cola® Classic (Large)"/>
        <s v="Diet Coke® (Child)"/>
        <s v="Diet Coke® (Small)"/>
        <s v="Diet Coke® (Medium)"/>
        <s v="Diet Coke® (Large)"/>
        <s v="Sprite® (Child)"/>
        <s v="Sprite® (Small)"/>
        <s v="Sprite® (Medium)"/>
        <s v="Sprite® (Large)"/>
        <s v="Hi-C® Orange Lavaburst (Child)"/>
        <s v="Hi-C® Orange Lavaburst (Small)"/>
        <s v="Hi-C® Orange Lavaburst (Medium)"/>
        <s v="Hi-C® Orange Lavaburst (Large)"/>
        <s v="POWERade® Mountain Blast (Child)"/>
        <s v="POWERade® Mountain Blast (Small)"/>
        <s v="POWERade® Mountain Blast (Medium)"/>
        <s v="POWERade® Mountain Blast (Large)"/>
        <s v="Iced Tea (Child)"/>
        <s v="Iced Tea (Small)"/>
        <s v="Iced Tea (Medium)"/>
        <s v="Iced Tea (Large)"/>
        <s v="Coffee (Small)"/>
        <s v="Coffee (Large)"/>
        <s v="Coffee Cream"/>
        <s v="Sugar Packet"/>
        <s v="EQUAL® 0_x000a_Calorie Sweetener"/>
        <s v="SPLENDA® No_x000a_Calorie Sweetener"/>
        <s v="Iced Coffee– Caramel (Small)"/>
        <s v="Iced Coffee– Caramel (Medium)"/>
        <s v="Iced Coffee– Caramel (Large)"/>
        <s v="Iced Coffee– Hazelnut (Small)"/>
        <s v="Iced Coffee– Hazelnut (Medium)"/>
        <s v="Iced Coffee– Hazelnut (Large)"/>
        <s v="Iced Coffee– Regular (Small)"/>
        <s v="Iced Coffee– Regular (Medium)"/>
        <s v="Iced Coffee– Regular (Large)"/>
        <s v="Iced Coffee– Vanilla (Small)"/>
        <s v="Iced Coffee– Vanilla (Medium)"/>
        <s v="Iced Coffee– Vanilla (Large)"/>
        <s v="Iced Coffee with Sugar Free Vanilla Syrup (Small)"/>
        <s v="Iced Coffee with Sugar Free Vanilla Syrup (Medium)"/>
        <s v="Iced Coffee with Sugar Free Vanilla Syrup (Large)"/>
        <s v="Sweet Tea (Child)"/>
        <s v="Sweet Tea (Large)"/>
        <s v="Sweet Tea (Medium)"/>
        <s v="Sweet Tea (Small)"/>
        <s v="Nonfat Cappuccino (Small)"/>
        <s v="Nonfat Cappuccino (Medium)"/>
        <s v="Nonfat Cappuccino (Large)"/>
        <s v="Nonfat Latte (Small)"/>
        <s v="Nonfat Latte (Medium)"/>
        <s v="Nonfat Latte (Large)"/>
        <s v="Nonfat Caramel Cappuccino (Small)"/>
        <s v="Nonfat Caramel Cappuccino (Medium)"/>
        <s v="Nonfat Caramel Cappuccino (Large)"/>
        <s v="Nonfat Caramel Latte (Small)"/>
        <s v="Nonfat Caramel Latte (Medium)"/>
        <s v="Nonfat Caramel Latte (Large)"/>
        <s v="Nonfat Hazelnut Cappuccino (Small)"/>
        <s v="Nonfat Hazelnut Cappuccino (Medium)"/>
        <s v="Nonfat Hazelnut Cappuccino (Large)"/>
        <s v="Nonfat Hazelnut Latte (Small)"/>
        <s v="Nonfat Hazelnut Latte (Medium)"/>
        <s v="Nonfat Hazelnut Latte (Large)"/>
        <s v="Nonfat Vanilla Cappuccino (Small)"/>
        <s v="Nonfat Vanilla Cappuccino (Medium)"/>
        <s v="Nonfat Vanilla Cappuccino (Large)"/>
        <s v="Nonfat Vanilla Latte (Small)"/>
        <s v="Nonfat Vanilla Latte (Medium)"/>
        <s v="Nonfat Vanilla Latte (Large)"/>
        <s v="Nonfat Cappuccino with Sugar Free Vanilla Syrup (Small)"/>
        <s v="Nonfat Cappuccino with Sugar Free Vanilla Syrup (Medium)"/>
        <s v="Nonfat Cappuccino with Sugar Free Vanilla Syrup (Large)"/>
        <s v="Nonfat Latte with Sugar Free Vanilla Syrup (Small)"/>
        <s v="Nonfat Latte with Sugar Free Vanilla Syrup (Medium)"/>
        <s v="Nonfat Latte with Sugar Free Vanilla Syrup (Large)"/>
        <s v="Mocha with Nonfat Milk (Small)"/>
        <s v="Mocha with Nonfat Milk (Medium)"/>
        <s v="Mocha with Nonfat Milk (Large)"/>
        <s v="Hot Chocolate with Nonfat Milk (Small)"/>
        <s v="Hot Chocolate with Nonfat Milk (Medium)"/>
        <s v="Hot Chocolate with Nonfat Milk (Large)"/>
        <s v="Iced Nonfat Latte (Small)"/>
        <s v="Iced Nonfat Latte (Medium)"/>
        <s v="Iced Nonfat Latte (Large)"/>
        <s v="Iced Nonfat Caramel Latte (Small)"/>
        <s v="Iced Nonfat Caramel Latte (Medium)"/>
        <s v="Iced Nonfat Caramel Latte (Large)"/>
        <s v="Iced Nonfat Hazelnut Latte (Small)"/>
        <s v="Iced Nonfat Hazelnut Latte (Medium)"/>
        <s v="Iced Nonfat Hazelnut Latte (Large)"/>
        <s v="Iced Nonfat Vanilla Latte (Small)"/>
        <s v="Iced Nonfat Vanilla Latte (Medium)"/>
        <s v="Iced Nonfat Vanilla Latte (Large)"/>
        <s v="Iced Nonfat Latte with Sugar Free Vanilla Syrup (Small)"/>
        <s v="Iced Nonfat Latte with Sugar Free Vanilla Syrup (Medium)"/>
        <s v="Iced Nonfat Latte with Sugar Free Vanilla Syrup (Large)"/>
        <s v="Iced Mocha with Nonfat Milk (Medium)"/>
        <s v="Iced Nonfat Caramel Mocha (Large)"/>
        <s v="Iced Nonfat Caramel Mocha (Medium)"/>
        <s v="Iced Nonfat Caramel Mocha (Small)"/>
        <s v="Nonfat Caramel Mocha (Large)"/>
        <s v="Nonfat Caramel Mocha (Medium)"/>
        <s v="Nonfat Caramel Mocha (Small)"/>
        <s v="Cappuccino (Small)"/>
        <s v="Cappuccino (Medium)"/>
        <s v="Cappuccino (Large)"/>
        <s v="Latte (Small) "/>
        <s v="Latte (Medium)"/>
        <s v="Latte (Large)"/>
        <s v="Caramel Cappuccino (Small)"/>
        <s v="Caramel Cappuccino (Medium)"/>
        <s v="Caramel Cappuccino (Large)"/>
        <s v="Caramel Latte (Small)"/>
        <s v="Caramel Latte (Medium)"/>
        <s v="Caramel Latte (Large)"/>
        <s v="Hazelnut Cappuccino (Small)"/>
        <s v="Hazelnut Cappuccino (Medium)"/>
        <s v="Hazelnut Cappuccino (Large)"/>
        <s v="Hazelnut Latte (Small)"/>
        <s v="Hazelnut Latte (Medium)"/>
        <s v="Hazelnut Latte (Large)"/>
        <s v="Vanilla Cappuccino (Small)"/>
        <s v="Vanilla Cappuccino (Medium)"/>
        <s v="Vanilla Cappuccino (Large)"/>
        <s v="Vanilla Latte (Small)"/>
        <s v="Vanilla Latte (Medium)"/>
        <s v="Vanilla Latte (Large)"/>
        <s v="Cappuccino with Sugar Free Vanilla Syrup (Small)"/>
        <s v="Cappuccino with Sugar Free Vanilla Syrup (Medium)"/>
        <s v="Cappuccino with Sugar Free Vanilla Syrup (Large)"/>
        <s v="Latte with Sugar Free Vanilla Syrup (Small)"/>
        <s v="Latte with Sugar Free Vanilla Syrup (Medium)"/>
        <s v="Latte with Sugar Free Vanilla Syrup (Large)"/>
        <s v="Mocha (Small)"/>
        <s v="Mocha (Medium)"/>
        <s v="Mocha (Large)"/>
        <s v="Hot Chocolate (Small)"/>
        <s v="Hot Chocolate (Medium)"/>
        <s v="Hot Chocolate (Large)"/>
        <s v="Iced Latte (Small)"/>
        <s v="Iced Latte (Medium)"/>
        <s v="Iced Latte (Large)"/>
        <s v="Iced Caramel Latte (Small)"/>
        <s v="Iced Caramel Latte (Medium)"/>
        <s v="Iced Caramel Latte (Large)"/>
        <s v="Iced Hazelnut Latte (Small)"/>
        <s v="Iced Hazelnut Latte (Medium)"/>
        <s v="Iced Hazelnut Latte (Large)"/>
        <s v="Iced Vanilla Latte (Small)"/>
        <s v="Iced Vanilla Latte (Medium)"/>
        <s v="Iced Vanilla Latte (Large)"/>
        <s v="Iced Latte with Sugar Free Vanilla Syrup (Small)"/>
        <s v="Iced Latte with Sugar Free Vanilla Syrup (Medium)"/>
        <s v="Iced Latte with Sugar Free Vanilla Syrup (Large)"/>
        <s v="Iced Mocha (Medium)"/>
        <s v="Caramel Mocha (Large)"/>
        <s v="Caramel Mocha (Medium)"/>
        <s v="Caramel Mocha (Small)"/>
        <s v="Iced Caramel Mocha (Large)"/>
        <s v="Iced Caramel Mocha (Medium)"/>
        <s v="Iced Caramel Mocha (Small)"/>
        <s v="Frappe Caramel (Small)"/>
        <s v="Frappe Caramel (Medium)"/>
        <s v="Frappe Caramel (Large)"/>
        <s v="Frappe Mocha (Small)"/>
        <s v="Frappe Mocha (Medium)"/>
        <s v="Frappe Mocha (Large)"/>
        <s v="Strawberry Banana Smoothie (Large)"/>
        <s v="Strawberry Banana Smoothie (Medium)"/>
        <s v="Strawberry Banana Smoothie (Small)"/>
        <s v="Wild Berry Smoothie (Large)"/>
        <s v="Wild Berry Smoothie (Medium)"/>
        <s v="Wild Berry Smoothie (Small)"/>
        <s v="Whopper® Sandwich"/>
        <s v="Whopper® Sandwich with Cheese"/>
        <s v="Bacon &amp; Cheese Whopper® Sandwich"/>
        <s v="Double Whopper® Sandwich"/>
        <s v="Double Whopper® Sandwich with Cheese"/>
        <s v="Triple Whopper® Sandwich"/>
        <s v="Triple Whopper® Sandwich with Cheese"/>
        <s v="Whopper JR.® Sandwich"/>
        <s v="Bacon King Sandwich"/>
        <s v="Cheddar Bacon King Sandwich"/>
        <s v="Single Quarter Pound King Sandwich"/>
        <s v="Double Quarter Pound King Sandwich"/>
        <s v="Single Stacker King"/>
        <s v="Double Stacker King"/>
        <s v="IMPOSSIBLE Whopper® Sandwich"/>
        <s v="Double Hamburger"/>
        <s v="Extra Long Cheeseburger"/>
        <s v="Bacon Cheeseburger"/>
        <s v="Bacon Double Cheeseburger"/>
        <s v="Crispy Chicken Sandwich"/>
        <s v="Spicy Crispy Chicken Sandwich"/>
        <s v="Original Chicken Sandwich"/>
        <s v="Bacon &amp; Cheese Crispy Chicken Sandwich"/>
        <s v="BBQ Bacon Crispy Chicken Sandwich"/>
        <s v="Crispy Chicken Jr."/>
        <s v="Spicy Crispy Chicken Jr."/>
        <s v="Chicken Nuggets- 4pc"/>
        <s v="Chicken Nuggets- 6pc"/>
        <s v="Chicken Nuggets- 10pc"/>
        <s v="Chicken Nuggets- 20pc"/>
        <s v="Spicy Chicken Nuggets- 4pc"/>
        <s v="Spicy Chicken Nuggets- 6pc"/>
        <s v="Spicy Chicken Nuggets- 10 pc"/>
        <s v="Spicy Chicken Nuggets- 20 pc"/>
        <s v="Chicken Fries – 9 pc."/>
        <s v="Crispy Taco"/>
        <s v="BIG FISH Sandwich"/>
        <s v="Garden Chicken Salad with Crispy Chicken – no dressing"/>
        <s v="Club Salad with Crispy Chicken – no dressing"/>
        <s v="Garden Side Salad – w/o dressing"/>
        <s v="Ken’s Ranch Dressing"/>
        <s v="Ken’s Golden Italian Dressing"/>
        <s v="Ken’s Lite Honey Balsamic Vinaigrette"/>
        <s v="Buttery Garlic Croutons- Packet"/>
        <s v="Onion Rings – value"/>
        <s v="Onion Rings – small"/>
        <s v="Onion Rings – medium"/>
        <s v="Onion Rings – large"/>
        <s v="French Fries – value (unsalted)"/>
        <s v="French Fries – small"/>
        <s v="French Fries – medium"/>
        <s v="French Fries – large"/>
        <s v="Kids Oatmeal"/>
        <s v="Mott’s® Natural Applesauce"/>
        <s v="Fat FREE Milk (8 fl oz)"/>
        <s v="1% Low Fat Chocolate Milk (8 fl oz)"/>
        <s v="Capri Sun® 100% Apple Juice (6 fl oz)"/>
        <s v="PB&amp;J Jamwich"/>
        <s v="Soft Serve Cone"/>
        <s v="Dutch Apple Pie"/>
        <s v="HERSHEY®’S Sundae Pie"/>
        <s v="Pie made with TWIX®"/>
        <s v="OREO® Cookie Cheesecake"/>
        <s v="Soft Serve Cup"/>
        <s v="HERSHEY®’s Chocolate Sundae"/>
        <s v="Caramel Sundae"/>
        <s v="Chocolate Chip Cookies (each)"/>
        <s v="CROISSAN’WICH® Egg &amp; Cheese"/>
        <s v="CROISSAN’WICH® Sausage, Egg &amp; Cheese"/>
        <s v="CROISSAN’WICH® Ham, Egg &amp; Cheese"/>
        <s v="CROISSAN’WICH® Bacon, Egg &amp; Cheese"/>
        <s v="Fully Loaded CROISSAN’WICH®"/>
        <s v="Double CROISSAN’WICH® with Sausage &amp; Bacon"/>
        <s v="Double CROISSAN’WICH® with Sausage"/>
        <s v="Double CROISSAN’WICH® with Ham &amp; Sausage"/>
        <s v="Fully Loaded Biscuit"/>
        <s v="Ham, Egg, &amp; Cheese Biscuit"/>
        <s v="Sausage, Egg, &amp; Cheese Biscuit"/>
        <s v="Bacon, Egg &amp; Cheese Biscuit"/>
        <s v="Sausage Biscuit"/>
        <s v="Breakfast Burrito Jr."/>
        <s v="EGG-NORMOUS BURRITOΡ"/>
        <s v="BK™ Ultimate Breakfast Platter"/>
        <s v="NY Ultimate Platter (Regional menu item)"/>
        <s v="Pancake and Sausage platter"/>
        <s v="Hash Browns – small"/>
        <s v="Hash Browns – medium"/>
        <s v="Hash Browns – large"/>
        <s v="French Toast Sticks (3 piece)"/>
        <s v="French Toast Sticks (5 piece)"/>
        <s v="American Cheese (slice)"/>
        <s v="Ketchup (Packet)"/>
        <s v="Mayonnaise (Packet)"/>
        <s v="Strawberry or Grape Jam (packet)"/>
        <s v="Breakfast Syrup (1 oz)"/>
        <s v="Barbecue Dipping Sauce (1 oz)"/>
        <s v="Ranch Dipping Sauce (1 oz)"/>
        <s v="Buffalo Dipping Sauce (1 oz)"/>
        <s v="Zesty Onion Ring Dipping Sauce (1 oz)"/>
        <s v="Honey Mustard Dipping Sauce (1oz)"/>
        <s v="Smoothie: Strawberry Banana 16 fl oz"/>
        <s v="Oreo® Shake"/>
        <s v="Chocolate Oreo® Shake"/>
        <s v="Vanilla Milk Shake"/>
        <s v="HERSHEY®’S Chocolate Milk Shake"/>
        <s v="Strawberry Milk Shake"/>
        <s v="Coca Cola classic®‡"/>
        <s v="16 fl oz"/>
        <s v="20 fl oz"/>
        <s v="29 fl oz"/>
        <s v="38 fl oz"/>
        <s v="Diet Coke®‡"/>
        <s v="Sprite®‡"/>
        <s v="Dr. Pepper®‡"/>
        <s v="Barq’s® Root Beer‡"/>
        <s v="Cherry Coke®‡"/>
        <s v="Fanta® Orange‡"/>
        <s v="Hi-C® Fruit Punch‡"/>
        <s v="MINUTE MAID® Light Lemonade"/>
        <s v="Sweet Tea"/>
        <s v="40 fl oz"/>
        <s v="Unsweetened Tea"/>
        <s v="Capri Sun® 100% Apple Juice"/>
        <s v="Minute Maid® Orange Juice"/>
        <s v="Frozen Coke® – 16 oz"/>
        <s v="BK® Café Coffee- 12 fl oz"/>
        <s v="BK® Café Coffee- 16 fl oz"/>
        <s v="BK® Café Coffee- 20 fl oz"/>
        <s v="BK® Café Decaf Coffee- 12 fl oz"/>
        <s v="BK® Café Decaf Coffee- 16 fl oz"/>
        <s v="BK® Café Decaf Coffee- 20 fl oz"/>
        <s v="BK® Café Iced Vanilla Coffee- 12 fl oz"/>
        <s v="BK® Café Iced Vanilla Coffee- 16 fl oz"/>
        <s v="BK® Café Iced Vanilla Coffee- 20 fl oz"/>
        <s v="BK® Café Iced Mocha Coffee- 12 fl oz"/>
        <s v="BK® Café Iced Mocha Coffee- 16 fl oz"/>
        <s v="BK® Café Iced Mocha Coffee- 20 fl oz"/>
        <s v="BK® Café Mocha Frappe- 12 fl oz"/>
        <s v="BK® Café Mocha Frappe- 16 fl oz"/>
        <s v="BK® Café Mocha Frappe- 20 fl oz"/>
        <s v="BK® Café Caramel Frappe- 12 fl oz"/>
        <s v="BK® Café Caramel Frappe- 16 fl oz"/>
        <s v="BK® Café Caramel Frappe- 20 fl oz"/>
        <s v="Baconator"/>
        <s v="Dave’s Double"/>
        <s v="Dave’s Single"/>
        <s v="Dave’s Triple"/>
        <s v="Double Stack"/>
        <s v="Jr. Bacon Cheeseburger"/>
        <s v="Jr. Cheeseburger"/>
        <s v="Jr. Cheeseburger Deluxe"/>
        <s v="Son of Baconator"/>
        <s v="3 Piece Chicken Tenders"/>
        <s v="4 Piece Chicken Nuggets"/>
        <s v="4 Piece Chicken Tenders"/>
        <s v="6 Picece Chicken Nuggets"/>
        <s v="6 Piece Chicken Tenders"/>
        <s v="10 Piece Chicken Nuggets"/>
        <s v="Crispy Chicken BLT"/>
        <s v="Grilled Asiago Ranch Club"/>
        <s v="Grilled Chicken Sandwich"/>
        <s v="Grilled Chicken Wrap"/>
        <s v="Homestyle Asiago Ranch Chicken Club"/>
        <s v="Homestyle Chicken Sandwich"/>
        <s v="S’Awesome Sauce"/>
        <s v="Spicy Asiago Ranch Club"/>
        <s v="Spicy Chicken Sandwich"/>
        <s v="Spicy Chicken Wrap"/>
        <s v="Apple Pecan Chicken Salad, Full Size"/>
        <s v="Apple Pecan Chicken Salad, Half Size"/>
        <s v="Berry Burst Chicken Salad, Full Size"/>
        <s v="Berry Burst Chicken Salad, Half Size"/>
        <s v="Caesar Side Salad"/>
        <s v="Garden Side Salad"/>
        <s v="Southwest Avocado Chicken Salad, Full Size"/>
        <s v="Southwest Avocado Chicken Salad, Half Size"/>
        <s v="Spicy Caesar Chicken Salad, Full Size"/>
        <s v="Spicy Caesar Chicken Salad, Half Size"/>
        <s v="Taco Salad, Full Size"/>
        <s v="Taco Salad, Half Size"/>
        <s v="Apple Bites"/>
        <s v="Baconator Fries"/>
        <s v="Bacon Cheese Baked Potato"/>
        <s v="Cheese Baked Potato"/>
        <s v="Chili &amp; Cheese Baked Potato"/>
        <s v="Chili, Large"/>
        <s v="Chili, Small"/>
        <s v="Chili Cheese Fries"/>
        <s v="Natural-Cut Fries, Junior"/>
        <s v="Natural-Cut Fries, Large"/>
        <s v="Natural-Cut Fries, Medium"/>
        <s v="Natural-Cut Fries, Small"/>
        <s v="Plain Baked Potato"/>
        <s v="Sour Cream and Chive Baked Potato"/>
        <s v="Summer Berry Burst Fruit Cup"/>
        <s v="1% Chocolate Milk"/>
        <s v="1% White Milk"/>
        <s v="All-Natural Lemonade, Large"/>
        <s v="All-Natural Lemonade, Medium"/>
        <s v="All-Natural Lemonade, Small"/>
        <s v="Apple Kiwi Fruit Tea, Large"/>
        <s v="Apple Kiwi Fruit Tea, Medium"/>
        <s v="Apple Kiwi Fruit Tea, Small"/>
        <s v="Barq’s Root Beer, Large"/>
        <s v="Barq’s Root Beer, Medium"/>
        <s v="Barq’s Root Beer, Small"/>
        <s v="Brewed Unsweetened Iced Tea, Large"/>
        <s v="Brewed Unsweetened Iced Tea, Medium"/>
        <s v="Brewed Unsweetened Iced Tea, Small"/>
        <s v="Caramel Iced Coffee, Medium"/>
        <s v="Caramel Iced Coffee, Small"/>
        <s v="Coca-Cola, Large"/>
        <s v="Coca-Cola, Medium"/>
        <s v="Coca-Cola, Small"/>
        <s v="Coca-Cola Zero Sugar, Large"/>
        <s v="Coca-Cola Zero Sugar, Medium"/>
        <s v="Coca-Cola Zero Sugar, Small"/>
        <s v="Diet Coke, Large"/>
        <s v="Diet Coke, Medium"/>
        <s v="Diet Coke, Small"/>
        <s v="Dr Pepper, Large"/>
        <s v="Dr Pepper, Medium"/>
        <s v="Dr Pepper, Small"/>
        <s v="Fanta Orange, Large"/>
        <s v="Fanta Orange, Medium"/>
        <s v="Fanta Orange, Small"/>
        <s v="Hi-C Flashin’ Fruit Punch, Large"/>
        <s v="Hi-C Flashin’ Fruit Punch, Medium"/>
        <s v="Hi-C Flashin’ Fruit Punch, Small"/>
        <s v="Honest Tropical Green Tea, Large"/>
        <s v="Honest Tropical Green Tea, Medium"/>
        <s v="Honest Tropical Green Tea, Small"/>
        <s v="Hot Tea"/>
        <s v="Limeade, Large"/>
        <s v="Limeade, Medium"/>
        <s v="Limeade, Small"/>
        <s v="Minute Maid Light Lemonade, Large"/>
        <s v="Minute Maid Light Lemonade, Medium"/>
        <s v="Minute Maid Light Lemonade, Small"/>
        <s v="Mocha Iced Coffee, Medium"/>
        <s v="Mocha Iced Coffee, Small"/>
        <s v="Pear Berry Fruit Tea, Large"/>
        <s v="Pear Berry Fruit Tea, Medium"/>
        <s v="Pear Berry Fruit Tea, Small"/>
        <s v="Skinny Vanilla Iced Coffee, Medium"/>
        <s v="Skinny Vanilla Iced Coffee, Small"/>
        <s v="Small Sprite, Small"/>
        <s v="Sprite, Large"/>
        <s v="Sprite, Medium"/>
        <s v="Strawberry Lemonade, Large"/>
        <s v="Strawberry Lemonade, Medium"/>
        <s v="Strawberry Lemonade, Small"/>
        <s v="Strawberry Sweet Tea, Large"/>
        <s v="Strawberry Sweet Tea, Medium"/>
        <s v="Strawberry Sweet Tea, Small"/>
        <s v="Strawberry Tea, Large"/>
        <s v="Strawberry Tea, Medium"/>
        <s v="Strawberry Tea, Small"/>
        <s v="Sweetened Iced Tea, Large"/>
        <s v="Sweetened Iced Tea, Medium"/>
        <s v="Sweetened Iced Tea, Small"/>
        <s v="Vanilla Iced Coffee, Medium"/>
        <s v="Vanilla Iced Coffee, Small"/>
        <s v="Classic Chocolate Frosty, Junior"/>
        <s v="Classic Chocolate Frosty, Large"/>
        <s v="Classic Chocolate Frosty, Medium"/>
        <s v="Classic Chocolate Frosty, Small"/>
        <s v="Vanilla Frosty, Junior"/>
        <s v="Vanilla Frosty, Large"/>
        <s v="Vanilla Frosty, Medium"/>
        <s v="Vanilla Frosty, Small"/>
        <s v="Chocolate Chunk Cookie"/>
        <s v="Double Chocolate Chunk Cookie"/>
        <s v="Kids 2 Piece Chicken Tenders"/>
        <s v="Kids 4 Piece Chicken Nuggets"/>
        <s v="Kids Cheeseburger"/>
        <s v="Kids Grilled Chicken Wrap"/>
        <s v="Kids Hamburger"/>
        <s v="Artisan Egg Sandwich with Bacon"/>
        <s v="Artisan Egg Sandwich with Sausage"/>
        <s v="Bacon Breakfast Bowl"/>
        <s v="Biggie Breakfast Sandwich"/>
        <s v="Fresh-Baked Biscuit with Applewood Smoked Bacon"/>
        <s v="Fresh Baked Biscuit with Natural Sausage"/>
        <s v="Gravy and Sausage Bowl"/>
        <s v="Honey Butter Chicken Biscuit"/>
        <s v="Sausage and Egg Burrito"/>
        <s v="Sausage and Gravy Biscuit"/>
        <s v="Sausage Breakfast Bowl"/>
        <s v="Seasoned Home-Style Potatoes, Large"/>
        <s v="Seasoned Home-Style Potatoes, Medium"/>
        <s v="Seasoned Home-Style Potatoes, Small"/>
        <s v="Two Sausage and Egg Burritos"/>
        <s v="Two Sausage Biscuits"/>
        <s v="Limited Time Cinnabon Dessert  Biscuits"/>
        <s v="Limited Time ORIGINAL RECIPE CHICKEN Chicken Breast"/>
        <s v="Limited Time ORIGINAL RECIPE CHICKEN Chicken Limited Time Drumstick"/>
        <s v="Limited Time ORIGINAL RECIPE CHICKEN Chicken Thigh"/>
        <s v="Limited Time ORIGINAL RECIPE CHICKEN Chicken Whole Wing"/>
        <s v="Chicken Breast"/>
        <s v="Chicken Drumstick"/>
        <s v="Chicken Thigh"/>
        <s v="Chicken Whole Wing"/>
        <s v="Breast"/>
        <s v="Drumstick"/>
        <s v="Thigh"/>
        <s v="Whole Wing"/>
        <s v="EXTRA CRISPY  Chicken Breast"/>
        <s v="EXTRA CRISPY  Chicken Drumstick"/>
        <s v="EXTRA CRISPY  Chicken Thigh"/>
        <s v="EXTRA CRISPY  Chicken Whole Wing"/>
        <s v="KENTUCKY GRILLED CHICKEN Breast"/>
        <s v="KENTUCKY GRILLED CHICKEN Drumstick"/>
        <s v="KENTUCKY GRILLED CHICKEN Thigh"/>
        <s v="KENTUCKY GRILLED CHICKEN Whole Wing"/>
        <s v="SPICY CRISPY CHICKEN Breast"/>
        <s v="SPICY CRISPY CHICKEN Drumstick"/>
        <s v="SPICY CRISPY CHICKEN Thigh"/>
        <s v="SPICY CRISPY CHICKEN Whole Wing"/>
        <s v="EXTRA CRISPY  Tender (each)"/>
        <s v="KENTUCKY FRIED WINGS Buffalo"/>
        <s v="KENTUCKY FRIED WINGS Honey BBQ"/>
        <s v="KENTUCKY FRIED WINGS Nashville Hot"/>
        <s v="KENTUCKY FRIED WINGS Unsauced"/>
        <s v="POPCORN NUGGETS Kids"/>
        <s v="POPCORN NUGGETS Large"/>
        <s v="BBQ Baked Beans"/>
        <s v="Biscuit"/>
        <s v="Coleslaw"/>
        <s v="Corn on the Cob"/>
        <s v="Green Beans"/>
        <s v="KFC® Cornbread Muffin"/>
        <s v="Macaroni &amp; Cheese"/>
        <s v="Macaroni Salad"/>
        <s v="Mashed Potatoes"/>
        <s v="Mashed Potatoes With Gravy"/>
        <s v="Potato Salad"/>
        <s v="Secret Recipe Fries"/>
        <s v="Sweet Kernel Corn"/>
        <s v="BBQ Baked Beans (Family)"/>
        <s v="Coleslaw (Family)"/>
        <s v="Corn on the Cob (Family)"/>
        <s v="Green Beans (Family)"/>
        <s v="Macaroni &amp; Cheese (Family)"/>
        <s v="Macaroni Salad (Family)"/>
        <s v="Mashed Potatoes (Family)"/>
        <s v="Mashed Potatoes With Gravy (Family)"/>
        <s v="Potato Salad (Family)"/>
        <s v="Secret Recipe Fries (Family)"/>
        <s v="Sweet Kernel Corn (Family)"/>
        <s v="Chicken Littles"/>
        <s v="Chicken Littles – Buffalo"/>
        <s v="Chicken Littles – Honey BBQ"/>
        <s v="Chicken Littles – Nashville Hot"/>
        <s v="Classic Chicken Sandwich"/>
        <s v="Crispy Colonel’s Sandwich"/>
        <s v="Crispy Colonel’s Sandwich – Buffalo"/>
        <s v="Crispy Colonel’s Sandwich – Honey BBQ"/>
        <s v="Crispy Colonel’s Sandwich – Nashville Hot"/>
        <s v="Crispy Twister®"/>
        <s v="Honey BBQ Sandwich"/>
        <s v="Chicken Pot Pie"/>
        <s v="KFC® Famous Bowl"/>
        <s v="KFC® Famous Bowl – Snack Size"/>
        <s v="House Side Salad"/>
        <s v="Heinz Buttermilk Dressing"/>
        <s v="Hidden Valley The Original Ranch Fat Free Dressing"/>
        <s v="KFC® Creamy Parmesan Caesar Dressing"/>
        <s v="Marzetti Light Italian Dressing"/>
        <s v="Parmesan Garlic Croutons"/>
        <s v="Apple Turnover"/>
        <s v="Café Valley Chocolate Chip Cake (1 Slice)"/>
        <s v="Café Valley Lemon Cake (1 Slice)"/>
        <s v="Café Valley Mini Chocolate Chip Cake"/>
        <s v="Café Valley Mini Lemon Cake"/>
        <s v="Oreo Cookies and Crème Pie"/>
        <s v="Reese’s Peanut Butter Pie"/>
        <s v="BBQ – Dipping Sauce Cup"/>
        <s v="Colonel’s Buttery Spread"/>
        <s v="Grape Jelly Packet"/>
        <s v="Honey Mustard – Dipping Sauce Cup"/>
        <s v="Honey Sauce Packet"/>
        <s v="Ketchup"/>
        <s v="KFC Sauce – Dipping Sauce Cup"/>
        <s v="Lemon Juice Packet"/>
        <s v="Ranch – Dipping Sauce Cup"/>
        <s v="Strawberry Jam Packet"/>
        <s v="Capri Sun® 100% Juice Fruit Punch"/>
        <s v="Chocolate Milk 1%"/>
        <s v="Milk 1%"/>
        <s v="Musselman’s™ Applesauce"/>
        <s v="7UP® (12 fl oz)"/>
        <s v="7UP® (16 fl oz)"/>
        <s v="7UP® (20 fl oz)"/>
        <s v="7UP® (30 fl oz)"/>
        <s v="Classic Lemonade (1/2 Gallon)"/>
        <s v="Classic Lemonade (20 fl oz)"/>
        <s v="Code Red Mountain Dew® (12 fl oz)"/>
        <s v="Code Red Mountain Dew® (16 fl oz)"/>
        <s v="Code Red Mountain Dew® (20 fl oz)"/>
        <s v="Code Red Mountain Dew® (30 fl oz)"/>
        <s v="Diet Dr Pepper® (12 fl oz)"/>
        <s v="Diet Dr Pepper® (16 fl oz)"/>
        <s v="Diet Dr Pepper® (20 fl oz)"/>
        <s v="Diet Dr Pepper® (30 fl oz)"/>
        <s v="Diet Mist Twst® (12 fl oz)"/>
        <s v="Diet Mist Twst® (16 fl oz)"/>
        <s v="Diet Mist Twst® (20 fl oz)"/>
        <s v="Diet Mist Twst® (30 fl oz)"/>
        <s v="Diet Mountain Dew® (12 fl oz)"/>
        <s v="Diet Mountain Dew® (16 fl oz)"/>
        <s v="Diet Mountain Dew® (20 fl oz)"/>
        <s v="Diet Mountain Dew® (30 fl oz)"/>
        <s v="Diet Pepsi® (12 fl oz)"/>
        <s v="Diet Pepsi® (16 fl oz)"/>
        <s v="Diet Pepsi® (20 fl oz)"/>
        <s v="Diet Pepsi® (30 fl oz)"/>
        <s v="Diet Pepsi® Wild Cherry Pepsi® (12 fl oz)"/>
        <s v="Diet Pepsi® Wild Cherry Pepsi® (16 fl oz)"/>
        <s v="Diet Pepsi® Wild Cherry Pepsi® (20 fl oz)"/>
        <s v="Diet Pepsi® Wild Cherry Pepsi® (30 fl oz)"/>
        <s v="Dr Pepper® (12 fl oz)"/>
        <s v="Dr Pepper® (16 fl oz)"/>
        <s v="Dr Pepper® (20 fl oz)"/>
        <s v="Dr Pepper® (30 fl oz)"/>
        <s v="Lipton® Brisk® Lemon Tea (12 fl oz)"/>
        <s v="Lipton® Brisk® Lemon Tea (16 fl oz)"/>
        <s v="Lipton® Brisk® Lemon Tea (20 fl oz)"/>
        <s v="Lipton® Brisk® Lemon Tea (30 fl oz)"/>
        <s v="Lipton® Brisk® No Calorie Peach Iced Green Tea (12 fl oz)"/>
        <s v="Lipton® Brisk® No Calorie Peach Iced Green Tea (16 fl oz)"/>
        <s v="Lipton® Brisk® No Calorie Peach Iced Green Tea (20 fl oz)"/>
        <s v="Lipton® Brisk® No Calorie Peach Iced Green Tea (30 fl oz)"/>
        <s v="Lipton® Brisk® Raspberry Tea (12 fl oz)"/>
        <s v="Lipton® Brisk® Raspberry Tea (16 fl oz)"/>
        <s v="Lipton® Brisk® Raspberry Tea (20 fl oz)"/>
        <s v="Lipton® Brisk® Raspberry Tea (30 fl oz)"/>
        <s v="Lipton® Brisk® Sweet Iced Tea (12 fl oz)"/>
        <s v="Lipton® Brisk® Sweet Iced Tea (16 fl oz)"/>
        <s v="Lipton® Brisk® Sweet Iced Tea (20 fl oz)"/>
        <s v="Lipton® Brisk® Sweet Iced Tea (30 fl oz)"/>
        <s v="Lipton® Brisk® Unsweetened No Lemon Iced Tea (12 fl oz)"/>
        <s v="Lipton® Brisk® Unsweetened No Lemon Iced Tea (16 fl oz)"/>
        <s v="Lipton® Brisk® Unsweetened No Lemon Iced Tea (20 fl oz)"/>
        <s v="Lipton® Brisk® Unsweetened No Lemon Iced Tea (30 fl oz)"/>
        <s v="Manzanita Sol® (12 fl oz)"/>
        <s v="Manzanita Sol® (16 fl oz)"/>
        <s v="Manzanita Sol® (20 fl oz)"/>
        <s v="Manzanita Sol® (30 fl oz)"/>
        <s v="Miranda® Strawberry (12 fl oz)"/>
        <s v="Miranda® Strawberry (16 fl oz)"/>
        <s v="Miranda® Strawberry (20 fl oz)"/>
        <s v="Miranda® Strawberry (30 fl oz)"/>
        <s v="Mist Twst® (12 fl oz)"/>
        <s v="Mist Twst® (16 fl oz)"/>
        <s v="Mist Twst® (20 fl oz)"/>
        <s v="Mist Twst® (30 fl oz)"/>
        <s v="MNT DEW Sweet Lightning (20 fl oz)"/>
        <s v="Mountain Dew® (12 fl oz)"/>
        <s v="Mountain Dew® (16 fl oz)"/>
        <s v="Mountain Dew® (20 fl oz)"/>
        <s v="Mountain Dew® (30 fl oz)"/>
        <s v="Mug Root Beer® (12 fl oz)"/>
        <s v="Mug Root Beer® (16 fl oz)"/>
        <s v="Mug Root Beer® (20 fl oz)"/>
        <s v="Mug Root Beer® (30 fl oz)"/>
        <s v="Pepsi Zero Sugar® (12 fl oz)"/>
        <s v="Pepsi Zero Sugar® (16 fl oz)"/>
        <s v="Pepsi Zero Sugar® (20 fl oz)"/>
        <s v="Pepsi Zero Sugar® (30 fl oz)"/>
        <s v="Pepsi® (12 fl oz)"/>
        <s v="Pepsi® (16 fl oz)"/>
        <s v="Pepsi® (20 fl oz)"/>
        <s v="Pepsi® (30 fl oz)"/>
        <s v="Sobe Lifewater Yumberry Pomegranate (12 fl oz)"/>
        <s v="Sobe Lifewater Yumberry Pomegranate (16 fl oz)"/>
        <s v="Sobe Lifewater Yumberry Pomegranate (20 fl oz)"/>
        <s v="Sobe Lifewater Yumberry Pomegranate (30 fl oz)"/>
        <s v="Strawberry Lemonade (1/2 Gallon)"/>
        <s v="Strawberry Lemonade (20 fl oz)"/>
        <s v="Tropicana® Fruit Punch (12 fl oz)"/>
        <s v="Tropicana® Fruit Punch (16 fl oz)"/>
        <s v="Tropicana® Fruit Punch (20 fl oz)"/>
        <s v="Tropicana® Fruit Punch (30 fl oz)"/>
        <s v="Tropicana® Light Lemonade (12 fl oz)"/>
        <s v="Tropicana® Light Lemonade (16 fl oz)"/>
        <s v="Tropicana® Light Lemonade (20 fl oz)"/>
        <s v="Tropicana® Light Lemonade (30 fl oz)"/>
        <s v="Tropicana® Pink Lemonade (12 fl oz)"/>
        <s v="Tropicana® Pink Lemonade (16 fl oz)"/>
        <s v="Tropicana® Pink Lemonade (20 fl oz)"/>
        <s v="Tropicana® Pink Lemonade (30 fl oz)"/>
        <s v="Tropicana® Twister® Orange (12 fl oz)"/>
        <s v="Tropicana® Twister® Orange (16 fl oz)"/>
        <s v="Tropicana® Twister® Orange (20 fl oz)"/>
        <s v="Tropicana® Twister® Orange (30 fl oz)"/>
        <s v="Wild Cherry Pepsi® (12 fl oz)"/>
        <s v="Wild Cherry Pepsi® (16 fl oz)"/>
        <s v="Wild Cherry Pepsi® (20 fl oz)"/>
        <s v="Wild Cherry Pepsi® (30 fl oz)"/>
        <s v="Country Fried Steak without Peppered White Gravy"/>
        <s v="Country Fried Steak with Peppered White Gravy"/>
        <s v="KFC® Gizzards"/>
        <s v="KFC® Livers"/>
        <s v="Bacon Club Chalupa"/>
        <s v="Blue Raspberry Freeze™ (16 oz)"/>
        <s v="Blue Raspberry Freeze™ (20 oz)"/>
        <s v="Loaded Nacho Taco"/>
        <s v="Midnight Berry Freeze™ (16 oz)"/>
        <s v="Midnight Berry Freeze™ (20 oz)"/>
        <s v="Nacho Fries"/>
        <s v="Nacho Fries BellGrande®"/>
        <s v="Black Bean Chalupa – Online Exclusive"/>
        <s v="Black Bean Quesarito – Online Exclusive"/>
        <s v="Quesarito – Online Exclusive"/>
        <s v="Chalupa Supreme® – Beef"/>
        <s v="Chalupa Supreme® – Chicken"/>
        <s v="Chalupa Supreme® – Steak"/>
        <s v="Cheesy Gordita Crunch"/>
        <s v="Crunchy Taco"/>
        <s v="Crunchy Taco Supreme®"/>
        <s v="Loaded Nacho Taco (New)"/>
        <s v="Nacho Cheese Doritos® Locos Taco"/>
        <s v="Nacho Cheese Doritos® Locos Taco Supreme®"/>
        <s v="Soft Taco – Beef"/>
        <s v="Soft Taco – Chicken"/>
        <s v="Soft Taco Supreme®"/>
        <s v="Bean Burrito (V)"/>
        <s v="Beefy 5-Layer Burrito"/>
        <s v="Burrito Supreme® – Beef"/>
        <s v="Burrito Supreme® – Chicken"/>
        <s v="Burrito Supreme® – Steak"/>
        <s v="Chili Cheese Burrito (regional)"/>
        <s v="Quesarito – Beef"/>
        <s v="Quesarito – Chicken"/>
        <s v="Quesarito – Steak"/>
        <s v="Chips and Nacho Cheese Sauce (V)"/>
        <s v="Nacho Fries (V) (New)"/>
        <s v="Nacho Fries BellGrande® (New)"/>
        <s v="Nachos BellGrande® – Beef"/>
        <s v="Nachos BellGrande® – Chicken"/>
        <s v="Nachos BellGrande® – Steak"/>
        <s v="Beef Quesarito"/>
        <s v="Black Bean Quesarito (V)"/>
        <s v="Quesadilla – Cheese (V)"/>
        <s v="Quesadilla – Chicken"/>
        <s v="Quesadilla – Steak"/>
        <s v="Bacon Club Chalupa – Specialties"/>
        <s v="Black Bean Chalupa – Specialties"/>
        <s v="Black Bean Crunchwrap Supreme – Specialties"/>
        <s v="Black Bean Quesarito – Specialties"/>
        <s v="Chalupa Supreme® – Specialties"/>
        <s v="Cheesy Gordita Crunch – Specialties"/>
        <s v="Cheesy Roll Up – Specialties"/>
        <s v="Crunchwrap Supreme® – Specialties"/>
        <s v="Crunchy Taco – Specialties"/>
        <s v="Nacho Cheese Doritos® Locos Taco – Specialties"/>
        <s v="Nachos BellGrande® – Specialties"/>
        <s v="Power Menu Bowl – Specialties"/>
        <s v="Quesadilla – Specialties"/>
        <s v="Quesarito – Specialties"/>
        <s v="Soft Taco – Specialties"/>
        <s v="Soft Taco Supreme – Specialties"/>
        <s v="Veggie Power Menu Bowl – Specialties"/>
        <s v="Black Beans &amp; Rice (V)"/>
        <s v="Black Beans (V)"/>
        <s v="Cinnabon® Delights™ (2 Pk) (V)"/>
        <s v="Cinnabon® Delights™ (12 Pk – Serves 4) (V)"/>
        <s v="Cinnamon Twists (V)"/>
        <s v="Diablo Sauce Packet (V)"/>
        <s v="Fire Sauce Packet (V)"/>
        <s v="Hot Sauce Packet (V)"/>
        <s v="Mild Sauce Packet (V)"/>
        <s v="Blue Raspberry Freeze™ (16 oz) (New)"/>
        <s v="Blue Raspberry Freeze™ (20 oz) (New)"/>
        <s v="Dragon Fruit Freeze (16 oz)"/>
        <s v="Dragon Fruit Freeze (20 oz)"/>
        <s v="Lowfat Milk – CA (Regional)"/>
        <s v="Lowfat Milk – Federal (Regional)"/>
        <s v="Midnight Berry Freeze™ (16 oz) (New)"/>
        <s v="Midnight Berry Freeze™ (20 oz) (New)"/>
        <s v="Mtn Dew® Baja Blast Freeze™ (16 oz)"/>
        <s v="Mtn Dew® Baja Blast Freeze™ (20 oz)"/>
        <s v="Orange Juice"/>
        <s v="Premium Hot Coffee"/>
        <s v="Regular Iced Coffee"/>
        <s v="Water"/>
        <s v="Wild Strawberry Freeze™ (16 oz)"/>
        <s v="Wild Strawberry Freeze™ (20 oz)"/>
        <s v="Beef Burrito – Value Menu"/>
        <s v="Cheesy Bean &amp; Rice Burrito – Value Menu"/>
        <s v="Cheesy Roll Up – Value Menu"/>
        <s v="Chicken Chipotle Melt – Value Menu"/>
        <s v="Chips and Nacho Cheese Sauce – Value Menu"/>
        <s v="Cinnamon Twists – Value Menu"/>
        <s v="Loaded Nacho Taco – Value Menu"/>
        <s v="Bean Burrito"/>
        <s v="Black Bean Chalupa"/>
        <s v="Black Bean Crunchwrap Supreme"/>
        <s v="Black Bean Quesarito"/>
        <s v="Black Beans &amp; Rice"/>
        <s v="Cheese Quesadilla"/>
        <s v="Cheesy Bean &amp; Rice Burrito"/>
        <s v="Cheesy Roll Up"/>
        <s v="Chips and Nacho Cheese Sauce"/>
        <s v="Cinnabon® Delights™ (2 Pack)"/>
        <s v="Cinnabon® Delights™ (12 Pack – Serves 4)"/>
        <s v="Cinnamon Twists"/>
        <s v="Power Menu Bowl – Veggie"/>
        <s v="Power Menu Bowl – Chicken"/>
        <s v="Power Menu Bowl – Steak"/>
        <s v="Power Menu Bowl – Veggie (V)"/>
        <s v="Breakfast Crunchwrap – Bacon"/>
        <s v="Breakfast Crunchwrap – Sausage"/>
        <s v="Breakfast Crunchwrap – Steak"/>
        <s v="Breakfast Salsa Packet (V)"/>
        <s v="Cheesy Toasted Breakfast Burrito – Bacon"/>
        <s v="Cheesy Toasted Breakfast Burrito – Fiesta Potato (V)"/>
        <s v="Cheesy Toasted Breakfast Burrito – Sausage"/>
        <s v="Cinnabon® Delights™ (2 Pack) (V)"/>
        <s v="Cinnabon® Delights™ (12 Pack – Serves 4) (V)"/>
        <s v="Grande Toasted Breakfast Burrito – Bacon"/>
        <s v="Grande Toasted Breakfast Burrito – Sausage"/>
        <s v="Grande Toasted Breakfast Burrito – Steak"/>
        <s v="Hash Brown (V)"/>
        <s v="Hash Brown Toasted Breakfast Burrito – Bacon"/>
        <s v="Hash Brown Toasted Breakfast Burrito – Sausage"/>
        <s v="Hash Brown Toasted Breakfast Burrito – Steak"/>
        <s v="7-Up (16 fl oz)"/>
        <s v="Brisk® Mango Iced Tea (16 fl oz)"/>
        <s v="Brisk® Unsweetened No Lemon Iced Tea (16 fl oz)"/>
        <s v="Diet Mtn Dew® (16 fl oz)"/>
        <s v="G2 – Fruit Punch (16 fl oz)"/>
        <s v="Mtn Dew® (16 fl oz)"/>
        <s v="Mtn Dew® Baja Blast™ (16 fl oz)"/>
        <s v="Mtn Dew® Baja Blast Zero Sugar (16 fl oz)"/>
        <s v="Mtn Dew® Kickstart™ Orange Citrus (16 fl oz)"/>
        <s v="Mug® Root Beer (16 fl oz)"/>
        <s v="Pepsi® Wild Cherry (16 fl oz)"/>
        <s v="Pepsi® Zero Sugar (16 fl oz)"/>
        <s v="Sierra Mist® (16 fl oz)"/>
        <s v="7-Up (20 fl oz)"/>
        <s v="Brisk® Mango Iced Tea (20 fl oz)"/>
        <s v="Brisk® Unsweetened No Lemon Iced Tea (20 fl oz)"/>
        <s v="Diet Mtn Dew® (20 fl oz)"/>
        <s v="G2 – Fruit Punch (20 fl oz)"/>
        <s v="Mtn Dew® (20 fl oz)"/>
        <s v="Mtn Dew® Baja Blast™ (20 fl oz)"/>
        <s v="Mtn Dew® Baja Blast Zero Sugar (20 fl oz)"/>
        <s v="Mtn Dew® Kickstart™ Orange Citrus (20 fl oz)"/>
        <s v="Mug® Root Beer (20 fl oz)"/>
        <s v="Pepsi® Wild Cherry (20 fl oz)"/>
        <s v="Pepsi® Zero Sugar (20 fl oz)"/>
        <s v="Sierra Mist® (20 fl oz)"/>
        <s v=" "/>
        <s v="FOUNTAIN BEVERAGES (30 OZ)"/>
        <s v="7-Up (30 fl oz)"/>
        <s v="Brisk® Mango Iced Tea (30 fl oz)"/>
        <s v="Brisk® Unsweetened No Lemon Iced Tea (30 fl oz)"/>
        <s v="Diet Mtn Dew® (30 fl oz)"/>
        <s v="G2 – Fruit Punch (30 fl oz)"/>
        <s v="Mtn Dew® (30 fl oz)"/>
        <s v="Mtn Dew® Baja Blast™ (30 fl oz)"/>
        <s v="Mtn Dew® Baja Blast Zero Sugar (30 fl oz)"/>
        <s v="Mtn Dew® Kickstart™ Orange Citrus (30 fl oz)"/>
        <s v="Mug® Root Beer (30 fl oz)"/>
        <s v="Pepsi® Wild Cherry (30 fl oz)"/>
        <s v="Pepsi® Zero Sugar (30 fl oz)"/>
        <s v="Sierra Mist® (30 fl oz)"/>
        <s v="Detroit Double Cheesy Pizza Slice"/>
        <s v="Detroit Double Pepperoni Pizza Slice"/>
        <s v="Detroit Meaty Pizza Slice"/>
        <s v="Detroit Supremo Pizza Slice"/>
        <s v="Pan Pizza Slices Backyard BBQ Chicken Personal Pan"/>
        <s v="Pan Pizza Slices Backyard BBQ Chicken Medium"/>
        <s v="Pan Pizza Slices Backyard BBQ Chicken Large"/>
        <s v="Pan Pizza Slices Beyond Meat® Pepperoni Medium"/>
        <s v="Pan Pizza Slices Beyond Meat® Pepperoni Large"/>
        <s v="Pan Pizza Slices Buffalo Chicken Personal Pan"/>
        <s v="Pan Pizza Slices Buffalo Chicken Medium"/>
        <s v="Pan Pizza Slices Buffalo Chicken Large"/>
        <s v="Pan Pizza Slices Cheese Personal Pan"/>
        <s v="Pan Pizza Slices Cheese Medium"/>
        <s v="Pan Pizza Slices Cheese Large"/>
        <s v="Pan Pizza Slices Chicken Bacon Parmesan Personal Pan"/>
        <s v="Pan Pizza Slices Chicken Bacon Parmesan Medium"/>
        <s v="Pan Pizza Slices Chicken Bacon Parmesan Large"/>
        <s v="Pan Pizza Slices Hawaiian Chicken Personal Pan"/>
        <s v="Pan Pizza Slices Hawaiian Chicken Medium"/>
        <s v="Pan Pizza Slices Hawaiian Chicken Large"/>
        <s v="Pan Pizza Slices Meat Lover’s® Personal Pan"/>
        <s v="Pan Pizza Slices Meat Lover’s® Medium"/>
        <s v="Pan Pizza Slices Meat Lover’s® Large"/>
        <s v="Pan Pizza Slices Pepperoni Personal Pan"/>
        <s v="Pan Pizza Slices Pepperoni Medium"/>
        <s v="Pan Pizza Slices Pepperoni Large"/>
        <s v="Pan Pizza Slices Pepperoni Lover’s® Personal Pan"/>
        <s v="Pan Pizza Slices Pepperoni Lover’s® Medium"/>
        <s v="Pan Pizza Slices Pepperoni Lover’s® Large"/>
        <s v="Pan Pizza Slices Supreme Personal Pan"/>
        <s v="Pan Pizza Slices Supreme Medium"/>
        <s v="Pan Pizza Slices Supreme Large"/>
        <s v="Pan Pizza Slices Ultimate Cheese Lover’s® Personal Pan"/>
        <s v="Pan Pizza Slices Ultimate Cheese Lover’s® Medium"/>
        <s v="Pan Pizza Slices Ultimate Cheese Lover’s® Large"/>
        <s v="Pan Pizza Slices Veggie Lover’s® Personal Pan"/>
        <s v="Pan Pizza Slices Veggie Lover’s® Medium"/>
        <s v="Pan Pizza Slices Veggie Lover’s® Large"/>
        <s v="Hand Tossed Slices Backyard BBQ Chicken Small"/>
        <s v="Hand Tossed Slices Backyard BBQ Chicken Medium"/>
        <s v="Hand Tossed Slices Backyard BBQ Chicken Large"/>
        <s v="Hand Tossed Slices Beyond Meat® Pepperoni Medium"/>
        <s v="Hand Tossed Slices Beyond Meat® Pepperoni Large"/>
        <s v="Hand Tossed Slices  Buffalo Chicken Small"/>
        <s v="Hand Tossed Slices  Buffalo Chicken Medium"/>
        <s v="Hand Tossed Slices  Buffalo Chicken Large"/>
        <s v="Hand Tossed Slices Cheese Small"/>
        <s v="Hand Tossed Slices Cheese Medium"/>
        <s v="Hand Tossed Slices Cheese Large"/>
        <s v="Hand Tossed Slices Chicken Bacon Parmesan Small"/>
        <s v="Hand Tossed Slices Chicken Bacon Parmesan Medium"/>
        <s v="Hand Tossed Slices Chicken Bacon Parmesan Large"/>
        <s v="Hand Tossed Slices Hawaiian Chicken Small"/>
        <s v="Hand Tossed Slices Hawaiian Chicken Medium"/>
        <s v="Hand Tossed Slices Hawaiian Chicken Large"/>
        <s v="Hand Tossed Slices Meat Lover’s® Small"/>
        <s v="Hand Tossed Slices Meat Lover’s® Medium"/>
        <s v="Hand Tossed Slices Meat Lover’s® Large"/>
        <s v="Hand Tossed Slices Pepperoni Small"/>
        <s v="Hand Tossed Slices Pepperoni Medium"/>
        <s v="Hand Tossed Slices Pepperoni Large"/>
        <s v="Hand Tossed Slices Pepperoni Lover’s® Small"/>
        <s v="Hand Tossed Slices Pepperoni Lover’s® Medium"/>
        <s v="Hand Tossed Slices Pepperoni Lover’s® Large"/>
        <s v="Hand Tossed Slices Supreme Small"/>
        <s v="Hand Tossed Slices Supreme Medium"/>
        <s v="Hand Tossed Slices Supreme Large"/>
        <s v="Hand Tossed Slices Ultimate Cheese Lover’s® Small"/>
        <s v="Hand Tossed Slices Ultimate Cheese Lover’s® Medium"/>
        <s v="Hand Tossed Slices Ultimate Cheese Lover’s® Large"/>
        <s v="Hand Tossed Slices Veggie Lover’s® Small"/>
        <s v="Hand Tossed Slices Veggie Lover’s® Medium"/>
        <s v="Hand Tossed Slices Veggie Lover’s® Large"/>
        <m/>
      </sharedItems>
    </cacheField>
    <cacheField name="Calories" numFmtId="0">
      <sharedItems containsString="0" containsBlank="1" containsNumber="1" containsInteger="1" minValue="0" maxValue="1220" count="105">
        <n v="250"/>
        <n v="300"/>
        <n v="440"/>
        <n v="390"/>
        <n v="510"/>
        <n v="740"/>
        <n v="540"/>
        <n v="460"/>
        <n v="790"/>
        <n v="750"/>
        <n v="770"/>
        <n v="380"/>
        <n v="360"/>
        <n v="500"/>
        <n v="620"/>
        <n v="400"/>
        <n v="340"/>
        <n v="270"/>
        <n v="330"/>
        <n v="260"/>
        <n v="800"/>
        <n v="410"/>
        <n v="430"/>
        <n v="230"/>
        <n v="15"/>
        <n v="0"/>
        <n v="190"/>
        <n v="280"/>
        <n v="470"/>
        <n v="50"/>
        <n v="60"/>
        <n v="660"/>
        <n v="170"/>
        <n v="320"/>
        <n v="140"/>
        <n v="370"/>
        <n v="220"/>
        <n v="90"/>
        <n v="20"/>
        <n v="210"/>
        <m/>
        <n v="100"/>
        <n v="40"/>
        <n v="450"/>
        <n v="160"/>
        <n v="420"/>
        <n v="480"/>
        <n v="570"/>
        <n v="560"/>
        <n v="1090"/>
        <n v="1150"/>
        <n v="610"/>
        <n v="350"/>
        <n v="520"/>
        <n v="180"/>
        <n v="150"/>
        <n v="35"/>
        <n v="290"/>
        <n v="475"/>
        <n v="395"/>
        <n v="70"/>
        <n v="45"/>
        <n v="710"/>
        <n v="580"/>
        <n v="720"/>
        <n v="880"/>
        <n v="1160"/>
        <n v="860"/>
        <n v="1110"/>
        <n v="680"/>
        <n v="830"/>
        <n v="550"/>
        <n v="110"/>
        <n v="310"/>
        <n v="120"/>
        <n v="240"/>
        <n v="130"/>
        <n v="200"/>
        <n v="80"/>
        <n v="900"/>
        <n v="980"/>
        <n v="1130"/>
        <n v="1220"/>
        <n v="1190"/>
        <n v="700"/>
        <n v="1050"/>
        <n v="630"/>
        <n v="670"/>
        <n v="530"/>
        <n v="640"/>
        <n v="780"/>
        <n v="930"/>
        <n v="10"/>
        <n v="30"/>
        <n v="950"/>
        <n v="810"/>
        <n v="650"/>
        <n v="600"/>
        <n v="490"/>
        <n v="5"/>
        <n v="590"/>
        <n v="960"/>
        <n v="25"/>
        <n v="1200"/>
        <n v="840"/>
      </sharedItems>
    </cacheField>
    <cacheField name="Total Fat_x000a_(g)" numFmtId="0">
      <sharedItems containsString="0" containsBlank="1" containsNumber="1" minValue="0" maxValue="98"/>
    </cacheField>
    <cacheField name="Saturated Fat_x000a_(g)" numFmtId="0">
      <sharedItems containsBlank="1"/>
    </cacheField>
    <cacheField name="Cholesterol_x000a_(mg)" numFmtId="0">
      <sharedItems containsString="0" containsBlank="1" containsNumber="1" containsInteger="1" minValue="0" maxValue="575"/>
    </cacheField>
    <cacheField name="Carbs_x000a_(g)" numFmtId="0">
      <sharedItems containsString="0" containsBlank="1" containsNumber="1" containsInteger="1" minValue="0" maxValue="270"/>
    </cacheField>
    <cacheField name="Fiber_x000a_(g)" numFmtId="0">
      <sharedItems containsString="0" containsBlank="1" containsNumber="1" containsInteger="1" minValue="0" maxValue="31"/>
    </cacheField>
    <cacheField name="Sugars_x000a_(g)" numFmtId="0">
      <sharedItems containsString="0" containsBlank="1" containsNumber="1" containsInteger="1" minValue="0" maxValue="264" count="121">
        <n v="6"/>
        <n v="7"/>
        <n v="9"/>
        <n v="8"/>
        <n v="13"/>
        <n v="10"/>
        <n v="5"/>
        <n v="11"/>
        <n v="2"/>
        <n v="4"/>
        <n v="16"/>
        <n v="3"/>
        <n v="0"/>
        <n v="1"/>
        <n v="12"/>
        <n v="25"/>
        <m/>
        <n v="15"/>
        <n v="17"/>
        <n v="14"/>
        <n v="32"/>
        <n v="18"/>
        <n v="20"/>
        <n v="21"/>
        <n v="45"/>
        <n v="44"/>
        <n v="48"/>
        <n v="97"/>
        <n v="73"/>
        <n v="77"/>
        <n v="98"/>
        <n v="121"/>
        <n v="63"/>
        <n v="84"/>
        <n v="111"/>
        <n v="168"/>
        <n v="59"/>
        <n v="43"/>
        <n v="79"/>
        <n v="100"/>
        <n v="124"/>
        <n v="64"/>
        <n v="82"/>
        <n v="103"/>
        <n v="145"/>
        <n v="54"/>
        <n v="72"/>
        <n v="96"/>
        <n v="22"/>
        <n v="30"/>
        <n v="39"/>
        <n v="58"/>
        <n v="29"/>
        <n v="40"/>
        <n v="86"/>
        <n v="28"/>
        <n v="56"/>
        <n v="83"/>
        <n v="94"/>
        <n v="31"/>
        <n v="46"/>
        <n v="27"/>
        <n v="41"/>
        <n v="69"/>
        <n v="36"/>
        <n v="49"/>
        <n v="53"/>
        <n v="34"/>
        <n v="51"/>
        <n v="37"/>
        <n v="55"/>
        <n v="42"/>
        <n v="50"/>
        <n v="47"/>
        <n v="33"/>
        <n v="35"/>
        <n v="26"/>
        <n v="38"/>
        <n v="57"/>
        <n v="71"/>
        <n v="88"/>
        <n v="70"/>
        <n v="87"/>
        <n v="24"/>
        <n v="101"/>
        <n v="85"/>
        <n v="99"/>
        <n v="105"/>
        <n v="138"/>
        <n v="102"/>
        <n v="133"/>
        <n v="93"/>
        <n v="65"/>
        <n v="81"/>
        <n v="118"/>
        <n v="155"/>
        <n v="61"/>
        <n v="76"/>
        <n v="110"/>
        <n v="146"/>
        <n v="60"/>
        <n v="75"/>
        <n v="109"/>
        <n v="143"/>
        <n v="23"/>
        <n v="80"/>
        <n v="122"/>
        <n v="115"/>
        <n v="92"/>
        <n v="113"/>
        <n v="90"/>
        <n v="114"/>
        <n v="67"/>
        <n v="78"/>
        <n v="228"/>
        <n v="62"/>
        <n v="106"/>
        <n v="68"/>
        <n v="52"/>
        <n v="264"/>
        <n v="112"/>
      </sharedItems>
    </cacheField>
    <cacheField name="Protein_x000a_(g)" numFmtId="0">
      <sharedItems containsString="0" containsBlank="1" containsNumber="1" containsInteger="1" minValue="0" maxValue="71"/>
    </cacheField>
  </cacheFields>
  <extLst>
    <ext xmlns:x14="http://schemas.microsoft.com/office/spreadsheetml/2009/9/main" uri="{725AE2AE-9491-48be-B2B4-4EB974FC3084}">
      <x14:pivotCacheDefinition pivotCacheId="146121328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48">
  <r>
    <x v="0"/>
    <x v="0"/>
    <x v="0"/>
    <x v="0"/>
    <s v="3.5"/>
    <x v="0"/>
    <x v="0"/>
    <n v="2"/>
    <x v="0"/>
    <x v="0"/>
  </r>
  <r>
    <x v="0"/>
    <x v="1"/>
    <x v="1"/>
    <x v="1"/>
    <s v="6"/>
    <x v="1"/>
    <x v="1"/>
    <n v="2"/>
    <x v="0"/>
    <x v="1"/>
  </r>
  <r>
    <x v="0"/>
    <x v="2"/>
    <x v="2"/>
    <x v="2"/>
    <s v="11"/>
    <x v="2"/>
    <x v="2"/>
    <n v="2"/>
    <x v="1"/>
    <x v="2"/>
  </r>
  <r>
    <x v="0"/>
    <x v="3"/>
    <x v="3"/>
    <x v="3"/>
    <s v="8"/>
    <x v="3"/>
    <x v="1"/>
    <n v="2"/>
    <x v="1"/>
    <x v="3"/>
  </r>
  <r>
    <x v="0"/>
    <x v="4"/>
    <x v="4"/>
    <x v="4"/>
    <s v="12"/>
    <x v="4"/>
    <x v="3"/>
    <n v="3"/>
    <x v="2"/>
    <x v="4"/>
  </r>
  <r>
    <x v="0"/>
    <x v="5"/>
    <x v="5"/>
    <x v="5"/>
    <s v="19"/>
    <x v="5"/>
    <x v="3"/>
    <n v="3"/>
    <x v="2"/>
    <x v="5"/>
  </r>
  <r>
    <x v="0"/>
    <x v="6"/>
    <x v="6"/>
    <x v="6"/>
    <s v="10"/>
    <x v="6"/>
    <x v="4"/>
    <n v="3"/>
    <x v="2"/>
    <x v="2"/>
  </r>
  <r>
    <x v="0"/>
    <x v="7"/>
    <x v="7"/>
    <x v="7"/>
    <s v="8"/>
    <x v="7"/>
    <x v="5"/>
    <n v="3"/>
    <x v="3"/>
    <x v="6"/>
  </r>
  <r>
    <x v="0"/>
    <x v="8"/>
    <x v="4"/>
    <x v="8"/>
    <s v="11"/>
    <x v="8"/>
    <x v="6"/>
    <n v="3"/>
    <x v="3"/>
    <x v="7"/>
  </r>
  <r>
    <x v="0"/>
    <x v="9"/>
    <x v="8"/>
    <x v="9"/>
    <s v="17"/>
    <x v="9"/>
    <x v="7"/>
    <n v="4"/>
    <x v="4"/>
    <x v="8"/>
  </r>
  <r>
    <x v="0"/>
    <x v="10"/>
    <x v="9"/>
    <x v="9"/>
    <s v="16"/>
    <x v="10"/>
    <x v="8"/>
    <n v="4"/>
    <x v="5"/>
    <x v="9"/>
  </r>
  <r>
    <x v="0"/>
    <x v="11"/>
    <x v="10"/>
    <x v="10"/>
    <s v="17"/>
    <x v="10"/>
    <x v="9"/>
    <n v="4"/>
    <x v="3"/>
    <x v="10"/>
  </r>
  <r>
    <x v="0"/>
    <x v="12"/>
    <x v="11"/>
    <x v="11"/>
    <s v="3.5"/>
    <x v="1"/>
    <x v="6"/>
    <n v="2"/>
    <x v="6"/>
    <x v="1"/>
  </r>
  <r>
    <x v="0"/>
    <x v="13"/>
    <x v="12"/>
    <x v="12"/>
    <s v="3"/>
    <x v="11"/>
    <x v="3"/>
    <n v="2"/>
    <x v="6"/>
    <x v="11"/>
  </r>
  <r>
    <x v="0"/>
    <x v="14"/>
    <x v="13"/>
    <x v="4"/>
    <s v="10"/>
    <x v="7"/>
    <x v="10"/>
    <n v="3"/>
    <x v="7"/>
    <x v="3"/>
  </r>
  <r>
    <x v="0"/>
    <x v="15"/>
    <x v="12"/>
    <x v="0"/>
    <s v="2"/>
    <x v="3"/>
    <x v="11"/>
    <n v="4"/>
    <x v="3"/>
    <x v="7"/>
  </r>
  <r>
    <x v="0"/>
    <x v="16"/>
    <x v="4"/>
    <x v="13"/>
    <s v="3.5"/>
    <x v="12"/>
    <x v="12"/>
    <n v="3"/>
    <x v="5"/>
    <x v="6"/>
  </r>
  <r>
    <x v="0"/>
    <x v="17"/>
    <x v="7"/>
    <x v="14"/>
    <s v="6"/>
    <x v="4"/>
    <x v="13"/>
    <n v="4"/>
    <x v="2"/>
    <x v="12"/>
  </r>
  <r>
    <x v="0"/>
    <x v="18"/>
    <x v="14"/>
    <x v="6"/>
    <s v="7"/>
    <x v="7"/>
    <x v="14"/>
    <n v="3"/>
    <x v="7"/>
    <x v="13"/>
  </r>
  <r>
    <x v="0"/>
    <x v="19"/>
    <x v="11"/>
    <x v="15"/>
    <s v="3"/>
    <x v="6"/>
    <x v="11"/>
    <n v="4"/>
    <x v="2"/>
    <x v="13"/>
  </r>
  <r>
    <x v="0"/>
    <x v="20"/>
    <x v="6"/>
    <x v="2"/>
    <s v="4.5"/>
    <x v="13"/>
    <x v="12"/>
    <n v="3"/>
    <x v="7"/>
    <x v="7"/>
  </r>
  <r>
    <x v="0"/>
    <x v="21"/>
    <x v="15"/>
    <x v="14"/>
    <s v="3"/>
    <x v="12"/>
    <x v="15"/>
    <n v="1"/>
    <x v="0"/>
    <x v="6"/>
  </r>
  <r>
    <x v="0"/>
    <x v="22"/>
    <x v="16"/>
    <x v="14"/>
    <s v="4.5"/>
    <x v="14"/>
    <x v="1"/>
    <n v="1"/>
    <x v="8"/>
    <x v="11"/>
  </r>
  <r>
    <x v="0"/>
    <x v="23"/>
    <x v="17"/>
    <x v="15"/>
    <s v="4"/>
    <x v="12"/>
    <x v="16"/>
    <n v="1"/>
    <x v="8"/>
    <x v="14"/>
  </r>
  <r>
    <x v="0"/>
    <x v="24"/>
    <x v="18"/>
    <x v="12"/>
    <s v="4.5"/>
    <x v="14"/>
    <x v="2"/>
    <n v="1"/>
    <x v="9"/>
    <x v="11"/>
  </r>
  <r>
    <x v="0"/>
    <x v="25"/>
    <x v="19"/>
    <x v="0"/>
    <s v="3.5"/>
    <x v="12"/>
    <x v="17"/>
    <n v="1"/>
    <x v="9"/>
    <x v="14"/>
  </r>
  <r>
    <x v="0"/>
    <x v="26"/>
    <x v="18"/>
    <x v="16"/>
    <s v="4.5"/>
    <x v="14"/>
    <x v="18"/>
    <n v="1"/>
    <x v="9"/>
    <x v="11"/>
  </r>
  <r>
    <x v="0"/>
    <x v="27"/>
    <x v="19"/>
    <x v="0"/>
    <s v="3.5"/>
    <x v="12"/>
    <x v="19"/>
    <n v="1"/>
    <x v="6"/>
    <x v="14"/>
  </r>
  <r>
    <x v="0"/>
    <x v="28"/>
    <x v="3"/>
    <x v="17"/>
    <s v="9"/>
    <x v="6"/>
    <x v="19"/>
    <n v="1"/>
    <x v="9"/>
    <x v="15"/>
  </r>
  <r>
    <x v="0"/>
    <x v="29"/>
    <x v="20"/>
    <x v="9"/>
    <s v="18"/>
    <x v="9"/>
    <x v="20"/>
    <n v="4"/>
    <x v="10"/>
    <x v="8"/>
  </r>
  <r>
    <x v="0"/>
    <x v="30"/>
    <x v="15"/>
    <x v="13"/>
    <s v="10"/>
    <x v="6"/>
    <x v="21"/>
    <n v="1"/>
    <x v="0"/>
    <x v="15"/>
  </r>
  <r>
    <x v="0"/>
    <x v="31"/>
    <x v="21"/>
    <x v="18"/>
    <s v="10"/>
    <x v="6"/>
    <x v="17"/>
    <n v="2"/>
    <x v="11"/>
    <x v="16"/>
  </r>
  <r>
    <x v="0"/>
    <x v="32"/>
    <x v="22"/>
    <x v="4"/>
    <s v="10"/>
    <x v="6"/>
    <x v="17"/>
    <n v="2"/>
    <x v="8"/>
    <x v="3"/>
  </r>
  <r>
    <x v="0"/>
    <x v="33"/>
    <x v="18"/>
    <x v="3"/>
    <s v="7"/>
    <x v="12"/>
    <x v="16"/>
    <n v="1"/>
    <x v="11"/>
    <x v="1"/>
  </r>
  <r>
    <x v="0"/>
    <x v="34"/>
    <x v="23"/>
    <x v="19"/>
    <s v="1.5"/>
    <x v="15"/>
    <x v="22"/>
    <n v="3"/>
    <x v="12"/>
    <x v="17"/>
  </r>
  <r>
    <x v="0"/>
    <x v="35"/>
    <x v="11"/>
    <x v="3"/>
    <s v="2.5"/>
    <x v="15"/>
    <x v="23"/>
    <n v="5"/>
    <x v="12"/>
    <x v="18"/>
  </r>
  <r>
    <x v="0"/>
    <x v="36"/>
    <x v="13"/>
    <x v="18"/>
    <s v="3.5"/>
    <x v="15"/>
    <x v="7"/>
    <n v="6"/>
    <x v="12"/>
    <x v="19"/>
  </r>
  <r>
    <x v="0"/>
    <x v="37"/>
    <x v="24"/>
    <x v="20"/>
    <s v="0"/>
    <x v="15"/>
    <x v="24"/>
    <n v="0"/>
    <x v="8"/>
    <x v="20"/>
  </r>
  <r>
    <x v="0"/>
    <x v="38"/>
    <x v="25"/>
    <x v="20"/>
    <s v="0"/>
    <x v="15"/>
    <x v="25"/>
    <n v="0"/>
    <x v="12"/>
    <x v="20"/>
  </r>
  <r>
    <x v="0"/>
    <x v="39"/>
    <x v="26"/>
    <x v="1"/>
    <s v="2"/>
    <x v="0"/>
    <x v="26"/>
    <n v="1"/>
    <x v="12"/>
    <x v="21"/>
  </r>
  <r>
    <x v="0"/>
    <x v="40"/>
    <x v="27"/>
    <x v="11"/>
    <s v="3"/>
    <x v="1"/>
    <x v="27"/>
    <n v="1"/>
    <x v="12"/>
    <x v="22"/>
  </r>
  <r>
    <x v="0"/>
    <x v="41"/>
    <x v="28"/>
    <x v="21"/>
    <s v="5"/>
    <x v="3"/>
    <x v="21"/>
    <n v="2"/>
    <x v="12"/>
    <x v="3"/>
  </r>
  <r>
    <x v="0"/>
    <x v="42"/>
    <x v="29"/>
    <x v="20"/>
    <s v="0"/>
    <x v="15"/>
    <x v="26"/>
    <n v="0"/>
    <x v="5"/>
    <x v="20"/>
  </r>
  <r>
    <x v="0"/>
    <x v="43"/>
    <x v="29"/>
    <x v="20"/>
    <s v="0"/>
    <x v="15"/>
    <x v="26"/>
    <n v="0"/>
    <x v="7"/>
    <x v="20"/>
  </r>
  <r>
    <x v="0"/>
    <x v="44"/>
    <x v="30"/>
    <x v="22"/>
    <s v="0"/>
    <x v="16"/>
    <x v="28"/>
    <n v="2"/>
    <x v="0"/>
    <x v="23"/>
  </r>
  <r>
    <x v="0"/>
    <x v="45"/>
    <x v="29"/>
    <x v="20"/>
    <s v="0"/>
    <x v="15"/>
    <x v="26"/>
    <n v="0"/>
    <x v="5"/>
    <x v="20"/>
  </r>
  <r>
    <x v="0"/>
    <x v="46"/>
    <x v="15"/>
    <x v="7"/>
    <s v="3.5"/>
    <x v="17"/>
    <x v="29"/>
    <n v="0"/>
    <x v="12"/>
    <x v="24"/>
  </r>
  <r>
    <x v="0"/>
    <x v="47"/>
    <x v="31"/>
    <x v="10"/>
    <s v="6"/>
    <x v="8"/>
    <x v="15"/>
    <n v="0"/>
    <x v="12"/>
    <x v="25"/>
  </r>
  <r>
    <x v="0"/>
    <x v="48"/>
    <x v="30"/>
    <x v="23"/>
    <s v="1"/>
    <x v="15"/>
    <x v="30"/>
    <n v="1"/>
    <x v="12"/>
    <x v="20"/>
  </r>
  <r>
    <x v="0"/>
    <x v="49"/>
    <x v="32"/>
    <x v="11"/>
    <s v="3"/>
    <x v="18"/>
    <x v="31"/>
    <n v="0"/>
    <x v="13"/>
    <x v="20"/>
  </r>
  <r>
    <x v="0"/>
    <x v="50"/>
    <x v="30"/>
    <x v="24"/>
    <s v="0"/>
    <x v="16"/>
    <x v="32"/>
    <n v="0"/>
    <x v="3"/>
    <x v="20"/>
  </r>
  <r>
    <x v="0"/>
    <x v="51"/>
    <x v="30"/>
    <x v="20"/>
    <s v="0"/>
    <x v="15"/>
    <x v="33"/>
    <n v="1"/>
    <x v="7"/>
    <x v="20"/>
  </r>
  <r>
    <x v="0"/>
    <x v="52"/>
    <x v="33"/>
    <x v="0"/>
    <s v="3"/>
    <x v="7"/>
    <x v="21"/>
    <n v="6"/>
    <x v="7"/>
    <x v="26"/>
  </r>
  <r>
    <x v="0"/>
    <x v="53"/>
    <x v="22"/>
    <x v="25"/>
    <s v="4"/>
    <x v="13"/>
    <x v="6"/>
    <n v="6"/>
    <x v="14"/>
    <x v="27"/>
  </r>
  <r>
    <x v="0"/>
    <x v="54"/>
    <x v="34"/>
    <x v="26"/>
    <s v="2"/>
    <x v="18"/>
    <x v="34"/>
    <n v="6"/>
    <x v="0"/>
    <x v="19"/>
  </r>
  <r>
    <x v="0"/>
    <x v="55"/>
    <x v="19"/>
    <x v="0"/>
    <s v="4"/>
    <x v="4"/>
    <x v="26"/>
    <n v="3"/>
    <x v="6"/>
    <x v="28"/>
  </r>
  <r>
    <x v="0"/>
    <x v="56"/>
    <x v="35"/>
    <x v="25"/>
    <s v="6"/>
    <x v="6"/>
    <x v="34"/>
    <n v="3"/>
    <x v="0"/>
    <x v="4"/>
  </r>
  <r>
    <x v="0"/>
    <x v="57"/>
    <x v="34"/>
    <x v="27"/>
    <s v="3.5"/>
    <x v="0"/>
    <x v="32"/>
    <n v="3"/>
    <x v="9"/>
    <x v="21"/>
  </r>
  <r>
    <x v="0"/>
    <x v="58"/>
    <x v="36"/>
    <x v="23"/>
    <s v="3"/>
    <x v="6"/>
    <x v="26"/>
    <n v="3"/>
    <x v="6"/>
    <x v="26"/>
  </r>
  <r>
    <x v="0"/>
    <x v="59"/>
    <x v="18"/>
    <x v="14"/>
    <s v="4.5"/>
    <x v="19"/>
    <x v="34"/>
    <n v="3"/>
    <x v="0"/>
    <x v="27"/>
  </r>
  <r>
    <x v="0"/>
    <x v="60"/>
    <x v="37"/>
    <x v="28"/>
    <s v="2.5"/>
    <x v="18"/>
    <x v="28"/>
    <n v="3"/>
    <x v="9"/>
    <x v="29"/>
  </r>
  <r>
    <x v="0"/>
    <x v="61"/>
    <x v="38"/>
    <x v="20"/>
    <s v="0"/>
    <x v="15"/>
    <x v="35"/>
    <n v="1"/>
    <x v="8"/>
    <x v="23"/>
  </r>
  <r>
    <x v="0"/>
    <x v="62"/>
    <x v="30"/>
    <x v="29"/>
    <s v="0"/>
    <x v="15"/>
    <x v="32"/>
    <n v="1"/>
    <x v="12"/>
    <x v="30"/>
  </r>
  <r>
    <x v="0"/>
    <x v="63"/>
    <x v="39"/>
    <x v="30"/>
    <s v="1.5"/>
    <x v="16"/>
    <x v="0"/>
    <n v="2"/>
    <x v="15"/>
    <x v="18"/>
  </r>
  <r>
    <x v="0"/>
    <x v="64"/>
    <x v="40"/>
    <x v="31"/>
    <s v=""/>
    <x v="20"/>
    <x v="36"/>
    <m/>
    <x v="16"/>
    <x v="31"/>
  </r>
  <r>
    <x v="0"/>
    <x v="65"/>
    <x v="41"/>
    <x v="23"/>
    <s v="1"/>
    <x v="21"/>
    <x v="37"/>
    <n v="0"/>
    <x v="11"/>
    <x v="23"/>
  </r>
  <r>
    <x v="0"/>
    <x v="66"/>
    <x v="26"/>
    <x v="11"/>
    <s v="3.5"/>
    <x v="21"/>
    <x v="35"/>
    <n v="0"/>
    <x v="8"/>
    <x v="30"/>
  </r>
  <r>
    <x v="0"/>
    <x v="67"/>
    <x v="42"/>
    <x v="32"/>
    <s v="0"/>
    <x v="15"/>
    <x v="35"/>
    <n v="0"/>
    <x v="11"/>
    <x v="20"/>
  </r>
  <r>
    <x v="0"/>
    <x v="68"/>
    <x v="30"/>
    <x v="22"/>
    <s v="0"/>
    <x v="15"/>
    <x v="38"/>
    <n v="0"/>
    <x v="13"/>
    <x v="23"/>
  </r>
  <r>
    <x v="0"/>
    <x v="69"/>
    <x v="32"/>
    <x v="16"/>
    <s v="2.5"/>
    <x v="21"/>
    <x v="28"/>
    <n v="0"/>
    <x v="9"/>
    <x v="23"/>
  </r>
  <r>
    <x v="0"/>
    <x v="70"/>
    <x v="1"/>
    <x v="1"/>
    <s v="5"/>
    <x v="22"/>
    <x v="21"/>
    <n v="2"/>
    <x v="11"/>
    <x v="14"/>
  </r>
  <r>
    <x v="0"/>
    <x v="71"/>
    <x v="35"/>
    <x v="13"/>
    <s v="8"/>
    <x v="12"/>
    <x v="22"/>
    <n v="2"/>
    <x v="8"/>
    <x v="11"/>
  </r>
  <r>
    <x v="0"/>
    <x v="72"/>
    <x v="43"/>
    <x v="33"/>
    <s v="10"/>
    <x v="23"/>
    <x v="21"/>
    <n v="2"/>
    <x v="8"/>
    <x v="15"/>
  </r>
  <r>
    <x v="0"/>
    <x v="73"/>
    <x v="44"/>
    <x v="32"/>
    <s v="0.5"/>
    <x v="15"/>
    <x v="17"/>
    <n v="2"/>
    <x v="8"/>
    <x v="32"/>
  </r>
  <r>
    <x v="0"/>
    <x v="74"/>
    <x v="45"/>
    <x v="2"/>
    <s v="12"/>
    <x v="24"/>
    <x v="5"/>
    <n v="2"/>
    <x v="11"/>
    <x v="1"/>
  </r>
  <r>
    <x v="0"/>
    <x v="75"/>
    <x v="46"/>
    <x v="33"/>
    <s v="12"/>
    <x v="24"/>
    <x v="13"/>
    <n v="3"/>
    <x v="9"/>
    <x v="1"/>
  </r>
  <r>
    <x v="0"/>
    <x v="76"/>
    <x v="4"/>
    <x v="34"/>
    <s v="14"/>
    <x v="25"/>
    <x v="39"/>
    <n v="2"/>
    <x v="8"/>
    <x v="14"/>
  </r>
  <r>
    <x v="0"/>
    <x v="77"/>
    <x v="47"/>
    <x v="35"/>
    <s v="15"/>
    <x v="25"/>
    <x v="40"/>
    <n v="3"/>
    <x v="11"/>
    <x v="14"/>
  </r>
  <r>
    <x v="0"/>
    <x v="78"/>
    <x v="22"/>
    <x v="33"/>
    <s v="12"/>
    <x v="14"/>
    <x v="2"/>
    <n v="2"/>
    <x v="8"/>
    <x v="33"/>
  </r>
  <r>
    <x v="0"/>
    <x v="79"/>
    <x v="46"/>
    <x v="36"/>
    <s v="13"/>
    <x v="14"/>
    <x v="15"/>
    <n v="3"/>
    <x v="11"/>
    <x v="33"/>
  </r>
  <r>
    <x v="0"/>
    <x v="80"/>
    <x v="21"/>
    <x v="25"/>
    <s v="8"/>
    <x v="14"/>
    <x v="11"/>
    <n v="2"/>
    <x v="11"/>
    <x v="34"/>
  </r>
  <r>
    <x v="0"/>
    <x v="81"/>
    <x v="28"/>
    <x v="7"/>
    <s v="9"/>
    <x v="14"/>
    <x v="41"/>
    <n v="3"/>
    <x v="9"/>
    <x v="34"/>
  </r>
  <r>
    <x v="0"/>
    <x v="82"/>
    <x v="31"/>
    <x v="34"/>
    <s v="12"/>
    <x v="26"/>
    <x v="12"/>
    <n v="3"/>
    <x v="1"/>
    <x v="28"/>
  </r>
  <r>
    <x v="0"/>
    <x v="83"/>
    <x v="45"/>
    <x v="11"/>
    <s v="8"/>
    <x v="27"/>
    <x v="23"/>
    <n v="2"/>
    <x v="17"/>
    <x v="1"/>
  </r>
  <r>
    <x v="0"/>
    <x v="84"/>
    <x v="48"/>
    <x v="37"/>
    <s v="12"/>
    <x v="28"/>
    <x v="23"/>
    <n v="2"/>
    <x v="17"/>
    <x v="16"/>
  </r>
  <r>
    <x v="0"/>
    <x v="85"/>
    <x v="45"/>
    <x v="13"/>
    <s v="8"/>
    <x v="11"/>
    <x v="10"/>
    <n v="2"/>
    <x v="17"/>
    <x v="33"/>
  </r>
  <r>
    <x v="0"/>
    <x v="86"/>
    <x v="5"/>
    <x v="38"/>
    <s v="17"/>
    <x v="29"/>
    <x v="42"/>
    <n v="3"/>
    <x v="11"/>
    <x v="35"/>
  </r>
  <r>
    <x v="0"/>
    <x v="87"/>
    <x v="20"/>
    <x v="39"/>
    <s v="18"/>
    <x v="29"/>
    <x v="12"/>
    <n v="4"/>
    <x v="11"/>
    <x v="35"/>
  </r>
  <r>
    <x v="0"/>
    <x v="88"/>
    <x v="49"/>
    <x v="40"/>
    <s v="19"/>
    <x v="30"/>
    <x v="43"/>
    <n v="6"/>
    <x v="18"/>
    <x v="36"/>
  </r>
  <r>
    <x v="0"/>
    <x v="89"/>
    <x v="50"/>
    <x v="41"/>
    <s v="20"/>
    <x v="30"/>
    <x v="44"/>
    <n v="7"/>
    <x v="18"/>
    <x v="36"/>
  </r>
  <r>
    <x v="0"/>
    <x v="90"/>
    <x v="1"/>
    <x v="12"/>
    <s v="7"/>
    <x v="31"/>
    <x v="16"/>
    <n v="1"/>
    <x v="8"/>
    <x v="0"/>
  </r>
  <r>
    <x v="0"/>
    <x v="91"/>
    <x v="51"/>
    <x v="42"/>
    <s v="14"/>
    <x v="32"/>
    <x v="10"/>
    <n v="3"/>
    <x v="9"/>
    <x v="7"/>
  </r>
  <r>
    <x v="0"/>
    <x v="92"/>
    <x v="52"/>
    <x v="0"/>
    <s v="2"/>
    <x v="21"/>
    <x v="45"/>
    <n v="3"/>
    <x v="19"/>
    <x v="37"/>
  </r>
  <r>
    <x v="0"/>
    <x v="93"/>
    <x v="53"/>
    <x v="7"/>
    <s v="7"/>
    <x v="17"/>
    <x v="8"/>
    <n v="3"/>
    <x v="19"/>
    <x v="1"/>
  </r>
  <r>
    <x v="0"/>
    <x v="94"/>
    <x v="54"/>
    <x v="20"/>
    <s v="0"/>
    <x v="15"/>
    <x v="4"/>
    <n v="0"/>
    <x v="20"/>
    <x v="20"/>
  </r>
  <r>
    <x v="0"/>
    <x v="95"/>
    <x v="42"/>
    <x v="26"/>
    <s v="1.5"/>
    <x v="15"/>
    <x v="25"/>
    <n v="0"/>
    <x v="12"/>
    <x v="20"/>
  </r>
  <r>
    <x v="0"/>
    <x v="96"/>
    <x v="55"/>
    <x v="0"/>
    <s v="1.5"/>
    <x v="15"/>
    <x v="33"/>
    <n v="2"/>
    <x v="12"/>
    <x v="23"/>
  </r>
  <r>
    <x v="0"/>
    <x v="97"/>
    <x v="56"/>
    <x v="20"/>
    <s v="0"/>
    <x v="15"/>
    <x v="28"/>
    <n v="0"/>
    <x v="2"/>
    <x v="20"/>
  </r>
  <r>
    <x v="0"/>
    <x v="98"/>
    <x v="56"/>
    <x v="20"/>
    <s v="0"/>
    <x v="15"/>
    <x v="28"/>
    <n v="0"/>
    <x v="2"/>
    <x v="20"/>
  </r>
  <r>
    <x v="0"/>
    <x v="99"/>
    <x v="48"/>
    <x v="33"/>
    <s v="9"/>
    <x v="22"/>
    <x v="12"/>
    <n v="3"/>
    <x v="1"/>
    <x v="6"/>
  </r>
  <r>
    <x v="0"/>
    <x v="100"/>
    <x v="57"/>
    <x v="26"/>
    <s v="2"/>
    <x v="18"/>
    <x v="14"/>
    <n v="5"/>
    <x v="20"/>
    <x v="32"/>
  </r>
  <r>
    <x v="0"/>
    <x v="101"/>
    <x v="19"/>
    <x v="26"/>
    <s v="2"/>
    <x v="18"/>
    <x v="23"/>
    <n v="5"/>
    <x v="21"/>
    <x v="32"/>
  </r>
  <r>
    <x v="0"/>
    <x v="102"/>
    <x v="58"/>
    <x v="12"/>
    <s v="5.5 g"/>
    <x v="1"/>
    <x v="46"/>
    <n v="2"/>
    <x v="22"/>
    <x v="3"/>
  </r>
  <r>
    <x v="0"/>
    <x v="103"/>
    <x v="59"/>
    <x v="14"/>
    <s v="3.5"/>
    <x v="11"/>
    <x v="11"/>
    <n v="1"/>
    <x v="19"/>
    <x v="38"/>
  </r>
  <r>
    <x v="0"/>
    <x v="104"/>
    <x v="58"/>
    <x v="13"/>
    <s v="4.5"/>
    <x v="17"/>
    <x v="41"/>
    <n v="2"/>
    <x v="19"/>
    <x v="6"/>
  </r>
  <r>
    <x v="0"/>
    <x v="105"/>
    <x v="44"/>
    <x v="24"/>
    <s v="1"/>
    <x v="16"/>
    <x v="0"/>
    <n v="1"/>
    <x v="23"/>
    <x v="18"/>
  </r>
  <r>
    <x v="0"/>
    <x v="106"/>
    <x v="60"/>
    <x v="43"/>
    <s v="0"/>
    <x v="16"/>
    <x v="33"/>
    <n v="0"/>
    <x v="2"/>
    <x v="20"/>
  </r>
  <r>
    <x v="0"/>
    <x v="107"/>
    <x v="55"/>
    <x v="44"/>
    <s v="2"/>
    <x v="33"/>
    <x v="47"/>
    <n v="0"/>
    <x v="21"/>
    <x v="18"/>
  </r>
  <r>
    <x v="0"/>
    <x v="108"/>
    <x v="61"/>
    <x v="45"/>
    <s v="0.5"/>
    <x v="16"/>
    <x v="38"/>
    <n v="0"/>
    <x v="0"/>
    <x v="23"/>
  </r>
  <r>
    <x v="0"/>
    <x v="109"/>
    <x v="27"/>
    <x v="23"/>
    <s v="4"/>
    <x v="0"/>
    <x v="48"/>
    <n v="1"/>
    <x v="24"/>
    <x v="19"/>
  </r>
  <r>
    <x v="0"/>
    <x v="110"/>
    <x v="16"/>
    <x v="30"/>
    <s v="5"/>
    <x v="14"/>
    <x v="45"/>
    <n v="1"/>
    <x v="25"/>
    <x v="29"/>
  </r>
  <r>
    <x v="0"/>
    <x v="111"/>
    <x v="18"/>
    <x v="15"/>
    <s v="7"/>
    <x v="0"/>
    <x v="49"/>
    <n v="2"/>
    <x v="26"/>
    <x v="37"/>
  </r>
  <r>
    <x v="0"/>
    <x v="112"/>
    <x v="61"/>
    <x v="44"/>
    <s v="0.5"/>
    <x v="15"/>
    <x v="31"/>
    <n v="1"/>
    <x v="12"/>
    <x v="30"/>
  </r>
  <r>
    <x v="0"/>
    <x v="113"/>
    <x v="62"/>
    <x v="18"/>
    <s v="16"/>
    <x v="19"/>
    <x v="50"/>
    <n v="4"/>
    <x v="27"/>
    <x v="1"/>
  </r>
  <r>
    <x v="0"/>
    <x v="114"/>
    <x v="63"/>
    <x v="3"/>
    <s v="10"/>
    <x v="17"/>
    <x v="51"/>
    <n v="3"/>
    <x v="28"/>
    <x v="22"/>
  </r>
  <r>
    <x v="0"/>
    <x v="115"/>
    <x v="0"/>
    <x v="46"/>
    <s v="7"/>
    <x v="15"/>
    <x v="52"/>
    <n v="4"/>
    <x v="4"/>
    <x v="30"/>
  </r>
  <r>
    <x v="0"/>
    <x v="116"/>
    <x v="7"/>
    <x v="3"/>
    <s v="9"/>
    <x v="33"/>
    <x v="20"/>
    <n v="3"/>
    <x v="20"/>
    <x v="19"/>
  </r>
  <r>
    <x v="0"/>
    <x v="117"/>
    <x v="19"/>
    <x v="30"/>
    <s v="2.5"/>
    <x v="15"/>
    <x v="13"/>
    <n v="1"/>
    <x v="4"/>
    <x v="18"/>
  </r>
  <r>
    <x v="0"/>
    <x v="118"/>
    <x v="44"/>
    <x v="30"/>
    <s v="3.5"/>
    <x v="18"/>
    <x v="53"/>
    <n v="1"/>
    <x v="17"/>
    <x v="30"/>
  </r>
  <r>
    <x v="0"/>
    <x v="119"/>
    <x v="55"/>
    <x v="23"/>
    <s v="2.5"/>
    <x v="18"/>
    <x v="54"/>
    <n v="1"/>
    <x v="4"/>
    <x v="30"/>
  </r>
  <r>
    <x v="0"/>
    <x v="120"/>
    <x v="44"/>
    <x v="27"/>
    <s v="3"/>
    <x v="16"/>
    <x v="53"/>
    <n v="0"/>
    <x v="7"/>
    <x v="30"/>
  </r>
  <r>
    <x v="0"/>
    <x v="121"/>
    <x v="41"/>
    <x v="43"/>
    <s v="0"/>
    <x v="16"/>
    <x v="29"/>
    <n v="0"/>
    <x v="17"/>
    <x v="20"/>
  </r>
  <r>
    <x v="0"/>
    <x v="122"/>
    <x v="63"/>
    <x v="14"/>
    <s v="10"/>
    <x v="17"/>
    <x v="55"/>
    <n v="1"/>
    <x v="29"/>
    <x v="33"/>
  </r>
  <r>
    <x v="0"/>
    <x v="123"/>
    <x v="64"/>
    <x v="25"/>
    <s v="12"/>
    <x v="19"/>
    <x v="56"/>
    <n v="1"/>
    <x v="30"/>
    <x v="1"/>
  </r>
  <r>
    <x v="0"/>
    <x v="124"/>
    <x v="65"/>
    <x v="7"/>
    <s v="15"/>
    <x v="6"/>
    <x v="57"/>
    <n v="1"/>
    <x v="31"/>
    <x v="14"/>
  </r>
  <r>
    <x v="0"/>
    <x v="125"/>
    <x v="2"/>
    <x v="15"/>
    <s v="6"/>
    <x v="1"/>
    <x v="58"/>
    <n v="1"/>
    <x v="32"/>
    <x v="39"/>
  </r>
  <r>
    <x v="0"/>
    <x v="126"/>
    <x v="63"/>
    <x v="47"/>
    <s v="8"/>
    <x v="17"/>
    <x v="59"/>
    <n v="1"/>
    <x v="33"/>
    <x v="22"/>
  </r>
  <r>
    <x v="0"/>
    <x v="127"/>
    <x v="10"/>
    <x v="11"/>
    <s v="11"/>
    <x v="7"/>
    <x v="60"/>
    <n v="1"/>
    <x v="34"/>
    <x v="14"/>
  </r>
  <r>
    <x v="0"/>
    <x v="128"/>
    <x v="66"/>
    <x v="33"/>
    <s v="16"/>
    <x v="34"/>
    <x v="61"/>
    <n v="2"/>
    <x v="35"/>
    <x v="7"/>
  </r>
  <r>
    <x v="0"/>
    <x v="129"/>
    <x v="22"/>
    <x v="12"/>
    <s v="10"/>
    <x v="11"/>
    <x v="62"/>
    <n v="2"/>
    <x v="36"/>
    <x v="21"/>
  </r>
  <r>
    <x v="0"/>
    <x v="130"/>
    <x v="16"/>
    <x v="1"/>
    <s v="6"/>
    <x v="14"/>
    <x v="63"/>
    <n v="2"/>
    <x v="37"/>
    <x v="37"/>
  </r>
  <r>
    <x v="0"/>
    <x v="131"/>
    <x v="47"/>
    <x v="14"/>
    <s v="10"/>
    <x v="17"/>
    <x v="64"/>
    <n v="0"/>
    <x v="38"/>
    <x v="33"/>
  </r>
  <r>
    <x v="0"/>
    <x v="132"/>
    <x v="62"/>
    <x v="25"/>
    <s v="12"/>
    <x v="3"/>
    <x v="44"/>
    <n v="0"/>
    <x v="39"/>
    <x v="11"/>
  </r>
  <r>
    <x v="0"/>
    <x v="133"/>
    <x v="67"/>
    <x v="7"/>
    <s v="15"/>
    <x v="6"/>
    <x v="65"/>
    <n v="0"/>
    <x v="40"/>
    <x v="14"/>
  </r>
  <r>
    <x v="0"/>
    <x v="134"/>
    <x v="45"/>
    <x v="15"/>
    <s v="6"/>
    <x v="1"/>
    <x v="66"/>
    <n v="0"/>
    <x v="32"/>
    <x v="39"/>
  </r>
  <r>
    <x v="0"/>
    <x v="135"/>
    <x v="48"/>
    <x v="46"/>
    <s v="8"/>
    <x v="17"/>
    <x v="67"/>
    <n v="0"/>
    <x v="33"/>
    <x v="22"/>
  </r>
  <r>
    <x v="0"/>
    <x v="136"/>
    <x v="5"/>
    <x v="11"/>
    <s v="11"/>
    <x v="7"/>
    <x v="68"/>
    <n v="0"/>
    <x v="34"/>
    <x v="34"/>
  </r>
  <r>
    <x v="0"/>
    <x v="137"/>
    <x v="68"/>
    <x v="4"/>
    <s v="16"/>
    <x v="34"/>
    <x v="69"/>
    <n v="0"/>
    <x v="35"/>
    <x v="2"/>
  </r>
  <r>
    <x v="0"/>
    <x v="138"/>
    <x v="6"/>
    <x v="12"/>
    <s v="10"/>
    <x v="12"/>
    <x v="70"/>
    <n v="0"/>
    <x v="41"/>
    <x v="39"/>
  </r>
  <r>
    <x v="0"/>
    <x v="139"/>
    <x v="69"/>
    <x v="25"/>
    <s v="12"/>
    <x v="19"/>
    <x v="43"/>
    <n v="0"/>
    <x v="42"/>
    <x v="11"/>
  </r>
  <r>
    <x v="0"/>
    <x v="140"/>
    <x v="70"/>
    <x v="7"/>
    <s v="14"/>
    <x v="6"/>
    <x v="71"/>
    <n v="0"/>
    <x v="43"/>
    <x v="34"/>
  </r>
  <r>
    <x v="0"/>
    <x v="141"/>
    <x v="68"/>
    <x v="4"/>
    <s v="16"/>
    <x v="34"/>
    <x v="72"/>
    <n v="0"/>
    <x v="44"/>
    <x v="2"/>
  </r>
  <r>
    <x v="0"/>
    <x v="142"/>
    <x v="45"/>
    <x v="15"/>
    <s v="6"/>
    <x v="1"/>
    <x v="73"/>
    <n v="0"/>
    <x v="45"/>
    <x v="21"/>
  </r>
  <r>
    <x v="0"/>
    <x v="143"/>
    <x v="71"/>
    <x v="46"/>
    <s v="8"/>
    <x v="17"/>
    <x v="74"/>
    <n v="0"/>
    <x v="46"/>
    <x v="22"/>
  </r>
  <r>
    <x v="0"/>
    <x v="144"/>
    <x v="5"/>
    <x v="11"/>
    <s v="11"/>
    <x v="7"/>
    <x v="68"/>
    <n v="0"/>
    <x v="47"/>
    <x v="34"/>
  </r>
  <r>
    <x v="0"/>
    <x v="145"/>
    <x v="41"/>
    <x v="22"/>
    <s v="1.5"/>
    <x v="18"/>
    <x v="26"/>
    <n v="0"/>
    <x v="14"/>
    <x v="37"/>
  </r>
  <r>
    <x v="0"/>
    <x v="146"/>
    <x v="32"/>
    <x v="32"/>
    <s v="1.5"/>
    <x v="16"/>
    <x v="16"/>
    <n v="1"/>
    <x v="15"/>
    <x v="21"/>
  </r>
  <r>
    <x v="0"/>
    <x v="147"/>
    <x v="41"/>
    <x v="20"/>
    <s v="0"/>
    <x v="15"/>
    <x v="29"/>
    <n v="0"/>
    <x v="48"/>
    <x v="20"/>
  </r>
  <r>
    <x v="0"/>
    <x v="148"/>
    <x v="25"/>
    <x v="20"/>
    <s v="0"/>
    <x v="15"/>
    <x v="25"/>
    <n v="0"/>
    <x v="12"/>
    <x v="20"/>
  </r>
  <r>
    <x v="0"/>
    <x v="149"/>
    <x v="55"/>
    <x v="20"/>
    <s v="0"/>
    <x v="15"/>
    <x v="21"/>
    <n v="0"/>
    <x v="49"/>
    <x v="30"/>
  </r>
  <r>
    <x v="0"/>
    <x v="150"/>
    <x v="26"/>
    <x v="20"/>
    <s v="0"/>
    <x v="15"/>
    <x v="15"/>
    <n v="0"/>
    <x v="50"/>
    <x v="17"/>
  </r>
  <r>
    <x v="0"/>
    <x v="151"/>
    <x v="27"/>
    <x v="20"/>
    <s v="0"/>
    <x v="15"/>
    <x v="75"/>
    <n v="0"/>
    <x v="51"/>
    <x v="18"/>
  </r>
  <r>
    <x v="0"/>
    <x v="152"/>
    <x v="72"/>
    <x v="20"/>
    <s v="0"/>
    <x v="15"/>
    <x v="22"/>
    <n v="0"/>
    <x v="52"/>
    <x v="20"/>
  </r>
  <r>
    <x v="0"/>
    <x v="153"/>
    <x v="55"/>
    <x v="20"/>
    <s v="0"/>
    <x v="15"/>
    <x v="3"/>
    <n v="0"/>
    <x v="53"/>
    <x v="20"/>
  </r>
  <r>
    <x v="0"/>
    <x v="154"/>
    <x v="39"/>
    <x v="20"/>
    <s v="0"/>
    <x v="15"/>
    <x v="75"/>
    <n v="0"/>
    <x v="51"/>
    <x v="20"/>
  </r>
  <r>
    <x v="0"/>
    <x v="155"/>
    <x v="73"/>
    <x v="20"/>
    <s v="0"/>
    <x v="15"/>
    <x v="76"/>
    <n v="0"/>
    <x v="54"/>
    <x v="20"/>
  </r>
  <r>
    <x v="0"/>
    <x v="156"/>
    <x v="25"/>
    <x v="20"/>
    <s v="0"/>
    <x v="15"/>
    <x v="25"/>
    <n v="0"/>
    <x v="12"/>
    <x v="20"/>
  </r>
  <r>
    <x v="0"/>
    <x v="157"/>
    <x v="25"/>
    <x v="20"/>
    <s v="0"/>
    <x v="15"/>
    <x v="25"/>
    <n v="0"/>
    <x v="12"/>
    <x v="20"/>
  </r>
  <r>
    <x v="0"/>
    <x v="158"/>
    <x v="25"/>
    <x v="20"/>
    <s v="0"/>
    <x v="15"/>
    <x v="25"/>
    <n v="0"/>
    <x v="12"/>
    <x v="20"/>
  </r>
  <r>
    <x v="0"/>
    <x v="159"/>
    <x v="25"/>
    <x v="20"/>
    <s v="0"/>
    <x v="15"/>
    <x v="25"/>
    <n v="0"/>
    <x v="12"/>
    <x v="20"/>
  </r>
  <r>
    <x v="0"/>
    <x v="160"/>
    <x v="72"/>
    <x v="20"/>
    <s v="0"/>
    <x v="15"/>
    <x v="19"/>
    <n v="0"/>
    <x v="55"/>
    <x v="20"/>
  </r>
  <r>
    <x v="0"/>
    <x v="161"/>
    <x v="55"/>
    <x v="20"/>
    <s v="0"/>
    <x v="15"/>
    <x v="15"/>
    <n v="0"/>
    <x v="50"/>
    <x v="20"/>
  </r>
  <r>
    <x v="0"/>
    <x v="162"/>
    <x v="39"/>
    <x v="20"/>
    <s v="0"/>
    <x v="15"/>
    <x v="12"/>
    <n v="0"/>
    <x v="56"/>
    <x v="20"/>
  </r>
  <r>
    <x v="0"/>
    <x v="163"/>
    <x v="73"/>
    <x v="20"/>
    <s v="0"/>
    <x v="15"/>
    <x v="77"/>
    <n v="0"/>
    <x v="57"/>
    <x v="20"/>
  </r>
  <r>
    <x v="0"/>
    <x v="164"/>
    <x v="74"/>
    <x v="20"/>
    <s v="0"/>
    <x v="15"/>
    <x v="52"/>
    <n v="0"/>
    <x v="20"/>
    <x v="20"/>
  </r>
  <r>
    <x v="0"/>
    <x v="165"/>
    <x v="44"/>
    <x v="20"/>
    <s v="0"/>
    <x v="15"/>
    <x v="10"/>
    <n v="0"/>
    <x v="25"/>
    <x v="20"/>
  </r>
  <r>
    <x v="0"/>
    <x v="166"/>
    <x v="75"/>
    <x v="20"/>
    <s v="0"/>
    <x v="15"/>
    <x v="62"/>
    <n v="0"/>
    <x v="41"/>
    <x v="20"/>
  </r>
  <r>
    <x v="0"/>
    <x v="167"/>
    <x v="52"/>
    <x v="20"/>
    <s v="0"/>
    <x v="15"/>
    <x v="55"/>
    <n v="0"/>
    <x v="58"/>
    <x v="20"/>
  </r>
  <r>
    <x v="0"/>
    <x v="168"/>
    <x v="60"/>
    <x v="20"/>
    <s v="0"/>
    <x v="15"/>
    <x v="34"/>
    <n v="0"/>
    <x v="10"/>
    <x v="20"/>
  </r>
  <r>
    <x v="0"/>
    <x v="169"/>
    <x v="41"/>
    <x v="20"/>
    <s v="0"/>
    <x v="15"/>
    <x v="17"/>
    <n v="0"/>
    <x v="23"/>
    <x v="20"/>
  </r>
  <r>
    <x v="0"/>
    <x v="170"/>
    <x v="55"/>
    <x v="20"/>
    <s v="0"/>
    <x v="15"/>
    <x v="15"/>
    <n v="0"/>
    <x v="59"/>
    <x v="20"/>
  </r>
  <r>
    <x v="0"/>
    <x v="171"/>
    <x v="36"/>
    <x v="20"/>
    <s v="0"/>
    <x v="15"/>
    <x v="75"/>
    <n v="0"/>
    <x v="60"/>
    <x v="20"/>
  </r>
  <r>
    <x v="0"/>
    <x v="172"/>
    <x v="25"/>
    <x v="20"/>
    <s v="0"/>
    <x v="15"/>
    <x v="25"/>
    <n v="0"/>
    <x v="12"/>
    <x v="20"/>
  </r>
  <r>
    <x v="0"/>
    <x v="173"/>
    <x v="25"/>
    <x v="20"/>
    <s v="0"/>
    <x v="15"/>
    <x v="25"/>
    <n v="0"/>
    <x v="12"/>
    <x v="20"/>
  </r>
  <r>
    <x v="0"/>
    <x v="174"/>
    <x v="25"/>
    <x v="20"/>
    <s v="0"/>
    <x v="15"/>
    <x v="25"/>
    <n v="0"/>
    <x v="12"/>
    <x v="20"/>
  </r>
  <r>
    <x v="0"/>
    <x v="175"/>
    <x v="25"/>
    <x v="20"/>
    <s v="0"/>
    <x v="15"/>
    <x v="30"/>
    <n v="0"/>
    <x v="12"/>
    <x v="20"/>
  </r>
  <r>
    <x v="0"/>
    <x v="176"/>
    <x v="25"/>
    <x v="20"/>
    <s v="0"/>
    <x v="15"/>
    <x v="25"/>
    <n v="0"/>
    <x v="12"/>
    <x v="20"/>
  </r>
  <r>
    <x v="0"/>
    <x v="177"/>
    <x v="25"/>
    <x v="20"/>
    <s v="0"/>
    <x v="15"/>
    <x v="25"/>
    <n v="0"/>
    <x v="12"/>
    <x v="20"/>
  </r>
  <r>
    <x v="0"/>
    <x v="178"/>
    <x v="38"/>
    <x v="24"/>
    <s v="1.5"/>
    <x v="18"/>
    <x v="25"/>
    <n v="0"/>
    <x v="12"/>
    <x v="20"/>
  </r>
  <r>
    <x v="0"/>
    <x v="179"/>
    <x v="24"/>
    <x v="20"/>
    <s v="0"/>
    <x v="15"/>
    <x v="35"/>
    <n v="0"/>
    <x v="9"/>
    <x v="20"/>
  </r>
  <r>
    <x v="0"/>
    <x v="180"/>
    <x v="25"/>
    <x v="20"/>
    <s v="0"/>
    <x v="15"/>
    <x v="30"/>
    <n v="0"/>
    <x v="13"/>
    <x v="20"/>
  </r>
  <r>
    <x v="0"/>
    <x v="181"/>
    <x v="25"/>
    <x v="20"/>
    <s v="0"/>
    <x v="15"/>
    <x v="30"/>
    <n v="0"/>
    <x v="13"/>
    <x v="20"/>
  </r>
  <r>
    <x v="0"/>
    <x v="182"/>
    <x v="76"/>
    <x v="48"/>
    <s v="3.5"/>
    <x v="21"/>
    <x v="53"/>
    <n v="0"/>
    <x v="22"/>
    <x v="23"/>
  </r>
  <r>
    <x v="0"/>
    <x v="183"/>
    <x v="26"/>
    <x v="30"/>
    <s v="5"/>
    <x v="14"/>
    <x v="17"/>
    <n v="0"/>
    <x v="61"/>
    <x v="30"/>
  </r>
  <r>
    <x v="0"/>
    <x v="184"/>
    <x v="17"/>
    <x v="19"/>
    <s v="7"/>
    <x v="1"/>
    <x v="11"/>
    <n v="0"/>
    <x v="62"/>
    <x v="30"/>
  </r>
  <r>
    <x v="0"/>
    <x v="185"/>
    <x v="76"/>
    <x v="48"/>
    <s v="3.5"/>
    <x v="21"/>
    <x v="53"/>
    <n v="0"/>
    <x v="23"/>
    <x v="23"/>
  </r>
  <r>
    <x v="0"/>
    <x v="186"/>
    <x v="26"/>
    <x v="30"/>
    <s v="5"/>
    <x v="14"/>
    <x v="22"/>
    <n v="0"/>
    <x v="52"/>
    <x v="30"/>
  </r>
  <r>
    <x v="0"/>
    <x v="187"/>
    <x v="17"/>
    <x v="19"/>
    <s v="7"/>
    <x v="1"/>
    <x v="13"/>
    <n v="0"/>
    <x v="37"/>
    <x v="30"/>
  </r>
  <r>
    <x v="0"/>
    <x v="188"/>
    <x v="34"/>
    <x v="48"/>
    <s v="3.5"/>
    <x v="21"/>
    <x v="54"/>
    <n v="0"/>
    <x v="48"/>
    <x v="23"/>
  </r>
  <r>
    <x v="0"/>
    <x v="189"/>
    <x v="77"/>
    <x v="30"/>
    <s v="5"/>
    <x v="14"/>
    <x v="21"/>
    <n v="0"/>
    <x v="49"/>
    <x v="30"/>
  </r>
  <r>
    <x v="0"/>
    <x v="190"/>
    <x v="27"/>
    <x v="19"/>
    <s v="7"/>
    <x v="1"/>
    <x v="4"/>
    <n v="0"/>
    <x v="24"/>
    <x v="30"/>
  </r>
  <r>
    <x v="0"/>
    <x v="191"/>
    <x v="76"/>
    <x v="48"/>
    <s v="3.5"/>
    <x v="21"/>
    <x v="53"/>
    <n v="0"/>
    <x v="23"/>
    <x v="23"/>
  </r>
  <r>
    <x v="0"/>
    <x v="192"/>
    <x v="26"/>
    <x v="30"/>
    <s v="5"/>
    <x v="14"/>
    <x v="22"/>
    <n v="0"/>
    <x v="55"/>
    <x v="30"/>
  </r>
  <r>
    <x v="0"/>
    <x v="193"/>
    <x v="17"/>
    <x v="19"/>
    <s v="7"/>
    <x v="1"/>
    <x v="13"/>
    <n v="0"/>
    <x v="37"/>
    <x v="30"/>
  </r>
  <r>
    <x v="0"/>
    <x v="194"/>
    <x v="30"/>
    <x v="48"/>
    <s v="3.5"/>
    <x v="21"/>
    <x v="38"/>
    <n v="0"/>
    <x v="13"/>
    <x v="23"/>
  </r>
  <r>
    <x v="0"/>
    <x v="195"/>
    <x v="37"/>
    <x v="30"/>
    <s v="5"/>
    <x v="14"/>
    <x v="37"/>
    <n v="0"/>
    <x v="8"/>
    <x v="30"/>
  </r>
  <r>
    <x v="0"/>
    <x v="196"/>
    <x v="74"/>
    <x v="19"/>
    <s v="7"/>
    <x v="1"/>
    <x v="78"/>
    <n v="0"/>
    <x v="8"/>
    <x v="30"/>
  </r>
  <r>
    <x v="0"/>
    <x v="197"/>
    <x v="72"/>
    <x v="20"/>
    <s v="0"/>
    <x v="15"/>
    <x v="17"/>
    <n v="0"/>
    <x v="61"/>
    <x v="20"/>
  </r>
  <r>
    <x v="0"/>
    <x v="198"/>
    <x v="27"/>
    <x v="20"/>
    <s v="0"/>
    <x v="15"/>
    <x v="79"/>
    <n v="0"/>
    <x v="63"/>
    <x v="23"/>
  </r>
  <r>
    <x v="0"/>
    <x v="199"/>
    <x v="54"/>
    <x v="20"/>
    <s v="0"/>
    <x v="15"/>
    <x v="4"/>
    <n v="0"/>
    <x v="24"/>
    <x v="23"/>
  </r>
  <r>
    <x v="0"/>
    <x v="200"/>
    <x v="55"/>
    <x v="20"/>
    <s v="0"/>
    <x v="15"/>
    <x v="39"/>
    <n v="0"/>
    <x v="64"/>
    <x v="23"/>
  </r>
  <r>
    <x v="0"/>
    <x v="201"/>
    <x v="30"/>
    <x v="20"/>
    <s v="0"/>
    <x v="16"/>
    <x v="28"/>
    <n v="0"/>
    <x v="2"/>
    <x v="19"/>
  </r>
  <r>
    <x v="0"/>
    <x v="202"/>
    <x v="78"/>
    <x v="20"/>
    <s v="0"/>
    <x v="16"/>
    <x v="26"/>
    <n v="0"/>
    <x v="14"/>
    <x v="37"/>
  </r>
  <r>
    <x v="0"/>
    <x v="203"/>
    <x v="37"/>
    <x v="20"/>
    <s v="0"/>
    <x v="16"/>
    <x v="80"/>
    <n v="0"/>
    <x v="4"/>
    <x v="21"/>
  </r>
  <r>
    <x v="0"/>
    <x v="204"/>
    <x v="37"/>
    <x v="20"/>
    <s v="0"/>
    <x v="16"/>
    <x v="80"/>
    <n v="0"/>
    <x v="4"/>
    <x v="21"/>
  </r>
  <r>
    <x v="0"/>
    <x v="205"/>
    <x v="72"/>
    <x v="20"/>
    <s v="0"/>
    <x v="16"/>
    <x v="33"/>
    <n v="0"/>
    <x v="17"/>
    <x v="39"/>
  </r>
  <r>
    <x v="0"/>
    <x v="206"/>
    <x v="74"/>
    <x v="20"/>
    <s v="0"/>
    <x v="16"/>
    <x v="27"/>
    <n v="0"/>
    <x v="21"/>
    <x v="0"/>
  </r>
  <r>
    <x v="0"/>
    <x v="207"/>
    <x v="55"/>
    <x v="20"/>
    <s v="0"/>
    <x v="16"/>
    <x v="1"/>
    <n v="0"/>
    <x v="20"/>
    <x v="32"/>
  </r>
  <r>
    <x v="0"/>
    <x v="208"/>
    <x v="26"/>
    <x v="20"/>
    <s v="0"/>
    <x v="16"/>
    <x v="11"/>
    <n v="0"/>
    <x v="62"/>
    <x v="19"/>
  </r>
  <r>
    <x v="0"/>
    <x v="209"/>
    <x v="23"/>
    <x v="20"/>
    <s v="0"/>
    <x v="16"/>
    <x v="48"/>
    <n v="0"/>
    <x v="65"/>
    <x v="29"/>
  </r>
  <r>
    <x v="0"/>
    <x v="210"/>
    <x v="32"/>
    <x v="20"/>
    <s v="0"/>
    <x v="16"/>
    <x v="39"/>
    <n v="0"/>
    <x v="64"/>
    <x v="29"/>
  </r>
  <r>
    <x v="0"/>
    <x v="211"/>
    <x v="36"/>
    <x v="20"/>
    <s v="0"/>
    <x v="16"/>
    <x v="4"/>
    <n v="0"/>
    <x v="24"/>
    <x v="21"/>
  </r>
  <r>
    <x v="0"/>
    <x v="212"/>
    <x v="19"/>
    <x v="20"/>
    <s v="0"/>
    <x v="16"/>
    <x v="63"/>
    <n v="0"/>
    <x v="66"/>
    <x v="39"/>
  </r>
  <r>
    <x v="0"/>
    <x v="213"/>
    <x v="55"/>
    <x v="20"/>
    <s v="0"/>
    <x v="16"/>
    <x v="2"/>
    <n v="0"/>
    <x v="67"/>
    <x v="32"/>
  </r>
  <r>
    <x v="0"/>
    <x v="214"/>
    <x v="26"/>
    <x v="20"/>
    <s v="0"/>
    <x v="16"/>
    <x v="13"/>
    <n v="0"/>
    <x v="37"/>
    <x v="19"/>
  </r>
  <r>
    <x v="0"/>
    <x v="215"/>
    <x v="23"/>
    <x v="20"/>
    <s v="0"/>
    <x v="16"/>
    <x v="42"/>
    <n v="0"/>
    <x v="68"/>
    <x v="29"/>
  </r>
  <r>
    <x v="0"/>
    <x v="216"/>
    <x v="54"/>
    <x v="20"/>
    <s v="0"/>
    <x v="16"/>
    <x v="5"/>
    <n v="0"/>
    <x v="69"/>
    <x v="29"/>
  </r>
  <r>
    <x v="0"/>
    <x v="217"/>
    <x v="36"/>
    <x v="20"/>
    <s v="0"/>
    <x v="16"/>
    <x v="41"/>
    <n v="0"/>
    <x v="60"/>
    <x v="21"/>
  </r>
  <r>
    <x v="0"/>
    <x v="218"/>
    <x v="19"/>
    <x v="20"/>
    <s v="0"/>
    <x v="16"/>
    <x v="81"/>
    <n v="0"/>
    <x v="70"/>
    <x v="39"/>
  </r>
  <r>
    <x v="0"/>
    <x v="219"/>
    <x v="55"/>
    <x v="20"/>
    <s v="0"/>
    <x v="16"/>
    <x v="2"/>
    <n v="0"/>
    <x v="67"/>
    <x v="32"/>
  </r>
  <r>
    <x v="0"/>
    <x v="220"/>
    <x v="26"/>
    <x v="20"/>
    <s v="0"/>
    <x v="16"/>
    <x v="40"/>
    <n v="0"/>
    <x v="71"/>
    <x v="19"/>
  </r>
  <r>
    <x v="0"/>
    <x v="221"/>
    <x v="23"/>
    <x v="20"/>
    <s v="0"/>
    <x v="16"/>
    <x v="42"/>
    <n v="0"/>
    <x v="68"/>
    <x v="29"/>
  </r>
  <r>
    <x v="0"/>
    <x v="222"/>
    <x v="54"/>
    <x v="20"/>
    <s v="0"/>
    <x v="16"/>
    <x v="5"/>
    <n v="0"/>
    <x v="69"/>
    <x v="29"/>
  </r>
  <r>
    <x v="0"/>
    <x v="223"/>
    <x v="36"/>
    <x v="20"/>
    <s v="0"/>
    <x v="16"/>
    <x v="41"/>
    <n v="0"/>
    <x v="60"/>
    <x v="21"/>
  </r>
  <r>
    <x v="0"/>
    <x v="224"/>
    <x v="19"/>
    <x v="20"/>
    <s v="0"/>
    <x v="16"/>
    <x v="81"/>
    <n v="0"/>
    <x v="70"/>
    <x v="39"/>
  </r>
  <r>
    <x v="0"/>
    <x v="225"/>
    <x v="29"/>
    <x v="20"/>
    <s v="0"/>
    <x v="16"/>
    <x v="33"/>
    <n v="0"/>
    <x v="3"/>
    <x v="32"/>
  </r>
  <r>
    <x v="0"/>
    <x v="226"/>
    <x v="60"/>
    <x v="20"/>
    <s v="0"/>
    <x v="16"/>
    <x v="82"/>
    <n v="0"/>
    <x v="5"/>
    <x v="29"/>
  </r>
  <r>
    <x v="0"/>
    <x v="227"/>
    <x v="78"/>
    <x v="20"/>
    <s v="0"/>
    <x v="16"/>
    <x v="54"/>
    <n v="0"/>
    <x v="7"/>
    <x v="37"/>
  </r>
  <r>
    <x v="0"/>
    <x v="228"/>
    <x v="78"/>
    <x v="20"/>
    <s v="0"/>
    <x v="16"/>
    <x v="27"/>
    <n v="0"/>
    <x v="7"/>
    <x v="29"/>
  </r>
  <r>
    <x v="0"/>
    <x v="229"/>
    <x v="37"/>
    <x v="20"/>
    <s v="0"/>
    <x v="16"/>
    <x v="54"/>
    <n v="0"/>
    <x v="4"/>
    <x v="21"/>
  </r>
  <r>
    <x v="0"/>
    <x v="230"/>
    <x v="72"/>
    <x v="20"/>
    <s v="0"/>
    <x v="16"/>
    <x v="17"/>
    <n v="0"/>
    <x v="17"/>
    <x v="33"/>
  </r>
  <r>
    <x v="0"/>
    <x v="231"/>
    <x v="75"/>
    <x v="48"/>
    <s v="3"/>
    <x v="16"/>
    <x v="11"/>
    <n v="0"/>
    <x v="67"/>
    <x v="29"/>
  </r>
  <r>
    <x v="0"/>
    <x v="232"/>
    <x v="27"/>
    <x v="23"/>
    <s v="3.5"/>
    <x v="18"/>
    <x v="83"/>
    <n v="0"/>
    <x v="71"/>
    <x v="37"/>
  </r>
  <r>
    <x v="0"/>
    <x v="233"/>
    <x v="18"/>
    <x v="23"/>
    <s v="3.5"/>
    <x v="18"/>
    <x v="75"/>
    <n v="0"/>
    <x v="72"/>
    <x v="39"/>
  </r>
  <r>
    <x v="0"/>
    <x v="234"/>
    <x v="0"/>
    <x v="48"/>
    <s v="3"/>
    <x v="18"/>
    <x v="13"/>
    <n v="0"/>
    <x v="69"/>
    <x v="37"/>
  </r>
  <r>
    <x v="0"/>
    <x v="235"/>
    <x v="73"/>
    <x v="23"/>
    <s v="3.5"/>
    <x v="18"/>
    <x v="81"/>
    <n v="0"/>
    <x v="73"/>
    <x v="33"/>
  </r>
  <r>
    <x v="0"/>
    <x v="236"/>
    <x v="3"/>
    <x v="23"/>
    <s v="3.5"/>
    <x v="18"/>
    <x v="84"/>
    <n v="0"/>
    <x v="36"/>
    <x v="40"/>
  </r>
  <r>
    <x v="0"/>
    <x v="237"/>
    <x v="29"/>
    <x v="20"/>
    <s v="0"/>
    <x v="16"/>
    <x v="85"/>
    <n v="0"/>
    <x v="1"/>
    <x v="32"/>
  </r>
  <r>
    <x v="0"/>
    <x v="238"/>
    <x v="30"/>
    <x v="20"/>
    <s v="0"/>
    <x v="16"/>
    <x v="28"/>
    <n v="0"/>
    <x v="2"/>
    <x v="19"/>
  </r>
  <r>
    <x v="0"/>
    <x v="239"/>
    <x v="60"/>
    <x v="20"/>
    <s v="0"/>
    <x v="16"/>
    <x v="37"/>
    <n v="0"/>
    <x v="7"/>
    <x v="29"/>
  </r>
  <r>
    <x v="0"/>
    <x v="240"/>
    <x v="34"/>
    <x v="20"/>
    <s v="0"/>
    <x v="15"/>
    <x v="21"/>
    <n v="0"/>
    <x v="49"/>
    <x v="17"/>
  </r>
  <r>
    <x v="0"/>
    <x v="241"/>
    <x v="55"/>
    <x v="20"/>
    <s v="0"/>
    <x v="16"/>
    <x v="52"/>
    <n v="0"/>
    <x v="20"/>
    <x v="32"/>
  </r>
  <r>
    <x v="0"/>
    <x v="242"/>
    <x v="26"/>
    <x v="20"/>
    <s v="0"/>
    <x v="16"/>
    <x v="3"/>
    <n v="0"/>
    <x v="53"/>
    <x v="19"/>
  </r>
  <r>
    <x v="0"/>
    <x v="243"/>
    <x v="34"/>
    <x v="20"/>
    <s v="0"/>
    <x v="15"/>
    <x v="52"/>
    <n v="0"/>
    <x v="20"/>
    <x v="17"/>
  </r>
  <r>
    <x v="0"/>
    <x v="244"/>
    <x v="55"/>
    <x v="20"/>
    <s v="0"/>
    <x v="16"/>
    <x v="1"/>
    <n v="0"/>
    <x v="74"/>
    <x v="32"/>
  </r>
  <r>
    <x v="0"/>
    <x v="245"/>
    <x v="26"/>
    <x v="20"/>
    <s v="0"/>
    <x v="16"/>
    <x v="40"/>
    <n v="0"/>
    <x v="71"/>
    <x v="19"/>
  </r>
  <r>
    <x v="0"/>
    <x v="246"/>
    <x v="34"/>
    <x v="20"/>
    <s v="0"/>
    <x v="15"/>
    <x v="0"/>
    <n v="0"/>
    <x v="59"/>
    <x v="17"/>
  </r>
  <r>
    <x v="0"/>
    <x v="247"/>
    <x v="55"/>
    <x v="20"/>
    <s v="0"/>
    <x v="16"/>
    <x v="1"/>
    <n v="0"/>
    <x v="74"/>
    <x v="32"/>
  </r>
  <r>
    <x v="0"/>
    <x v="248"/>
    <x v="26"/>
    <x v="20"/>
    <s v="0"/>
    <x v="16"/>
    <x v="11"/>
    <n v="0"/>
    <x v="62"/>
    <x v="19"/>
  </r>
  <r>
    <x v="0"/>
    <x v="249"/>
    <x v="42"/>
    <x v="20"/>
    <s v="0"/>
    <x v="15"/>
    <x v="80"/>
    <n v="0"/>
    <x v="6"/>
    <x v="18"/>
  </r>
  <r>
    <x v="0"/>
    <x v="250"/>
    <x v="29"/>
    <x v="20"/>
    <s v="0"/>
    <x v="16"/>
    <x v="86"/>
    <n v="0"/>
    <x v="0"/>
    <x v="32"/>
  </r>
  <r>
    <x v="0"/>
    <x v="251"/>
    <x v="30"/>
    <x v="20"/>
    <s v="0"/>
    <x v="16"/>
    <x v="82"/>
    <n v="0"/>
    <x v="3"/>
    <x v="19"/>
  </r>
  <r>
    <x v="0"/>
    <x v="252"/>
    <x v="17"/>
    <x v="30"/>
    <s v="4.5"/>
    <x v="18"/>
    <x v="13"/>
    <n v="0"/>
    <x v="75"/>
    <x v="29"/>
  </r>
  <r>
    <x v="0"/>
    <x v="253"/>
    <x v="1"/>
    <x v="23"/>
    <s v="4"/>
    <x v="18"/>
    <x v="48"/>
    <n v="0"/>
    <x v="24"/>
    <x v="33"/>
  </r>
  <r>
    <x v="0"/>
    <x v="254"/>
    <x v="75"/>
    <x v="23"/>
    <s v="4"/>
    <x v="18"/>
    <x v="5"/>
    <n v="0"/>
    <x v="67"/>
    <x v="21"/>
  </r>
  <r>
    <x v="0"/>
    <x v="255"/>
    <x v="77"/>
    <x v="23"/>
    <s v="4"/>
    <x v="18"/>
    <x v="22"/>
    <n v="0"/>
    <x v="76"/>
    <x v="19"/>
  </r>
  <r>
    <x v="0"/>
    <x v="256"/>
    <x v="27"/>
    <x v="28"/>
    <s v="2.5"/>
    <x v="18"/>
    <x v="48"/>
    <n v="0"/>
    <x v="60"/>
    <x v="0"/>
  </r>
  <r>
    <x v="0"/>
    <x v="257"/>
    <x v="75"/>
    <x v="28"/>
    <s v="2.5"/>
    <x v="16"/>
    <x v="11"/>
    <n v="0"/>
    <x v="77"/>
    <x v="21"/>
  </r>
  <r>
    <x v="0"/>
    <x v="258"/>
    <x v="77"/>
    <x v="28"/>
    <s v="2.5"/>
    <x v="16"/>
    <x v="2"/>
    <n v="0"/>
    <x v="59"/>
    <x v="37"/>
  </r>
  <r>
    <x v="0"/>
    <x v="259"/>
    <x v="74"/>
    <x v="27"/>
    <s v="4"/>
    <x v="21"/>
    <x v="28"/>
    <n v="0"/>
    <x v="2"/>
    <x v="19"/>
  </r>
  <r>
    <x v="0"/>
    <x v="260"/>
    <x v="34"/>
    <x v="30"/>
    <s v="4.5"/>
    <x v="0"/>
    <x v="37"/>
    <n v="0"/>
    <x v="7"/>
    <x v="37"/>
  </r>
  <r>
    <x v="0"/>
    <x v="261"/>
    <x v="54"/>
    <x v="15"/>
    <s v="6"/>
    <x v="14"/>
    <x v="80"/>
    <n v="0"/>
    <x v="4"/>
    <x v="21"/>
  </r>
  <r>
    <x v="0"/>
    <x v="262"/>
    <x v="55"/>
    <x v="30"/>
    <s v="4.5"/>
    <x v="0"/>
    <x v="37"/>
    <n v="0"/>
    <x v="7"/>
    <x v="37"/>
  </r>
  <r>
    <x v="0"/>
    <x v="263"/>
    <x v="54"/>
    <x v="15"/>
    <s v="6"/>
    <x v="14"/>
    <x v="80"/>
    <n v="0"/>
    <x v="4"/>
    <x v="39"/>
  </r>
  <r>
    <x v="0"/>
    <x v="264"/>
    <x v="39"/>
    <x v="19"/>
    <s v="7"/>
    <x v="11"/>
    <x v="78"/>
    <n v="0"/>
    <x v="10"/>
    <x v="33"/>
  </r>
  <r>
    <x v="0"/>
    <x v="265"/>
    <x v="77"/>
    <x v="48"/>
    <s v="3"/>
    <x v="33"/>
    <x v="52"/>
    <n v="0"/>
    <x v="20"/>
    <x v="32"/>
  </r>
  <r>
    <x v="0"/>
    <x v="266"/>
    <x v="75"/>
    <x v="23"/>
    <s v="3.5"/>
    <x v="21"/>
    <x v="11"/>
    <n v="0"/>
    <x v="53"/>
    <x v="19"/>
  </r>
  <r>
    <x v="0"/>
    <x v="267"/>
    <x v="57"/>
    <x v="30"/>
    <s v="4.5"/>
    <x v="0"/>
    <x v="48"/>
    <n v="0"/>
    <x v="65"/>
    <x v="37"/>
  </r>
  <r>
    <x v="0"/>
    <x v="268"/>
    <x v="23"/>
    <x v="27"/>
    <s v="4"/>
    <x v="21"/>
    <x v="18"/>
    <n v="0"/>
    <x v="75"/>
    <x v="29"/>
  </r>
  <r>
    <x v="0"/>
    <x v="269"/>
    <x v="27"/>
    <x v="30"/>
    <s v="4.5"/>
    <x v="0"/>
    <x v="13"/>
    <n v="0"/>
    <x v="37"/>
    <x v="37"/>
  </r>
  <r>
    <x v="0"/>
    <x v="270"/>
    <x v="18"/>
    <x v="0"/>
    <s v="5"/>
    <x v="14"/>
    <x v="87"/>
    <n v="0"/>
    <x v="68"/>
    <x v="21"/>
  </r>
  <r>
    <x v="0"/>
    <x v="271"/>
    <x v="77"/>
    <x v="48"/>
    <s v="3"/>
    <x v="33"/>
    <x v="2"/>
    <n v="0"/>
    <x v="67"/>
    <x v="32"/>
  </r>
  <r>
    <x v="0"/>
    <x v="272"/>
    <x v="75"/>
    <x v="23"/>
    <s v="3.5"/>
    <x v="21"/>
    <x v="40"/>
    <n v="0"/>
    <x v="71"/>
    <x v="19"/>
  </r>
  <r>
    <x v="0"/>
    <x v="273"/>
    <x v="57"/>
    <x v="30"/>
    <s v="4.5"/>
    <x v="0"/>
    <x v="42"/>
    <n v="0"/>
    <x v="68"/>
    <x v="29"/>
  </r>
  <r>
    <x v="0"/>
    <x v="274"/>
    <x v="23"/>
    <x v="27"/>
    <s v="4"/>
    <x v="21"/>
    <x v="39"/>
    <n v="0"/>
    <x v="64"/>
    <x v="29"/>
  </r>
  <r>
    <x v="0"/>
    <x v="275"/>
    <x v="27"/>
    <x v="30"/>
    <s v="4.5"/>
    <x v="0"/>
    <x v="4"/>
    <n v="0"/>
    <x v="24"/>
    <x v="37"/>
  </r>
  <r>
    <x v="0"/>
    <x v="276"/>
    <x v="18"/>
    <x v="0"/>
    <s v="5"/>
    <x v="14"/>
    <x v="63"/>
    <n v="0"/>
    <x v="66"/>
    <x v="21"/>
  </r>
  <r>
    <x v="0"/>
    <x v="277"/>
    <x v="77"/>
    <x v="48"/>
    <s v="3"/>
    <x v="33"/>
    <x v="2"/>
    <n v="0"/>
    <x v="67"/>
    <x v="32"/>
  </r>
  <r>
    <x v="0"/>
    <x v="278"/>
    <x v="75"/>
    <x v="23"/>
    <s v="3.5"/>
    <x v="21"/>
    <x v="40"/>
    <n v="0"/>
    <x v="71"/>
    <x v="19"/>
  </r>
  <r>
    <x v="0"/>
    <x v="279"/>
    <x v="57"/>
    <x v="30"/>
    <s v="4.5"/>
    <x v="0"/>
    <x v="42"/>
    <n v="0"/>
    <x v="68"/>
    <x v="29"/>
  </r>
  <r>
    <x v="0"/>
    <x v="280"/>
    <x v="23"/>
    <x v="27"/>
    <s v="4"/>
    <x v="21"/>
    <x v="39"/>
    <n v="0"/>
    <x v="64"/>
    <x v="29"/>
  </r>
  <r>
    <x v="0"/>
    <x v="281"/>
    <x v="27"/>
    <x v="30"/>
    <s v="4.5"/>
    <x v="0"/>
    <x v="10"/>
    <n v="0"/>
    <x v="25"/>
    <x v="37"/>
  </r>
  <r>
    <x v="0"/>
    <x v="282"/>
    <x v="18"/>
    <x v="0"/>
    <s v="5"/>
    <x v="14"/>
    <x v="63"/>
    <n v="0"/>
    <x v="66"/>
    <x v="21"/>
  </r>
  <r>
    <x v="0"/>
    <x v="283"/>
    <x v="41"/>
    <x v="48"/>
    <s v="3"/>
    <x v="33"/>
    <x v="33"/>
    <n v="0"/>
    <x v="1"/>
    <x v="32"/>
  </r>
  <r>
    <x v="0"/>
    <x v="284"/>
    <x v="74"/>
    <x v="23"/>
    <s v="3.5"/>
    <x v="21"/>
    <x v="27"/>
    <n v="0"/>
    <x v="2"/>
    <x v="19"/>
  </r>
  <r>
    <x v="0"/>
    <x v="285"/>
    <x v="55"/>
    <x v="30"/>
    <s v="4.5"/>
    <x v="0"/>
    <x v="54"/>
    <n v="0"/>
    <x v="7"/>
    <x v="37"/>
  </r>
  <r>
    <x v="0"/>
    <x v="286"/>
    <x v="76"/>
    <x v="27"/>
    <s v="4"/>
    <x v="21"/>
    <x v="88"/>
    <n v="0"/>
    <x v="5"/>
    <x v="29"/>
  </r>
  <r>
    <x v="0"/>
    <x v="287"/>
    <x v="44"/>
    <x v="30"/>
    <s v="5"/>
    <x v="0"/>
    <x v="53"/>
    <n v="0"/>
    <x v="7"/>
    <x v="37"/>
  </r>
  <r>
    <x v="0"/>
    <x v="288"/>
    <x v="54"/>
    <x v="15"/>
    <s v="6"/>
    <x v="14"/>
    <x v="89"/>
    <n v="0"/>
    <x v="4"/>
    <x v="39"/>
  </r>
  <r>
    <x v="0"/>
    <x v="289"/>
    <x v="27"/>
    <x v="19"/>
    <s v="6"/>
    <x v="21"/>
    <x v="3"/>
    <n v="0"/>
    <x v="74"/>
    <x v="19"/>
  </r>
  <r>
    <x v="0"/>
    <x v="290"/>
    <x v="18"/>
    <x v="1"/>
    <s v="7"/>
    <x v="0"/>
    <x v="23"/>
    <n v="0"/>
    <x v="62"/>
    <x v="29"/>
  </r>
  <r>
    <x v="0"/>
    <x v="291"/>
    <x v="15"/>
    <x v="47"/>
    <s v="8"/>
    <x v="14"/>
    <x v="75"/>
    <n v="0"/>
    <x v="65"/>
    <x v="39"/>
  </r>
  <r>
    <x v="0"/>
    <x v="292"/>
    <x v="1"/>
    <x v="1"/>
    <s v="7"/>
    <x v="0"/>
    <x v="11"/>
    <n v="0"/>
    <x v="75"/>
    <x v="37"/>
  </r>
  <r>
    <x v="0"/>
    <x v="293"/>
    <x v="11"/>
    <x v="16"/>
    <s v="9"/>
    <x v="14"/>
    <x v="63"/>
    <n v="0"/>
    <x v="24"/>
    <x v="39"/>
  </r>
  <r>
    <x v="0"/>
    <x v="294"/>
    <x v="7"/>
    <x v="11"/>
    <s v="10"/>
    <x v="1"/>
    <x v="7"/>
    <n v="0"/>
    <x v="45"/>
    <x v="22"/>
  </r>
  <r>
    <x v="0"/>
    <x v="295"/>
    <x v="78"/>
    <x v="26"/>
    <s v="2.5"/>
    <x v="33"/>
    <x v="90"/>
    <n v="0"/>
    <x v="0"/>
    <x v="18"/>
  </r>
  <r>
    <x v="0"/>
    <x v="296"/>
    <x v="41"/>
    <x v="23"/>
    <s v="3.5"/>
    <x v="33"/>
    <x v="38"/>
    <n v="0"/>
    <x v="3"/>
    <x v="19"/>
  </r>
  <r>
    <x v="0"/>
    <x v="297"/>
    <x v="34"/>
    <x v="30"/>
    <s v="4.5"/>
    <x v="0"/>
    <x v="32"/>
    <n v="0"/>
    <x v="5"/>
    <x v="29"/>
  </r>
  <r>
    <x v="0"/>
    <x v="298"/>
    <x v="44"/>
    <x v="32"/>
    <s v="1.5"/>
    <x v="18"/>
    <x v="22"/>
    <n v="0"/>
    <x v="52"/>
    <x v="17"/>
  </r>
  <r>
    <x v="0"/>
    <x v="299"/>
    <x v="54"/>
    <x v="26"/>
    <s v="2.5"/>
    <x v="33"/>
    <x v="0"/>
    <n v="0"/>
    <x v="59"/>
    <x v="18"/>
  </r>
  <r>
    <x v="0"/>
    <x v="300"/>
    <x v="23"/>
    <x v="23"/>
    <s v="3.5"/>
    <x v="33"/>
    <x v="3"/>
    <n v="0"/>
    <x v="53"/>
    <x v="19"/>
  </r>
  <r>
    <x v="0"/>
    <x v="301"/>
    <x v="44"/>
    <x v="32"/>
    <s v="1.5"/>
    <x v="18"/>
    <x v="0"/>
    <n v="0"/>
    <x v="59"/>
    <x v="17"/>
  </r>
  <r>
    <x v="0"/>
    <x v="302"/>
    <x v="54"/>
    <x v="26"/>
    <s v="2.5"/>
    <x v="33"/>
    <x v="1"/>
    <n v="0"/>
    <x v="74"/>
    <x v="18"/>
  </r>
  <r>
    <x v="0"/>
    <x v="303"/>
    <x v="23"/>
    <x v="23"/>
    <s v="3.5"/>
    <x v="33"/>
    <x v="11"/>
    <n v="0"/>
    <x v="62"/>
    <x v="19"/>
  </r>
  <r>
    <x v="0"/>
    <x v="304"/>
    <x v="44"/>
    <x v="32"/>
    <s v="1.5"/>
    <x v="18"/>
    <x v="0"/>
    <n v="0"/>
    <x v="59"/>
    <x v="17"/>
  </r>
  <r>
    <x v="0"/>
    <x v="305"/>
    <x v="26"/>
    <x v="26"/>
    <s v="2.5"/>
    <x v="33"/>
    <x v="1"/>
    <n v="0"/>
    <x v="74"/>
    <x v="32"/>
  </r>
  <r>
    <x v="0"/>
    <x v="306"/>
    <x v="23"/>
    <x v="23"/>
    <s v="3.5"/>
    <x v="33"/>
    <x v="11"/>
    <n v="0"/>
    <x v="62"/>
    <x v="19"/>
  </r>
  <r>
    <x v="0"/>
    <x v="307"/>
    <x v="30"/>
    <x v="32"/>
    <s v="2"/>
    <x v="18"/>
    <x v="26"/>
    <n v="0"/>
    <x v="9"/>
    <x v="17"/>
  </r>
  <r>
    <x v="0"/>
    <x v="308"/>
    <x v="37"/>
    <x v="48"/>
    <s v="3"/>
    <x v="33"/>
    <x v="86"/>
    <n v="0"/>
    <x v="0"/>
    <x v="32"/>
  </r>
  <r>
    <x v="0"/>
    <x v="309"/>
    <x v="72"/>
    <x v="23"/>
    <s v="3.5"/>
    <x v="33"/>
    <x v="82"/>
    <n v="0"/>
    <x v="3"/>
    <x v="19"/>
  </r>
  <r>
    <x v="0"/>
    <x v="310"/>
    <x v="73"/>
    <x v="46"/>
    <s v="8"/>
    <x v="0"/>
    <x v="40"/>
    <n v="0"/>
    <x v="75"/>
    <x v="29"/>
  </r>
  <r>
    <x v="0"/>
    <x v="311"/>
    <x v="12"/>
    <x v="47"/>
    <s v="8"/>
    <x v="11"/>
    <x v="91"/>
    <n v="0"/>
    <x v="60"/>
    <x v="39"/>
  </r>
  <r>
    <x v="0"/>
    <x v="312"/>
    <x v="57"/>
    <x v="1"/>
    <s v="7"/>
    <x v="0"/>
    <x v="15"/>
    <n v="0"/>
    <x v="77"/>
    <x v="37"/>
  </r>
  <r>
    <x v="0"/>
    <x v="313"/>
    <x v="0"/>
    <x v="19"/>
    <s v="6"/>
    <x v="0"/>
    <x v="1"/>
    <n v="0"/>
    <x v="59"/>
    <x v="29"/>
  </r>
  <r>
    <x v="0"/>
    <x v="314"/>
    <x v="11"/>
    <x v="12"/>
    <s v="9"/>
    <x v="11"/>
    <x v="23"/>
    <n v="0"/>
    <x v="60"/>
    <x v="39"/>
  </r>
  <r>
    <x v="0"/>
    <x v="315"/>
    <x v="1"/>
    <x v="47"/>
    <s v="8"/>
    <x v="14"/>
    <x v="39"/>
    <n v="0"/>
    <x v="74"/>
    <x v="37"/>
  </r>
  <r>
    <x v="0"/>
    <x v="316"/>
    <x v="75"/>
    <x v="1"/>
    <s v="7"/>
    <x v="0"/>
    <x v="22"/>
    <n v="0"/>
    <x v="76"/>
    <x v="19"/>
  </r>
  <r>
    <x v="0"/>
    <x v="317"/>
    <x v="43"/>
    <x v="25"/>
    <s v="13"/>
    <x v="13"/>
    <x v="8"/>
    <n v="0"/>
    <x v="78"/>
    <x v="19"/>
  </r>
  <r>
    <x v="0"/>
    <x v="318"/>
    <x v="71"/>
    <x v="7"/>
    <s v="15"/>
    <x v="7"/>
    <x v="58"/>
    <n v="0"/>
    <x v="79"/>
    <x v="37"/>
  </r>
  <r>
    <x v="0"/>
    <x v="319"/>
    <x v="69"/>
    <x v="6"/>
    <s v="18"/>
    <x v="8"/>
    <x v="55"/>
    <n v="0"/>
    <x v="80"/>
    <x v="39"/>
  </r>
  <r>
    <x v="0"/>
    <x v="320"/>
    <x v="43"/>
    <x v="25"/>
    <s v="13"/>
    <x v="13"/>
    <x v="46"/>
    <n v="1"/>
    <x v="56"/>
    <x v="29"/>
  </r>
  <r>
    <x v="0"/>
    <x v="321"/>
    <x v="48"/>
    <x v="7"/>
    <s v="15"/>
    <x v="3"/>
    <x v="92"/>
    <n v="1"/>
    <x v="81"/>
    <x v="37"/>
  </r>
  <r>
    <x v="0"/>
    <x v="322"/>
    <x v="69"/>
    <x v="8"/>
    <s v="18"/>
    <x v="2"/>
    <x v="74"/>
    <n v="1"/>
    <x v="82"/>
    <x v="39"/>
  </r>
  <r>
    <x v="0"/>
    <x v="323"/>
    <x v="18"/>
    <x v="45"/>
    <s v="0.5"/>
    <x v="16"/>
    <x v="93"/>
    <n v="4"/>
    <x v="81"/>
    <x v="17"/>
  </r>
  <r>
    <x v="0"/>
    <x v="324"/>
    <x v="19"/>
    <x v="45"/>
    <s v="0"/>
    <x v="16"/>
    <x v="45"/>
    <n v="3"/>
    <x v="45"/>
    <x v="30"/>
  </r>
  <r>
    <x v="0"/>
    <x v="325"/>
    <x v="39"/>
    <x v="43"/>
    <s v="0"/>
    <x v="16"/>
    <x v="48"/>
    <n v="2"/>
    <x v="25"/>
    <x v="30"/>
  </r>
  <r>
    <x v="0"/>
    <x v="326"/>
    <x v="33"/>
    <x v="45"/>
    <s v="0.5"/>
    <x v="16"/>
    <x v="94"/>
    <n v="4"/>
    <x v="63"/>
    <x v="17"/>
  </r>
  <r>
    <x v="0"/>
    <x v="327"/>
    <x v="19"/>
    <x v="45"/>
    <s v="0"/>
    <x v="16"/>
    <x v="45"/>
    <n v="4"/>
    <x v="70"/>
    <x v="17"/>
  </r>
  <r>
    <x v="0"/>
    <x v="328"/>
    <x v="39"/>
    <x v="43"/>
    <s v="0"/>
    <x v="16"/>
    <x v="23"/>
    <n v="3"/>
    <x v="25"/>
    <x v="30"/>
  </r>
  <r>
    <x v="1"/>
    <x v="329"/>
    <x v="31"/>
    <x v="10"/>
    <s v="12"/>
    <x v="4"/>
    <x v="48"/>
    <n v="2"/>
    <x v="7"/>
    <x v="35"/>
  </r>
  <r>
    <x v="1"/>
    <x v="330"/>
    <x v="5"/>
    <x v="49"/>
    <s v="16"/>
    <x v="31"/>
    <x v="83"/>
    <n v="2"/>
    <x v="7"/>
    <x v="41"/>
  </r>
  <r>
    <x v="1"/>
    <x v="331"/>
    <x v="8"/>
    <x v="50"/>
    <s v="17"/>
    <x v="35"/>
    <x v="83"/>
    <n v="2"/>
    <x v="7"/>
    <x v="12"/>
  </r>
  <r>
    <x v="1"/>
    <x v="332"/>
    <x v="79"/>
    <x v="51"/>
    <s v="20"/>
    <x v="36"/>
    <x v="48"/>
    <n v="2"/>
    <x v="7"/>
    <x v="5"/>
  </r>
  <r>
    <x v="1"/>
    <x v="333"/>
    <x v="80"/>
    <x v="52"/>
    <s v="24"/>
    <x v="37"/>
    <x v="83"/>
    <n v="2"/>
    <x v="7"/>
    <x v="42"/>
  </r>
  <r>
    <x v="1"/>
    <x v="334"/>
    <x v="81"/>
    <x v="53"/>
    <s v="28"/>
    <x v="38"/>
    <x v="48"/>
    <n v="2"/>
    <x v="7"/>
    <x v="43"/>
  </r>
  <r>
    <x v="1"/>
    <x v="335"/>
    <x v="82"/>
    <x v="54"/>
    <s v="32"/>
    <x v="39"/>
    <x v="83"/>
    <n v="2"/>
    <x v="7"/>
    <x v="44"/>
  </r>
  <r>
    <x v="1"/>
    <x v="336"/>
    <x v="73"/>
    <x v="11"/>
    <s v="5"/>
    <x v="1"/>
    <x v="17"/>
    <n v="1"/>
    <x v="1"/>
    <x v="22"/>
  </r>
  <r>
    <x v="1"/>
    <x v="337"/>
    <x v="50"/>
    <x v="55"/>
    <s v="31"/>
    <x v="27"/>
    <x v="48"/>
    <n v="2"/>
    <x v="5"/>
    <x v="45"/>
  </r>
  <r>
    <x v="1"/>
    <x v="338"/>
    <x v="83"/>
    <x v="56"/>
    <s v="33"/>
    <x v="24"/>
    <x v="83"/>
    <n v="2"/>
    <x v="7"/>
    <x v="46"/>
  </r>
  <r>
    <x v="1"/>
    <x v="339"/>
    <x v="63"/>
    <x v="6"/>
    <s v="13"/>
    <x v="40"/>
    <x v="48"/>
    <n v="2"/>
    <x v="5"/>
    <x v="41"/>
  </r>
  <r>
    <x v="1"/>
    <x v="340"/>
    <x v="79"/>
    <x v="57"/>
    <s v="25"/>
    <x v="41"/>
    <x v="83"/>
    <n v="2"/>
    <x v="7"/>
    <x v="47"/>
  </r>
  <r>
    <x v="1"/>
    <x v="341"/>
    <x v="84"/>
    <x v="5"/>
    <s v="16"/>
    <x v="35"/>
    <x v="23"/>
    <n v="1"/>
    <x v="5"/>
    <x v="12"/>
  </r>
  <r>
    <x v="1"/>
    <x v="342"/>
    <x v="85"/>
    <x v="58"/>
    <s v="28"/>
    <x v="24"/>
    <x v="48"/>
    <n v="1"/>
    <x v="7"/>
    <x v="45"/>
  </r>
  <r>
    <x v="1"/>
    <x v="343"/>
    <x v="86"/>
    <x v="59"/>
    <s v="11"/>
    <x v="18"/>
    <x v="75"/>
    <n v="4"/>
    <x v="14"/>
    <x v="2"/>
  </r>
  <r>
    <x v="1"/>
    <x v="0"/>
    <x v="75"/>
    <x v="15"/>
    <s v="3.5"/>
    <x v="11"/>
    <x v="16"/>
    <n v="1"/>
    <x v="0"/>
    <x v="22"/>
  </r>
  <r>
    <x v="1"/>
    <x v="1"/>
    <x v="27"/>
    <x v="46"/>
    <s v="6"/>
    <x v="12"/>
    <x v="17"/>
    <n v="1"/>
    <x v="1"/>
    <x v="1"/>
  </r>
  <r>
    <x v="1"/>
    <x v="344"/>
    <x v="52"/>
    <x v="11"/>
    <s v="7"/>
    <x v="7"/>
    <x v="16"/>
    <n v="1"/>
    <x v="0"/>
    <x v="15"/>
  </r>
  <r>
    <x v="1"/>
    <x v="2"/>
    <x v="3"/>
    <x v="17"/>
    <s v="9"/>
    <x v="8"/>
    <x v="17"/>
    <n v="1"/>
    <x v="1"/>
    <x v="24"/>
  </r>
  <r>
    <x v="1"/>
    <x v="345"/>
    <x v="86"/>
    <x v="35"/>
    <s v="14"/>
    <x v="34"/>
    <x v="4"/>
    <n v="2"/>
    <x v="2"/>
    <x v="4"/>
  </r>
  <r>
    <x v="1"/>
    <x v="346"/>
    <x v="33"/>
    <x v="12"/>
    <s v="7"/>
    <x v="13"/>
    <x v="17"/>
    <n v="1"/>
    <x v="1"/>
    <x v="34"/>
  </r>
  <r>
    <x v="1"/>
    <x v="347"/>
    <x v="45"/>
    <x v="7"/>
    <s v="10"/>
    <x v="4"/>
    <x v="17"/>
    <n v="1"/>
    <x v="1"/>
    <x v="2"/>
  </r>
  <r>
    <x v="1"/>
    <x v="348"/>
    <x v="87"/>
    <x v="60"/>
    <s v="7"/>
    <x v="19"/>
    <x v="49"/>
    <n v="2"/>
    <x v="3"/>
    <x v="24"/>
  </r>
  <r>
    <x v="1"/>
    <x v="349"/>
    <x v="84"/>
    <x v="5"/>
    <s v="7"/>
    <x v="3"/>
    <x v="14"/>
    <n v="3"/>
    <x v="3"/>
    <x v="2"/>
  </r>
  <r>
    <x v="1"/>
    <x v="350"/>
    <x v="31"/>
    <x v="10"/>
    <s v="7"/>
    <x v="6"/>
    <x v="23"/>
    <n v="2"/>
    <x v="6"/>
    <x v="35"/>
  </r>
  <r>
    <x v="1"/>
    <x v="351"/>
    <x v="20"/>
    <x v="39"/>
    <s v="13"/>
    <x v="42"/>
    <x v="81"/>
    <n v="2"/>
    <x v="3"/>
    <x v="26"/>
  </r>
  <r>
    <x v="1"/>
    <x v="352"/>
    <x v="8"/>
    <x v="61"/>
    <s v="10"/>
    <x v="2"/>
    <x v="45"/>
    <n v="2"/>
    <x v="4"/>
    <x v="35"/>
  </r>
  <r>
    <x v="1"/>
    <x v="353"/>
    <x v="43"/>
    <x v="21"/>
    <s v="5"/>
    <x v="14"/>
    <x v="2"/>
    <n v="2"/>
    <x v="6"/>
    <x v="0"/>
  </r>
  <r>
    <x v="1"/>
    <x v="354"/>
    <x v="3"/>
    <x v="17"/>
    <s v="3.5"/>
    <x v="14"/>
    <x v="5"/>
    <n v="2"/>
    <x v="0"/>
    <x v="0"/>
  </r>
  <r>
    <x v="1"/>
    <x v="355"/>
    <x v="32"/>
    <x v="19"/>
    <s v="1.5"/>
    <x v="0"/>
    <x v="37"/>
    <n v="1"/>
    <x v="12"/>
    <x v="37"/>
  </r>
  <r>
    <x v="1"/>
    <x v="356"/>
    <x v="19"/>
    <x v="12"/>
    <s v="2.5"/>
    <x v="11"/>
    <x v="78"/>
    <n v="1"/>
    <x v="12"/>
    <x v="0"/>
  </r>
  <r>
    <x v="1"/>
    <x v="357"/>
    <x v="22"/>
    <x v="33"/>
    <s v="4.5"/>
    <x v="13"/>
    <x v="17"/>
    <n v="2"/>
    <x v="12"/>
    <x v="16"/>
  </r>
  <r>
    <x v="1"/>
    <x v="358"/>
    <x v="67"/>
    <x v="57"/>
    <s v="9"/>
    <x v="31"/>
    <x v="63"/>
    <n v="3"/>
    <x v="13"/>
    <x v="48"/>
  </r>
  <r>
    <x v="1"/>
    <x v="359"/>
    <x v="39"/>
    <x v="16"/>
    <s v="3"/>
    <x v="21"/>
    <x v="37"/>
    <n v="2"/>
    <x v="12"/>
    <x v="37"/>
  </r>
  <r>
    <x v="1"/>
    <x v="360"/>
    <x v="33"/>
    <x v="13"/>
    <s v="4.5"/>
    <x v="11"/>
    <x v="88"/>
    <n v="3"/>
    <x v="12"/>
    <x v="0"/>
  </r>
  <r>
    <x v="1"/>
    <x v="361"/>
    <x v="88"/>
    <x v="35"/>
    <s v="7"/>
    <x v="13"/>
    <x v="19"/>
    <n v="4"/>
    <x v="13"/>
    <x v="16"/>
  </r>
  <r>
    <x v="1"/>
    <x v="362"/>
    <x v="85"/>
    <x v="62"/>
    <s v="15"/>
    <x v="43"/>
    <x v="12"/>
    <n v="9"/>
    <x v="13"/>
    <x v="9"/>
  </r>
  <r>
    <x v="1"/>
    <x v="363"/>
    <x v="27"/>
    <x v="14"/>
    <s v="2.5"/>
    <x v="11"/>
    <x v="34"/>
    <n v="1"/>
    <x v="13"/>
    <x v="22"/>
  </r>
  <r>
    <x v="1"/>
    <x v="364"/>
    <x v="32"/>
    <x v="0"/>
    <s v="3"/>
    <x v="18"/>
    <x v="82"/>
    <n v="2"/>
    <x v="13"/>
    <x v="32"/>
  </r>
  <r>
    <x v="1"/>
    <x v="365"/>
    <x v="4"/>
    <x v="8"/>
    <s v="4.5"/>
    <x v="14"/>
    <x v="42"/>
    <n v="2"/>
    <x v="1"/>
    <x v="40"/>
  </r>
  <r>
    <x v="1"/>
    <x v="366"/>
    <x v="2"/>
    <x v="18"/>
    <s v="7"/>
    <x v="6"/>
    <x v="0"/>
    <n v="3"/>
    <x v="9"/>
    <x v="2"/>
  </r>
  <r>
    <x v="1"/>
    <x v="367"/>
    <x v="6"/>
    <x v="34"/>
    <s v="10"/>
    <x v="42"/>
    <x v="0"/>
    <n v="3"/>
    <x v="6"/>
    <x v="13"/>
  </r>
  <r>
    <x v="1"/>
    <x v="368"/>
    <x v="30"/>
    <x v="28"/>
    <s v="2.5"/>
    <x v="18"/>
    <x v="24"/>
    <n v="1"/>
    <x v="8"/>
    <x v="18"/>
  </r>
  <r>
    <x v="1"/>
    <x v="369"/>
    <x v="19"/>
    <x v="8"/>
    <s v="4"/>
    <x v="18"/>
    <x v="31"/>
    <n v="0"/>
    <x v="8"/>
    <x v="23"/>
  </r>
  <r>
    <x v="1"/>
    <x v="370"/>
    <x v="44"/>
    <x v="14"/>
    <s v="2.5"/>
    <x v="15"/>
    <x v="35"/>
    <n v="0"/>
    <x v="11"/>
    <x v="20"/>
  </r>
  <r>
    <x v="1"/>
    <x v="371"/>
    <x v="74"/>
    <x v="30"/>
    <s v="1"/>
    <x v="15"/>
    <x v="86"/>
    <n v="0"/>
    <x v="7"/>
    <x v="20"/>
  </r>
  <r>
    <x v="1"/>
    <x v="372"/>
    <x v="30"/>
    <x v="22"/>
    <s v="0"/>
    <x v="18"/>
    <x v="28"/>
    <n v="0"/>
    <x v="13"/>
    <x v="23"/>
  </r>
  <r>
    <x v="1"/>
    <x v="373"/>
    <x v="55"/>
    <x v="30"/>
    <s v="1.5"/>
    <x v="15"/>
    <x v="82"/>
    <n v="1"/>
    <x v="8"/>
    <x v="23"/>
  </r>
  <r>
    <x v="1"/>
    <x v="374"/>
    <x v="33"/>
    <x v="12"/>
    <s v="3"/>
    <x v="15"/>
    <x v="11"/>
    <n v="3"/>
    <x v="9"/>
    <x v="17"/>
  </r>
  <r>
    <x v="1"/>
    <x v="375"/>
    <x v="21"/>
    <x v="17"/>
    <s v="3.5"/>
    <x v="15"/>
    <x v="63"/>
    <n v="4"/>
    <x v="6"/>
    <x v="18"/>
  </r>
  <r>
    <x v="1"/>
    <x v="376"/>
    <x v="13"/>
    <x v="18"/>
    <s v="4.5"/>
    <x v="15"/>
    <x v="62"/>
    <n v="5"/>
    <x v="1"/>
    <x v="32"/>
  </r>
  <r>
    <x v="1"/>
    <x v="377"/>
    <x v="36"/>
    <x v="0"/>
    <s v="1.5"/>
    <x v="15"/>
    <x v="2"/>
    <n v="3"/>
    <x v="13"/>
    <x v="30"/>
  </r>
  <r>
    <x v="1"/>
    <x v="378"/>
    <x v="33"/>
    <x v="46"/>
    <s v="2"/>
    <x v="15"/>
    <x v="48"/>
    <n v="5"/>
    <x v="13"/>
    <x v="18"/>
  </r>
  <r>
    <x v="1"/>
    <x v="379"/>
    <x v="11"/>
    <x v="12"/>
    <s v="2"/>
    <x v="15"/>
    <x v="75"/>
    <n v="6"/>
    <x v="13"/>
    <x v="18"/>
  </r>
  <r>
    <x v="1"/>
    <x v="380"/>
    <x v="22"/>
    <x v="11"/>
    <s v="2.5"/>
    <x v="15"/>
    <x v="20"/>
    <n v="7"/>
    <x v="8"/>
    <x v="32"/>
  </r>
  <r>
    <x v="1"/>
    <x v="381"/>
    <x v="32"/>
    <x v="32"/>
    <s v="1.5"/>
    <x v="16"/>
    <x v="52"/>
    <n v="3"/>
    <x v="14"/>
    <x v="18"/>
  </r>
  <r>
    <x v="1"/>
    <x v="355"/>
    <x v="32"/>
    <x v="19"/>
    <s v="1.5"/>
    <x v="0"/>
    <x v="37"/>
    <n v="1"/>
    <x v="12"/>
    <x v="37"/>
  </r>
  <r>
    <x v="1"/>
    <x v="356"/>
    <x v="19"/>
    <x v="12"/>
    <s v="2.5"/>
    <x v="11"/>
    <x v="78"/>
    <n v="1"/>
    <x v="12"/>
    <x v="0"/>
  </r>
  <r>
    <x v="1"/>
    <x v="0"/>
    <x v="75"/>
    <x v="15"/>
    <s v="3.5"/>
    <x v="11"/>
    <x v="16"/>
    <n v="1"/>
    <x v="0"/>
    <x v="22"/>
  </r>
  <r>
    <x v="1"/>
    <x v="1"/>
    <x v="27"/>
    <x v="46"/>
    <s v="6"/>
    <x v="12"/>
    <x v="17"/>
    <n v="1"/>
    <x v="1"/>
    <x v="1"/>
  </r>
  <r>
    <x v="1"/>
    <x v="382"/>
    <x v="29"/>
    <x v="20"/>
    <s v="0"/>
    <x v="15"/>
    <x v="80"/>
    <n v="1"/>
    <x v="7"/>
    <x v="20"/>
  </r>
  <r>
    <x v="1"/>
    <x v="383"/>
    <x v="37"/>
    <x v="20"/>
    <s v="0"/>
    <x v="16"/>
    <x v="80"/>
    <n v="0"/>
    <x v="14"/>
    <x v="21"/>
  </r>
  <r>
    <x v="1"/>
    <x v="384"/>
    <x v="44"/>
    <x v="22"/>
    <s v="1.5"/>
    <x v="33"/>
    <x v="16"/>
    <n v="0"/>
    <x v="15"/>
    <x v="37"/>
  </r>
  <r>
    <x v="1"/>
    <x v="385"/>
    <x v="78"/>
    <x v="20"/>
    <s v="0"/>
    <x v="15"/>
    <x v="34"/>
    <n v="0"/>
    <x v="22"/>
    <x v="20"/>
  </r>
  <r>
    <x v="1"/>
    <x v="386"/>
    <x v="1"/>
    <x v="12"/>
    <s v="3"/>
    <x v="15"/>
    <x v="1"/>
    <n v="4"/>
    <x v="7"/>
    <x v="33"/>
  </r>
  <r>
    <x v="1"/>
    <x v="387"/>
    <x v="26"/>
    <x v="26"/>
    <s v="3"/>
    <x v="21"/>
    <x v="52"/>
    <n v="0"/>
    <x v="83"/>
    <x v="32"/>
  </r>
  <r>
    <x v="1"/>
    <x v="388"/>
    <x v="16"/>
    <x v="47"/>
    <s v="6"/>
    <x v="15"/>
    <x v="42"/>
    <n v="1"/>
    <x v="15"/>
    <x v="17"/>
  </r>
  <r>
    <x v="1"/>
    <x v="389"/>
    <x v="73"/>
    <x v="3"/>
    <s v="12"/>
    <x v="18"/>
    <x v="52"/>
    <n v="1"/>
    <x v="48"/>
    <x v="17"/>
  </r>
  <r>
    <x v="1"/>
    <x v="390"/>
    <x v="35"/>
    <x v="25"/>
    <s v="13"/>
    <x v="18"/>
    <x v="4"/>
    <n v="1"/>
    <x v="49"/>
    <x v="18"/>
  </r>
  <r>
    <x v="1"/>
    <x v="391"/>
    <x v="52"/>
    <x v="11"/>
    <s v="8"/>
    <x v="11"/>
    <x v="11"/>
    <n v="1"/>
    <x v="15"/>
    <x v="19"/>
  </r>
  <r>
    <x v="1"/>
    <x v="387"/>
    <x v="26"/>
    <x v="26"/>
    <s v="3"/>
    <x v="21"/>
    <x v="52"/>
    <n v="0"/>
    <x v="83"/>
    <x v="32"/>
  </r>
  <r>
    <x v="1"/>
    <x v="392"/>
    <x v="32"/>
    <x v="26"/>
    <s v="3"/>
    <x v="21"/>
    <x v="19"/>
    <n v="0"/>
    <x v="83"/>
    <x v="32"/>
  </r>
  <r>
    <x v="1"/>
    <x v="393"/>
    <x v="19"/>
    <x v="48"/>
    <s v="3"/>
    <x v="21"/>
    <x v="48"/>
    <n v="1"/>
    <x v="37"/>
    <x v="32"/>
  </r>
  <r>
    <x v="1"/>
    <x v="394"/>
    <x v="75"/>
    <x v="48"/>
    <s v="3.5"/>
    <x v="21"/>
    <x v="40"/>
    <n v="0"/>
    <x v="74"/>
    <x v="32"/>
  </r>
  <r>
    <x v="1"/>
    <x v="395"/>
    <x v="44"/>
    <x v="30"/>
    <s v="4"/>
    <x v="18"/>
    <x v="47"/>
    <n v="1"/>
    <x v="17"/>
    <x v="30"/>
  </r>
  <r>
    <x v="1"/>
    <x v="396"/>
    <x v="16"/>
    <x v="11"/>
    <s v="8"/>
    <x v="44"/>
    <x v="22"/>
    <n v="1"/>
    <x v="9"/>
    <x v="0"/>
  </r>
  <r>
    <x v="1"/>
    <x v="397"/>
    <x v="13"/>
    <x v="34"/>
    <s v="13"/>
    <x v="37"/>
    <x v="21"/>
    <n v="1"/>
    <x v="9"/>
    <x v="38"/>
  </r>
  <r>
    <x v="1"/>
    <x v="398"/>
    <x v="35"/>
    <x v="3"/>
    <s v="8"/>
    <x v="36"/>
    <x v="21"/>
    <n v="1"/>
    <x v="6"/>
    <x v="34"/>
  </r>
  <r>
    <x v="1"/>
    <x v="399"/>
    <x v="35"/>
    <x v="17"/>
    <s v="9"/>
    <x v="45"/>
    <x v="21"/>
    <n v="1"/>
    <x v="9"/>
    <x v="11"/>
  </r>
  <r>
    <x v="1"/>
    <x v="400"/>
    <x v="51"/>
    <x v="10"/>
    <s v="17"/>
    <x v="46"/>
    <x v="0"/>
    <n v="1"/>
    <x v="6"/>
    <x v="35"/>
  </r>
  <r>
    <x v="1"/>
    <x v="401"/>
    <x v="63"/>
    <x v="10"/>
    <s v="16"/>
    <x v="47"/>
    <x v="0"/>
    <n v="1"/>
    <x v="6"/>
    <x v="24"/>
  </r>
  <r>
    <x v="1"/>
    <x v="402"/>
    <x v="62"/>
    <x v="39"/>
    <s v="20"/>
    <x v="27"/>
    <x v="0"/>
    <n v="1"/>
    <x v="6"/>
    <x v="4"/>
  </r>
  <r>
    <x v="1"/>
    <x v="403"/>
    <x v="63"/>
    <x v="63"/>
    <s v="16"/>
    <x v="48"/>
    <x v="0"/>
    <n v="1"/>
    <x v="6"/>
    <x v="7"/>
  </r>
  <r>
    <x v="1"/>
    <x v="404"/>
    <x v="89"/>
    <x v="64"/>
    <s v="20"/>
    <x v="46"/>
    <x v="0"/>
    <n v="1"/>
    <x v="9"/>
    <x v="35"/>
  </r>
  <r>
    <x v="1"/>
    <x v="405"/>
    <x v="15"/>
    <x v="7"/>
    <s v="12"/>
    <x v="36"/>
    <x v="22"/>
    <n v="1"/>
    <x v="11"/>
    <x v="34"/>
  </r>
  <r>
    <x v="1"/>
    <x v="406"/>
    <x v="88"/>
    <x v="63"/>
    <s v="17"/>
    <x v="37"/>
    <x v="22"/>
    <n v="1"/>
    <x v="11"/>
    <x v="38"/>
  </r>
  <r>
    <x v="1"/>
    <x v="407"/>
    <x v="15"/>
    <x v="4"/>
    <s v="13"/>
    <x v="45"/>
    <x v="22"/>
    <n v="1"/>
    <x v="11"/>
    <x v="22"/>
  </r>
  <r>
    <x v="1"/>
    <x v="408"/>
    <x v="45"/>
    <x v="8"/>
    <s v="6"/>
    <x v="11"/>
    <x v="19"/>
    <n v="1"/>
    <x v="8"/>
    <x v="0"/>
  </r>
  <r>
    <x v="1"/>
    <x v="409"/>
    <x v="35"/>
    <x v="2"/>
    <s v="8"/>
    <x v="49"/>
    <x v="17"/>
    <n v="3"/>
    <x v="8"/>
    <x v="1"/>
  </r>
  <r>
    <x v="1"/>
    <x v="410"/>
    <x v="90"/>
    <x v="5"/>
    <s v="15"/>
    <x v="50"/>
    <x v="84"/>
    <n v="3"/>
    <x v="9"/>
    <x v="41"/>
  </r>
  <r>
    <x v="1"/>
    <x v="411"/>
    <x v="91"/>
    <x v="65"/>
    <s v="11"/>
    <x v="51"/>
    <x v="95"/>
    <n v="4"/>
    <x v="53"/>
    <x v="6"/>
  </r>
  <r>
    <x v="1"/>
    <x v="412"/>
    <x v="79"/>
    <x v="49"/>
    <s v="12"/>
    <x v="52"/>
    <x v="96"/>
    <n v="5"/>
    <x v="59"/>
    <x v="2"/>
  </r>
  <r>
    <x v="1"/>
    <x v="413"/>
    <x v="51"/>
    <x v="36"/>
    <s v="9"/>
    <x v="2"/>
    <x v="73"/>
    <n v="1"/>
    <x v="49"/>
    <x v="0"/>
  </r>
  <r>
    <x v="1"/>
    <x v="414"/>
    <x v="0"/>
    <x v="12"/>
    <s v="3.5"/>
    <x v="15"/>
    <x v="47"/>
    <n v="3"/>
    <x v="12"/>
    <x v="30"/>
  </r>
  <r>
    <x v="1"/>
    <x v="415"/>
    <x v="13"/>
    <x v="34"/>
    <s v="7"/>
    <x v="15"/>
    <x v="23"/>
    <n v="7"/>
    <x v="12"/>
    <x v="18"/>
  </r>
  <r>
    <x v="1"/>
    <x v="416"/>
    <x v="87"/>
    <x v="65"/>
    <s v="9"/>
    <x v="15"/>
    <x v="97"/>
    <n v="9"/>
    <x v="12"/>
    <x v="32"/>
  </r>
  <r>
    <x v="1"/>
    <x v="417"/>
    <x v="23"/>
    <x v="19"/>
    <s v="2"/>
    <x v="15"/>
    <x v="22"/>
    <n v="1"/>
    <x v="3"/>
    <x v="17"/>
  </r>
  <r>
    <x v="1"/>
    <x v="418"/>
    <x v="11"/>
    <x v="11"/>
    <s v="3"/>
    <x v="15"/>
    <x v="48"/>
    <n v="2"/>
    <x v="4"/>
    <x v="32"/>
  </r>
  <r>
    <x v="1"/>
    <x v="419"/>
    <x v="42"/>
    <x v="44"/>
    <s v="2"/>
    <x v="18"/>
    <x v="30"/>
    <n v="0"/>
    <x v="12"/>
    <x v="30"/>
  </r>
  <r>
    <x v="1"/>
    <x v="420"/>
    <x v="92"/>
    <x v="20"/>
    <s v="0"/>
    <x v="15"/>
    <x v="24"/>
    <n v="0"/>
    <x v="8"/>
    <x v="20"/>
  </r>
  <r>
    <x v="1"/>
    <x v="421"/>
    <x v="78"/>
    <x v="0"/>
    <s v="0.5"/>
    <x v="18"/>
    <x v="30"/>
    <n v="0"/>
    <x v="12"/>
    <x v="20"/>
  </r>
  <r>
    <x v="1"/>
    <x v="422"/>
    <x v="93"/>
    <x v="20"/>
    <s v="0"/>
    <x v="15"/>
    <x v="85"/>
    <n v="0"/>
    <x v="0"/>
    <x v="20"/>
  </r>
  <r>
    <x v="1"/>
    <x v="423"/>
    <x v="74"/>
    <x v="20"/>
    <s v="0"/>
    <x v="15"/>
    <x v="21"/>
    <n v="0"/>
    <x v="21"/>
    <x v="20"/>
  </r>
  <r>
    <x v="1"/>
    <x v="424"/>
    <x v="42"/>
    <x v="20"/>
    <s v="0"/>
    <x v="15"/>
    <x v="37"/>
    <n v="0"/>
    <x v="5"/>
    <x v="20"/>
  </r>
  <r>
    <x v="1"/>
    <x v="425"/>
    <x v="34"/>
    <x v="16"/>
    <s v="2.5"/>
    <x v="18"/>
    <x v="30"/>
    <n v="0"/>
    <x v="13"/>
    <x v="23"/>
  </r>
  <r>
    <x v="1"/>
    <x v="426"/>
    <x v="78"/>
    <x v="30"/>
    <s v="1.5"/>
    <x v="16"/>
    <x v="31"/>
    <n v="0"/>
    <x v="13"/>
    <x v="20"/>
  </r>
  <r>
    <x v="1"/>
    <x v="427"/>
    <x v="55"/>
    <x v="16"/>
    <s v="2.5"/>
    <x v="21"/>
    <x v="24"/>
    <n v="0"/>
    <x v="12"/>
    <x v="20"/>
  </r>
  <r>
    <x v="1"/>
    <x v="428"/>
    <x v="37"/>
    <x v="23"/>
    <s v="1"/>
    <x v="18"/>
    <x v="38"/>
    <n v="0"/>
    <x v="1"/>
    <x v="20"/>
  </r>
  <r>
    <x v="1"/>
    <x v="383"/>
    <x v="37"/>
    <x v="20"/>
    <s v="0"/>
    <x v="16"/>
    <x v="80"/>
    <n v="0"/>
    <x v="14"/>
    <x v="21"/>
  </r>
  <r>
    <x v="1"/>
    <x v="384"/>
    <x v="44"/>
    <x v="22"/>
    <s v="1.5"/>
    <x v="33"/>
    <x v="16"/>
    <n v="0"/>
    <x v="15"/>
    <x v="37"/>
  </r>
  <r>
    <x v="1"/>
    <x v="429"/>
    <x v="73"/>
    <x v="45"/>
    <s v="0"/>
    <x v="15"/>
    <x v="98"/>
    <n v="3"/>
    <x v="72"/>
    <x v="18"/>
  </r>
  <r>
    <x v="1"/>
    <x v="430"/>
    <x v="64"/>
    <x v="25"/>
    <s v="12"/>
    <x v="3"/>
    <x v="99"/>
    <n v="1"/>
    <x v="30"/>
    <x v="40"/>
  </r>
  <r>
    <x v="1"/>
    <x v="431"/>
    <x v="5"/>
    <x v="13"/>
    <s v="13"/>
    <x v="7"/>
    <x v="100"/>
    <n v="1"/>
    <x v="84"/>
    <x v="34"/>
  </r>
  <r>
    <x v="1"/>
    <x v="432"/>
    <x v="63"/>
    <x v="16"/>
    <s v="10"/>
    <x v="19"/>
    <x v="101"/>
    <n v="0"/>
    <x v="85"/>
    <x v="11"/>
  </r>
  <r>
    <x v="1"/>
    <x v="433"/>
    <x v="51"/>
    <x v="12"/>
    <s v="10"/>
    <x v="19"/>
    <x v="102"/>
    <n v="1"/>
    <x v="80"/>
    <x v="11"/>
  </r>
  <r>
    <x v="1"/>
    <x v="434"/>
    <x v="89"/>
    <x v="16"/>
    <s v="10"/>
    <x v="19"/>
    <x v="103"/>
    <n v="0"/>
    <x v="86"/>
    <x v="11"/>
  </r>
  <r>
    <x v="1"/>
    <x v="435"/>
    <x v="40"/>
    <x v="31"/>
    <s v=" "/>
    <x v="20"/>
    <x v="36"/>
    <m/>
    <x v="16"/>
    <x v="31"/>
  </r>
  <r>
    <x v="1"/>
    <x v="436"/>
    <x v="39"/>
    <x v="20"/>
    <s v="0"/>
    <x v="15"/>
    <x v="75"/>
    <n v="0"/>
    <x v="51"/>
    <x v="20"/>
  </r>
  <r>
    <x v="1"/>
    <x v="437"/>
    <x v="17"/>
    <x v="20"/>
    <s v="0"/>
    <x v="15"/>
    <x v="66"/>
    <n v="0"/>
    <x v="28"/>
    <x v="20"/>
  </r>
  <r>
    <x v="1"/>
    <x v="438"/>
    <x v="57"/>
    <x v="20"/>
    <s v="0"/>
    <x v="15"/>
    <x v="50"/>
    <n v="0"/>
    <x v="87"/>
    <x v="20"/>
  </r>
  <r>
    <x v="1"/>
    <x v="439"/>
    <x v="4"/>
    <x v="20"/>
    <s v="0"/>
    <x v="15"/>
    <x v="71"/>
    <n v="0"/>
    <x v="88"/>
    <x v="20"/>
  </r>
  <r>
    <x v="1"/>
    <x v="440"/>
    <x v="40"/>
    <x v="31"/>
    <s v=" "/>
    <x v="20"/>
    <x v="36"/>
    <m/>
    <x v="16"/>
    <x v="31"/>
  </r>
  <r>
    <x v="1"/>
    <x v="436"/>
    <x v="25"/>
    <x v="20"/>
    <s v="0"/>
    <x v="15"/>
    <x v="25"/>
    <n v="0"/>
    <x v="12"/>
    <x v="20"/>
  </r>
  <r>
    <x v="1"/>
    <x v="437"/>
    <x v="25"/>
    <x v="20"/>
    <s v="0"/>
    <x v="15"/>
    <x v="25"/>
    <n v="0"/>
    <x v="12"/>
    <x v="20"/>
  </r>
  <r>
    <x v="1"/>
    <x v="438"/>
    <x v="25"/>
    <x v="20"/>
    <s v="0"/>
    <x v="15"/>
    <x v="25"/>
    <n v="0"/>
    <x v="12"/>
    <x v="20"/>
  </r>
  <r>
    <x v="1"/>
    <x v="439"/>
    <x v="25"/>
    <x v="20"/>
    <s v="0"/>
    <x v="15"/>
    <x v="25"/>
    <n v="0"/>
    <x v="12"/>
    <x v="20"/>
  </r>
  <r>
    <x v="1"/>
    <x v="441"/>
    <x v="40"/>
    <x v="31"/>
    <s v=" "/>
    <x v="20"/>
    <x v="36"/>
    <m/>
    <x v="16"/>
    <x v="31"/>
  </r>
  <r>
    <x v="1"/>
    <x v="436"/>
    <x v="39"/>
    <x v="20"/>
    <s v="0"/>
    <x v="15"/>
    <x v="12"/>
    <n v="0"/>
    <x v="56"/>
    <x v="20"/>
  </r>
  <r>
    <x v="1"/>
    <x v="437"/>
    <x v="19"/>
    <x v="20"/>
    <s v="0"/>
    <x v="15"/>
    <x v="104"/>
    <n v="0"/>
    <x v="81"/>
    <x v="20"/>
  </r>
  <r>
    <x v="1"/>
    <x v="438"/>
    <x v="11"/>
    <x v="20"/>
    <s v="0"/>
    <x v="15"/>
    <x v="59"/>
    <n v="0"/>
    <x v="89"/>
    <x v="20"/>
  </r>
  <r>
    <x v="1"/>
    <x v="439"/>
    <x v="13"/>
    <x v="20"/>
    <s v="0"/>
    <x v="15"/>
    <x v="105"/>
    <n v="0"/>
    <x v="90"/>
    <x v="20"/>
  </r>
  <r>
    <x v="1"/>
    <x v="442"/>
    <x v="40"/>
    <x v="31"/>
    <s v=" "/>
    <x v="20"/>
    <x v="36"/>
    <m/>
    <x v="16"/>
    <x v="31"/>
  </r>
  <r>
    <x v="1"/>
    <x v="436"/>
    <x v="26"/>
    <x v="20"/>
    <s v="0"/>
    <x v="15"/>
    <x v="87"/>
    <n v="0"/>
    <x v="68"/>
    <x v="20"/>
  </r>
  <r>
    <x v="1"/>
    <x v="437"/>
    <x v="75"/>
    <x v="20"/>
    <s v="0"/>
    <x v="15"/>
    <x v="97"/>
    <n v="0"/>
    <x v="41"/>
    <x v="20"/>
  </r>
  <r>
    <x v="1"/>
    <x v="438"/>
    <x v="52"/>
    <x v="20"/>
    <s v="0"/>
    <x v="15"/>
    <x v="55"/>
    <n v="0"/>
    <x v="91"/>
    <x v="20"/>
  </r>
  <r>
    <x v="1"/>
    <x v="439"/>
    <x v="43"/>
    <x v="20"/>
    <s v="0"/>
    <x v="15"/>
    <x v="106"/>
    <n v="0"/>
    <x v="31"/>
    <x v="20"/>
  </r>
  <r>
    <x v="1"/>
    <x v="443"/>
    <x v="40"/>
    <x v="31"/>
    <s v=" "/>
    <x v="20"/>
    <x v="36"/>
    <m/>
    <x v="16"/>
    <x v="31"/>
  </r>
  <r>
    <x v="1"/>
    <x v="436"/>
    <x v="75"/>
    <x v="20"/>
    <s v="0"/>
    <x v="15"/>
    <x v="97"/>
    <n v="0"/>
    <x v="92"/>
    <x v="20"/>
  </r>
  <r>
    <x v="1"/>
    <x v="437"/>
    <x v="1"/>
    <x v="20"/>
    <s v="0"/>
    <x v="15"/>
    <x v="107"/>
    <n v="0"/>
    <x v="93"/>
    <x v="20"/>
  </r>
  <r>
    <x v="1"/>
    <x v="438"/>
    <x v="52"/>
    <x v="20"/>
    <s v="0"/>
    <x v="15"/>
    <x v="99"/>
    <n v="0"/>
    <x v="94"/>
    <x v="20"/>
  </r>
  <r>
    <x v="1"/>
    <x v="439"/>
    <x v="43"/>
    <x v="20"/>
    <s v="0"/>
    <x v="15"/>
    <x v="108"/>
    <n v="0"/>
    <x v="95"/>
    <x v="20"/>
  </r>
  <r>
    <x v="1"/>
    <x v="444"/>
    <x v="40"/>
    <x v="31"/>
    <s v=" "/>
    <x v="20"/>
    <x v="36"/>
    <m/>
    <x v="16"/>
    <x v="31"/>
  </r>
  <r>
    <x v="1"/>
    <x v="436"/>
    <x v="36"/>
    <x v="20"/>
    <s v="0"/>
    <x v="15"/>
    <x v="8"/>
    <n v="0"/>
    <x v="96"/>
    <x v="20"/>
  </r>
  <r>
    <x v="1"/>
    <x v="437"/>
    <x v="27"/>
    <x v="20"/>
    <s v="0"/>
    <x v="15"/>
    <x v="58"/>
    <n v="0"/>
    <x v="97"/>
    <x v="20"/>
  </r>
  <r>
    <x v="1"/>
    <x v="438"/>
    <x v="21"/>
    <x v="20"/>
    <s v="0"/>
    <x v="15"/>
    <x v="95"/>
    <n v="0"/>
    <x v="98"/>
    <x v="20"/>
  </r>
  <r>
    <x v="1"/>
    <x v="439"/>
    <x v="43"/>
    <x v="20"/>
    <s v="0"/>
    <x v="15"/>
    <x v="109"/>
    <n v="0"/>
    <x v="44"/>
    <x v="20"/>
  </r>
  <r>
    <x v="1"/>
    <x v="445"/>
    <x v="40"/>
    <x v="31"/>
    <s v=" "/>
    <x v="20"/>
    <x v="36"/>
    <m/>
    <x v="16"/>
    <x v="31"/>
  </r>
  <r>
    <x v="1"/>
    <x v="436"/>
    <x v="23"/>
    <x v="20"/>
    <s v="0"/>
    <x v="15"/>
    <x v="46"/>
    <n v="0"/>
    <x v="96"/>
    <x v="20"/>
  </r>
  <r>
    <x v="1"/>
    <x v="437"/>
    <x v="27"/>
    <x v="20"/>
    <s v="0"/>
    <x v="15"/>
    <x v="92"/>
    <n v="0"/>
    <x v="29"/>
    <x v="20"/>
  </r>
  <r>
    <x v="1"/>
    <x v="438"/>
    <x v="21"/>
    <x v="20"/>
    <s v="0"/>
    <x v="15"/>
    <x v="103"/>
    <n v="0"/>
    <x v="34"/>
    <x v="20"/>
  </r>
  <r>
    <x v="1"/>
    <x v="439"/>
    <x v="88"/>
    <x v="20"/>
    <s v="0"/>
    <x v="15"/>
    <x v="110"/>
    <n v="0"/>
    <x v="99"/>
    <x v="20"/>
  </r>
  <r>
    <x v="1"/>
    <x v="446"/>
    <x v="40"/>
    <x v="31"/>
    <s v=" "/>
    <x v="20"/>
    <x v="36"/>
    <m/>
    <x v="16"/>
    <x v="31"/>
  </r>
  <r>
    <x v="1"/>
    <x v="436"/>
    <x v="36"/>
    <x v="20"/>
    <s v="0"/>
    <x v="15"/>
    <x v="46"/>
    <n v="0"/>
    <x v="100"/>
    <x v="20"/>
  </r>
  <r>
    <x v="1"/>
    <x v="437"/>
    <x v="27"/>
    <x v="20"/>
    <s v="0"/>
    <x v="15"/>
    <x v="93"/>
    <n v="0"/>
    <x v="101"/>
    <x v="20"/>
  </r>
  <r>
    <x v="1"/>
    <x v="438"/>
    <x v="21"/>
    <x v="20"/>
    <s v="0"/>
    <x v="15"/>
    <x v="43"/>
    <n v="0"/>
    <x v="102"/>
    <x v="20"/>
  </r>
  <r>
    <x v="1"/>
    <x v="439"/>
    <x v="43"/>
    <x v="20"/>
    <s v="0"/>
    <x v="15"/>
    <x v="111"/>
    <n v="0"/>
    <x v="103"/>
    <x v="20"/>
  </r>
  <r>
    <x v="1"/>
    <x v="447"/>
    <x v="40"/>
    <x v="31"/>
    <s v=" "/>
    <x v="20"/>
    <x v="36"/>
    <m/>
    <x v="16"/>
    <x v="31"/>
  </r>
  <r>
    <x v="1"/>
    <x v="436"/>
    <x v="92"/>
    <x v="20"/>
    <s v="0"/>
    <x v="15"/>
    <x v="24"/>
    <n v="0"/>
    <x v="12"/>
    <x v="20"/>
  </r>
  <r>
    <x v="1"/>
    <x v="437"/>
    <x v="92"/>
    <x v="20"/>
    <s v="0"/>
    <x v="15"/>
    <x v="35"/>
    <n v="0"/>
    <x v="12"/>
    <x v="20"/>
  </r>
  <r>
    <x v="1"/>
    <x v="438"/>
    <x v="24"/>
    <x v="20"/>
    <s v="0"/>
    <x v="15"/>
    <x v="112"/>
    <n v="0"/>
    <x v="12"/>
    <x v="20"/>
  </r>
  <r>
    <x v="1"/>
    <x v="439"/>
    <x v="38"/>
    <x v="20"/>
    <s v="0"/>
    <x v="15"/>
    <x v="85"/>
    <n v="0"/>
    <x v="12"/>
    <x v="20"/>
  </r>
  <r>
    <x v="1"/>
    <x v="448"/>
    <x v="40"/>
    <x v="31"/>
    <s v=" "/>
    <x v="20"/>
    <x v="36"/>
    <m/>
    <x v="16"/>
    <x v="31"/>
  </r>
  <r>
    <x v="1"/>
    <x v="437"/>
    <x v="74"/>
    <x v="20"/>
    <s v="0"/>
    <x v="15"/>
    <x v="18"/>
    <n v="0"/>
    <x v="75"/>
    <x v="20"/>
  </r>
  <r>
    <x v="1"/>
    <x v="438"/>
    <x v="44"/>
    <x v="20"/>
    <s v="0"/>
    <x v="15"/>
    <x v="48"/>
    <n v="0"/>
    <x v="65"/>
    <x v="20"/>
  </r>
  <r>
    <x v="1"/>
    <x v="449"/>
    <x v="75"/>
    <x v="20"/>
    <s v="0"/>
    <x v="15"/>
    <x v="98"/>
    <n v="0"/>
    <x v="79"/>
    <x v="20"/>
  </r>
  <r>
    <x v="1"/>
    <x v="450"/>
    <x v="40"/>
    <x v="31"/>
    <s v=" "/>
    <x v="20"/>
    <x v="36"/>
    <m/>
    <x v="16"/>
    <x v="31"/>
  </r>
  <r>
    <x v="1"/>
    <x v="437"/>
    <x v="25"/>
    <x v="20"/>
    <s v="0"/>
    <x v="15"/>
    <x v="25"/>
    <n v="0"/>
    <x v="12"/>
    <x v="20"/>
  </r>
  <r>
    <x v="1"/>
    <x v="438"/>
    <x v="25"/>
    <x v="20"/>
    <s v="0"/>
    <x v="15"/>
    <x v="25"/>
    <n v="0"/>
    <x v="12"/>
    <x v="20"/>
  </r>
  <r>
    <x v="1"/>
    <x v="449"/>
    <x v="25"/>
    <x v="20"/>
    <s v="0"/>
    <x v="15"/>
    <x v="25"/>
    <n v="0"/>
    <x v="12"/>
    <x v="20"/>
  </r>
  <r>
    <x v="1"/>
    <x v="451"/>
    <x v="78"/>
    <x v="20"/>
    <s v="0"/>
    <x v="15"/>
    <x v="34"/>
    <n v="0"/>
    <x v="22"/>
    <x v="20"/>
  </r>
  <r>
    <x v="1"/>
    <x v="452"/>
    <x v="34"/>
    <x v="20"/>
    <s v="0"/>
    <x v="15"/>
    <x v="1"/>
    <n v="0"/>
    <x v="49"/>
    <x v="30"/>
  </r>
  <r>
    <x v="1"/>
    <x v="453"/>
    <x v="76"/>
    <x v="20"/>
    <s v="0"/>
    <x v="15"/>
    <x v="18"/>
    <n v="0"/>
    <x v="75"/>
    <x v="20"/>
  </r>
  <r>
    <x v="1"/>
    <x v="454"/>
    <x v="25"/>
    <x v="20"/>
    <s v="0"/>
    <x v="15"/>
    <x v="25"/>
    <n v="0"/>
    <x v="12"/>
    <x v="20"/>
  </r>
  <r>
    <x v="1"/>
    <x v="455"/>
    <x v="25"/>
    <x v="20"/>
    <s v="0"/>
    <x v="15"/>
    <x v="25"/>
    <n v="0"/>
    <x v="12"/>
    <x v="20"/>
  </r>
  <r>
    <x v="1"/>
    <x v="456"/>
    <x v="25"/>
    <x v="20"/>
    <s v="0"/>
    <x v="15"/>
    <x v="25"/>
    <n v="0"/>
    <x v="12"/>
    <x v="20"/>
  </r>
  <r>
    <x v="1"/>
    <x v="457"/>
    <x v="25"/>
    <x v="20"/>
    <s v="0"/>
    <x v="15"/>
    <x v="25"/>
    <n v="0"/>
    <x v="12"/>
    <x v="20"/>
  </r>
  <r>
    <x v="1"/>
    <x v="458"/>
    <x v="25"/>
    <x v="20"/>
    <s v="0"/>
    <x v="15"/>
    <x v="25"/>
    <n v="0"/>
    <x v="12"/>
    <x v="20"/>
  </r>
  <r>
    <x v="1"/>
    <x v="459"/>
    <x v="25"/>
    <x v="20"/>
    <s v="0"/>
    <x v="15"/>
    <x v="25"/>
    <n v="0"/>
    <x v="12"/>
    <x v="20"/>
  </r>
  <r>
    <x v="1"/>
    <x v="460"/>
    <x v="55"/>
    <x v="30"/>
    <s v="4"/>
    <x v="0"/>
    <x v="53"/>
    <n v="0"/>
    <x v="23"/>
    <x v="23"/>
  </r>
  <r>
    <x v="1"/>
    <x v="461"/>
    <x v="77"/>
    <x v="15"/>
    <s v="5"/>
    <x v="14"/>
    <x v="17"/>
    <n v="0"/>
    <x v="61"/>
    <x v="30"/>
  </r>
  <r>
    <x v="1"/>
    <x v="462"/>
    <x v="19"/>
    <x v="46"/>
    <s v="7"/>
    <x v="1"/>
    <x v="2"/>
    <n v="0"/>
    <x v="67"/>
    <x v="30"/>
  </r>
  <r>
    <x v="1"/>
    <x v="463"/>
    <x v="54"/>
    <x v="30"/>
    <s v="4"/>
    <x v="0"/>
    <x v="17"/>
    <n v="1"/>
    <x v="15"/>
    <x v="30"/>
  </r>
  <r>
    <x v="1"/>
    <x v="464"/>
    <x v="75"/>
    <x v="15"/>
    <s v="6"/>
    <x v="14"/>
    <x v="18"/>
    <n v="1"/>
    <x v="20"/>
    <x v="30"/>
  </r>
  <r>
    <x v="1"/>
    <x v="465"/>
    <x v="1"/>
    <x v="46"/>
    <s v="7"/>
    <x v="1"/>
    <x v="4"/>
    <n v="2"/>
    <x v="62"/>
    <x v="17"/>
  </r>
  <r>
    <x v="1"/>
    <x v="466"/>
    <x v="1"/>
    <x v="30"/>
    <s v="5"/>
    <x v="14"/>
    <x v="83"/>
    <n v="1"/>
    <x v="62"/>
    <x v="29"/>
  </r>
  <r>
    <x v="1"/>
    <x v="467"/>
    <x v="15"/>
    <x v="15"/>
    <s v="7"/>
    <x v="1"/>
    <x v="84"/>
    <n v="1"/>
    <x v="51"/>
    <x v="21"/>
  </r>
  <r>
    <x v="1"/>
    <x v="468"/>
    <x v="4"/>
    <x v="46"/>
    <s v="8"/>
    <x v="17"/>
    <x v="113"/>
    <n v="1"/>
    <x v="79"/>
    <x v="0"/>
  </r>
  <r>
    <x v="1"/>
    <x v="469"/>
    <x v="1"/>
    <x v="30"/>
    <s v="5"/>
    <x v="11"/>
    <x v="83"/>
    <n v="0"/>
    <x v="62"/>
    <x v="29"/>
  </r>
  <r>
    <x v="1"/>
    <x v="470"/>
    <x v="15"/>
    <x v="15"/>
    <s v="7"/>
    <x v="1"/>
    <x v="84"/>
    <n v="0"/>
    <x v="56"/>
    <x v="21"/>
  </r>
  <r>
    <x v="1"/>
    <x v="471"/>
    <x v="13"/>
    <x v="1"/>
    <s v="8"/>
    <x v="17"/>
    <x v="76"/>
    <n v="0"/>
    <x v="79"/>
    <x v="33"/>
  </r>
  <r>
    <x v="2"/>
    <x v="472"/>
    <x v="94"/>
    <x v="66"/>
    <s v="24"/>
    <x v="53"/>
    <x v="3"/>
    <n v="2"/>
    <x v="3"/>
    <x v="49"/>
  </r>
  <r>
    <x v="2"/>
    <x v="473"/>
    <x v="95"/>
    <x v="50"/>
    <s v="20"/>
    <x v="36"/>
    <x v="11"/>
    <n v="3"/>
    <x v="3"/>
    <x v="50"/>
  </r>
  <r>
    <x v="2"/>
    <x v="474"/>
    <x v="47"/>
    <x v="59"/>
    <s v="13"/>
    <x v="34"/>
    <x v="3"/>
    <n v="3"/>
    <x v="2"/>
    <x v="26"/>
  </r>
  <r>
    <x v="2"/>
    <x v="475"/>
    <x v="49"/>
    <x v="67"/>
    <s v="30"/>
    <x v="22"/>
    <x v="13"/>
    <n v="3"/>
    <x v="2"/>
    <x v="44"/>
  </r>
  <r>
    <x v="2"/>
    <x v="476"/>
    <x v="3"/>
    <x v="17"/>
    <s v="9"/>
    <x v="4"/>
    <x v="16"/>
    <n v="1"/>
    <x v="0"/>
    <x v="2"/>
  </r>
  <r>
    <x v="2"/>
    <x v="477"/>
    <x v="11"/>
    <x v="13"/>
    <s v="8"/>
    <x v="3"/>
    <x v="89"/>
    <n v="1"/>
    <x v="6"/>
    <x v="38"/>
  </r>
  <r>
    <x v="2"/>
    <x v="478"/>
    <x v="27"/>
    <x v="46"/>
    <s v="6"/>
    <x v="17"/>
    <x v="16"/>
    <n v="1"/>
    <x v="0"/>
    <x v="40"/>
  </r>
  <r>
    <x v="2"/>
    <x v="479"/>
    <x v="16"/>
    <x v="3"/>
    <s v="7"/>
    <x v="13"/>
    <x v="17"/>
    <n v="2"/>
    <x v="1"/>
    <x v="40"/>
  </r>
  <r>
    <x v="2"/>
    <x v="480"/>
    <x v="86"/>
    <x v="9"/>
    <s v="15"/>
    <x v="35"/>
    <x v="5"/>
    <n v="2"/>
    <x v="1"/>
    <x v="51"/>
  </r>
  <r>
    <x v="2"/>
    <x v="481"/>
    <x v="18"/>
    <x v="12"/>
    <s v="2.5"/>
    <x v="6"/>
    <x v="54"/>
    <n v="0"/>
    <x v="12"/>
    <x v="6"/>
  </r>
  <r>
    <x v="2"/>
    <x v="482"/>
    <x v="32"/>
    <x v="19"/>
    <s v="2"/>
    <x v="11"/>
    <x v="32"/>
    <n v="0"/>
    <x v="12"/>
    <x v="21"/>
  </r>
  <r>
    <x v="2"/>
    <x v="483"/>
    <x v="22"/>
    <x v="17"/>
    <s v="3.5"/>
    <x v="34"/>
    <x v="22"/>
    <n v="0"/>
    <x v="13"/>
    <x v="41"/>
  </r>
  <r>
    <x v="2"/>
    <x v="484"/>
    <x v="0"/>
    <x v="12"/>
    <s v="3.5"/>
    <x v="17"/>
    <x v="86"/>
    <n v="1"/>
    <x v="12"/>
    <x v="22"/>
  </r>
  <r>
    <x v="2"/>
    <x v="485"/>
    <x v="96"/>
    <x v="37"/>
    <s v="5"/>
    <x v="49"/>
    <x v="13"/>
    <n v="0"/>
    <x v="13"/>
    <x v="5"/>
  </r>
  <r>
    <x v="2"/>
    <x v="486"/>
    <x v="45"/>
    <x v="33"/>
    <s v="5"/>
    <x v="2"/>
    <x v="47"/>
    <n v="1"/>
    <x v="12"/>
    <x v="3"/>
  </r>
  <r>
    <x v="2"/>
    <x v="487"/>
    <x v="45"/>
    <x v="2"/>
    <s v="6"/>
    <x v="17"/>
    <x v="18"/>
    <n v="2"/>
    <x v="6"/>
    <x v="16"/>
  </r>
  <r>
    <x v="2"/>
    <x v="348"/>
    <x v="18"/>
    <x v="12"/>
    <s v="3"/>
    <x v="14"/>
    <x v="1"/>
    <n v="2"/>
    <x v="9"/>
    <x v="11"/>
  </r>
  <r>
    <x v="2"/>
    <x v="488"/>
    <x v="88"/>
    <x v="2"/>
    <s v="7"/>
    <x v="54"/>
    <x v="39"/>
    <n v="3"/>
    <x v="0"/>
    <x v="52"/>
  </r>
  <r>
    <x v="2"/>
    <x v="489"/>
    <x v="35"/>
    <x v="15"/>
    <s v="2"/>
    <x v="4"/>
    <x v="6"/>
    <n v="3"/>
    <x v="3"/>
    <x v="51"/>
  </r>
  <r>
    <x v="2"/>
    <x v="490"/>
    <x v="17"/>
    <x v="15"/>
    <s v="3.5"/>
    <x v="13"/>
    <x v="47"/>
    <n v="2"/>
    <x v="11"/>
    <x v="16"/>
  </r>
  <r>
    <x v="2"/>
    <x v="491"/>
    <x v="31"/>
    <x v="59"/>
    <s v="9"/>
    <x v="34"/>
    <x v="87"/>
    <n v="3"/>
    <x v="1"/>
    <x v="25"/>
  </r>
  <r>
    <x v="2"/>
    <x v="492"/>
    <x v="4"/>
    <x v="13"/>
    <s v="4"/>
    <x v="7"/>
    <x v="42"/>
    <n v="3"/>
    <x v="0"/>
    <x v="35"/>
  </r>
  <r>
    <x v="2"/>
    <x v="493"/>
    <x v="74"/>
    <x v="1"/>
    <s v="2"/>
    <x v="15"/>
    <x v="35"/>
    <n v="1"/>
    <x v="11"/>
    <x v="23"/>
  </r>
  <r>
    <x v="2"/>
    <x v="494"/>
    <x v="87"/>
    <x v="37"/>
    <s v="9"/>
    <x v="34"/>
    <x v="81"/>
    <n v="4"/>
    <x v="0"/>
    <x v="25"/>
  </r>
  <r>
    <x v="2"/>
    <x v="495"/>
    <x v="4"/>
    <x v="25"/>
    <s v="3.5"/>
    <x v="3"/>
    <x v="49"/>
    <n v="4"/>
    <x v="0"/>
    <x v="4"/>
  </r>
  <r>
    <x v="2"/>
    <x v="496"/>
    <x v="35"/>
    <x v="25"/>
    <s v="5"/>
    <x v="17"/>
    <x v="21"/>
    <n v="2"/>
    <x v="8"/>
    <x v="14"/>
  </r>
  <r>
    <x v="2"/>
    <x v="497"/>
    <x v="48"/>
    <x v="7"/>
    <s v="7"/>
    <x v="31"/>
    <x v="87"/>
    <n v="7"/>
    <x v="53"/>
    <x v="25"/>
  </r>
  <r>
    <x v="2"/>
    <x v="498"/>
    <x v="16"/>
    <x v="14"/>
    <s v="4"/>
    <x v="13"/>
    <x v="22"/>
    <n v="4"/>
    <x v="48"/>
    <x v="16"/>
  </r>
  <r>
    <x v="2"/>
    <x v="499"/>
    <x v="7"/>
    <x v="14"/>
    <s v="4.5"/>
    <x v="40"/>
    <x v="11"/>
    <n v="7"/>
    <x v="52"/>
    <x v="53"/>
  </r>
  <r>
    <x v="2"/>
    <x v="500"/>
    <x v="57"/>
    <x v="46"/>
    <s v="2.5"/>
    <x v="17"/>
    <x v="29"/>
    <n v="5"/>
    <x v="17"/>
    <x v="24"/>
  </r>
  <r>
    <x v="2"/>
    <x v="501"/>
    <x v="75"/>
    <x v="16"/>
    <s v="4"/>
    <x v="14"/>
    <x v="82"/>
    <n v="3"/>
    <x v="9"/>
    <x v="37"/>
  </r>
  <r>
    <x v="2"/>
    <x v="502"/>
    <x v="0"/>
    <x v="11"/>
    <s v="4"/>
    <x v="21"/>
    <x v="27"/>
    <n v="2"/>
    <x v="9"/>
    <x v="29"/>
  </r>
  <r>
    <x v="2"/>
    <x v="503"/>
    <x v="97"/>
    <x v="60"/>
    <s v="11"/>
    <x v="10"/>
    <x v="27"/>
    <n v="7"/>
    <x v="1"/>
    <x v="54"/>
  </r>
  <r>
    <x v="2"/>
    <x v="504"/>
    <x v="1"/>
    <x v="25"/>
    <s v="6"/>
    <x v="7"/>
    <x v="32"/>
    <n v="4"/>
    <x v="9"/>
    <x v="15"/>
  </r>
  <r>
    <x v="2"/>
    <x v="505"/>
    <x v="64"/>
    <x v="5"/>
    <s v="12"/>
    <x v="49"/>
    <x v="10"/>
    <n v="8"/>
    <x v="0"/>
    <x v="54"/>
  </r>
  <r>
    <x v="2"/>
    <x v="506"/>
    <x v="21"/>
    <x v="2"/>
    <s v="6"/>
    <x v="6"/>
    <x v="21"/>
    <n v="5"/>
    <x v="9"/>
    <x v="24"/>
  </r>
  <r>
    <x v="2"/>
    <x v="507"/>
    <x v="31"/>
    <x v="37"/>
    <s v="13"/>
    <x v="8"/>
    <x v="7"/>
    <n v="10"/>
    <x v="21"/>
    <x v="41"/>
  </r>
  <r>
    <x v="2"/>
    <x v="508"/>
    <x v="28"/>
    <x v="2"/>
    <s v="8"/>
    <x v="12"/>
    <x v="48"/>
    <n v="7"/>
    <x v="14"/>
    <x v="38"/>
  </r>
  <r>
    <x v="2"/>
    <x v="509"/>
    <x v="56"/>
    <x v="20"/>
    <s v="0"/>
    <x v="15"/>
    <x v="28"/>
    <n v="2"/>
    <x v="1"/>
    <x v="20"/>
  </r>
  <r>
    <x v="2"/>
    <x v="510"/>
    <x v="98"/>
    <x v="8"/>
    <s v="9"/>
    <x v="11"/>
    <x v="4"/>
    <n v="4"/>
    <x v="8"/>
    <x v="11"/>
  </r>
  <r>
    <x v="2"/>
    <x v="511"/>
    <x v="2"/>
    <x v="47"/>
    <s v="6"/>
    <x v="11"/>
    <x v="62"/>
    <n v="7"/>
    <x v="9"/>
    <x v="34"/>
  </r>
  <r>
    <x v="2"/>
    <x v="512"/>
    <x v="22"/>
    <x v="46"/>
    <s v="7"/>
    <x v="14"/>
    <x v="97"/>
    <n v="7"/>
    <x v="6"/>
    <x v="11"/>
  </r>
  <r>
    <x v="2"/>
    <x v="513"/>
    <x v="7"/>
    <x v="19"/>
    <s v="5"/>
    <x v="11"/>
    <x v="98"/>
    <n v="8"/>
    <x v="1"/>
    <x v="38"/>
  </r>
  <r>
    <x v="2"/>
    <x v="514"/>
    <x v="0"/>
    <x v="27"/>
    <s v="3"/>
    <x v="17"/>
    <x v="29"/>
    <n v="5"/>
    <x v="2"/>
    <x v="24"/>
  </r>
  <r>
    <x v="2"/>
    <x v="515"/>
    <x v="32"/>
    <x v="48"/>
    <s v="2"/>
    <x v="11"/>
    <x v="78"/>
    <n v="4"/>
    <x v="0"/>
    <x v="1"/>
  </r>
  <r>
    <x v="2"/>
    <x v="516"/>
    <x v="13"/>
    <x v="18"/>
    <s v="8"/>
    <x v="11"/>
    <x v="63"/>
    <n v="6"/>
    <x v="9"/>
    <x v="40"/>
  </r>
  <r>
    <x v="2"/>
    <x v="517"/>
    <x v="23"/>
    <x v="15"/>
    <s v="2"/>
    <x v="15"/>
    <x v="21"/>
    <n v="3"/>
    <x v="12"/>
    <x v="17"/>
  </r>
  <r>
    <x v="2"/>
    <x v="518"/>
    <x v="88"/>
    <x v="7"/>
    <s v="4.5"/>
    <x v="15"/>
    <x v="104"/>
    <n v="6"/>
    <x v="12"/>
    <x v="29"/>
  </r>
  <r>
    <x v="2"/>
    <x v="519"/>
    <x v="45"/>
    <x v="3"/>
    <s v="3.5"/>
    <x v="15"/>
    <x v="12"/>
    <n v="5"/>
    <x v="12"/>
    <x v="19"/>
  </r>
  <r>
    <x v="2"/>
    <x v="520"/>
    <x v="33"/>
    <x v="16"/>
    <s v="2.5"/>
    <x v="15"/>
    <x v="13"/>
    <n v="4"/>
    <x v="12"/>
    <x v="32"/>
  </r>
  <r>
    <x v="2"/>
    <x v="521"/>
    <x v="17"/>
    <x v="20"/>
    <s v="0"/>
    <x v="15"/>
    <x v="8"/>
    <n v="7"/>
    <x v="11"/>
    <x v="29"/>
  </r>
  <r>
    <x v="2"/>
    <x v="522"/>
    <x v="73"/>
    <x v="22"/>
    <s v="2.5"/>
    <x v="18"/>
    <x v="7"/>
    <n v="7"/>
    <x v="9"/>
    <x v="37"/>
  </r>
  <r>
    <x v="2"/>
    <x v="523"/>
    <x v="38"/>
    <x v="20"/>
    <s v="0"/>
    <x v="15"/>
    <x v="112"/>
    <n v="1"/>
    <x v="11"/>
    <x v="20"/>
  </r>
  <r>
    <x v="2"/>
    <x v="524"/>
    <x v="55"/>
    <x v="22"/>
    <s v="1.5"/>
    <x v="18"/>
    <x v="16"/>
    <n v="0"/>
    <x v="104"/>
    <x v="29"/>
  </r>
  <r>
    <x v="2"/>
    <x v="525"/>
    <x v="37"/>
    <x v="24"/>
    <s v="1.5"/>
    <x v="18"/>
    <x v="32"/>
    <n v="0"/>
    <x v="5"/>
    <x v="29"/>
  </r>
  <r>
    <x v="2"/>
    <x v="526"/>
    <x v="11"/>
    <x v="20"/>
    <s v="0"/>
    <x v="15"/>
    <x v="114"/>
    <n v="0"/>
    <x v="91"/>
    <x v="20"/>
  </r>
  <r>
    <x v="2"/>
    <x v="527"/>
    <x v="18"/>
    <x v="20"/>
    <s v="0"/>
    <x v="15"/>
    <x v="76"/>
    <n v="0"/>
    <x v="93"/>
    <x v="20"/>
  </r>
  <r>
    <x v="2"/>
    <x v="528"/>
    <x v="26"/>
    <x v="20"/>
    <s v="0"/>
    <x v="15"/>
    <x v="83"/>
    <n v="0"/>
    <x v="73"/>
    <x v="20"/>
  </r>
  <r>
    <x v="2"/>
    <x v="529"/>
    <x v="18"/>
    <x v="20"/>
    <s v="0"/>
    <x v="15"/>
    <x v="77"/>
    <n v="0"/>
    <x v="105"/>
    <x v="20"/>
  </r>
  <r>
    <x v="2"/>
    <x v="530"/>
    <x v="1"/>
    <x v="20"/>
    <s v="0"/>
    <x v="15"/>
    <x v="58"/>
    <n v="0"/>
    <x v="28"/>
    <x v="20"/>
  </r>
  <r>
    <x v="2"/>
    <x v="531"/>
    <x v="32"/>
    <x v="20"/>
    <s v="0"/>
    <x v="15"/>
    <x v="10"/>
    <n v="0"/>
    <x v="71"/>
    <x v="20"/>
  </r>
  <r>
    <x v="2"/>
    <x v="532"/>
    <x v="43"/>
    <x v="20"/>
    <s v="0"/>
    <x v="15"/>
    <x v="115"/>
    <n v="0"/>
    <x v="106"/>
    <x v="20"/>
  </r>
  <r>
    <x v="2"/>
    <x v="533"/>
    <x v="12"/>
    <x v="20"/>
    <s v="0"/>
    <x v="15"/>
    <x v="101"/>
    <n v="0"/>
    <x v="30"/>
    <x v="20"/>
  </r>
  <r>
    <x v="2"/>
    <x v="534"/>
    <x v="36"/>
    <x v="20"/>
    <s v="0"/>
    <x v="15"/>
    <x v="8"/>
    <n v="0"/>
    <x v="96"/>
    <x v="20"/>
  </r>
  <r>
    <x v="2"/>
    <x v="535"/>
    <x v="99"/>
    <x v="20"/>
    <s v="0"/>
    <x v="15"/>
    <x v="31"/>
    <n v="0"/>
    <x v="12"/>
    <x v="20"/>
  </r>
  <r>
    <x v="2"/>
    <x v="536"/>
    <x v="25"/>
    <x v="20"/>
    <s v="0"/>
    <x v="15"/>
    <x v="30"/>
    <n v="0"/>
    <x v="12"/>
    <x v="20"/>
  </r>
  <r>
    <x v="2"/>
    <x v="537"/>
    <x v="25"/>
    <x v="20"/>
    <s v="0"/>
    <x v="15"/>
    <x v="30"/>
    <n v="0"/>
    <x v="12"/>
    <x v="20"/>
  </r>
  <r>
    <x v="2"/>
    <x v="538"/>
    <x v="75"/>
    <x v="30"/>
    <s v="5"/>
    <x v="0"/>
    <x v="3"/>
    <n v="0"/>
    <x v="64"/>
    <x v="17"/>
  </r>
  <r>
    <x v="2"/>
    <x v="539"/>
    <x v="44"/>
    <x v="23"/>
    <s v="3.5"/>
    <x v="21"/>
    <x v="16"/>
    <n v="0"/>
    <x v="83"/>
    <x v="30"/>
  </r>
  <r>
    <x v="2"/>
    <x v="540"/>
    <x v="15"/>
    <x v="20"/>
    <s v="0"/>
    <x v="15"/>
    <x v="116"/>
    <n v="0"/>
    <x v="102"/>
    <x v="20"/>
  </r>
  <r>
    <x v="2"/>
    <x v="541"/>
    <x v="33"/>
    <x v="20"/>
    <s v="0"/>
    <x v="15"/>
    <x v="113"/>
    <n v="0"/>
    <x v="82"/>
    <x v="20"/>
  </r>
  <r>
    <x v="2"/>
    <x v="542"/>
    <x v="77"/>
    <x v="20"/>
    <s v="0"/>
    <x v="15"/>
    <x v="49"/>
    <n v="0"/>
    <x v="45"/>
    <x v="20"/>
  </r>
  <r>
    <x v="2"/>
    <x v="543"/>
    <x v="25"/>
    <x v="20"/>
    <s v="0"/>
    <x v="15"/>
    <x v="30"/>
    <n v="0"/>
    <x v="12"/>
    <x v="20"/>
  </r>
  <r>
    <x v="2"/>
    <x v="544"/>
    <x v="25"/>
    <x v="20"/>
    <s v="0"/>
    <x v="15"/>
    <x v="30"/>
    <n v="0"/>
    <x v="12"/>
    <x v="20"/>
  </r>
  <r>
    <x v="2"/>
    <x v="545"/>
    <x v="25"/>
    <x v="20"/>
    <s v="0"/>
    <x v="15"/>
    <x v="25"/>
    <n v="0"/>
    <x v="12"/>
    <x v="20"/>
  </r>
  <r>
    <x v="2"/>
    <x v="546"/>
    <x v="25"/>
    <x v="20"/>
    <s v="0"/>
    <x v="15"/>
    <x v="30"/>
    <n v="0"/>
    <x v="12"/>
    <x v="20"/>
  </r>
  <r>
    <x v="2"/>
    <x v="547"/>
    <x v="25"/>
    <x v="20"/>
    <s v="0"/>
    <x v="15"/>
    <x v="30"/>
    <n v="0"/>
    <x v="12"/>
    <x v="20"/>
  </r>
  <r>
    <x v="2"/>
    <x v="548"/>
    <x v="25"/>
    <x v="20"/>
    <s v="0"/>
    <x v="15"/>
    <x v="25"/>
    <n v="0"/>
    <x v="12"/>
    <x v="20"/>
  </r>
  <r>
    <x v="2"/>
    <x v="549"/>
    <x v="75"/>
    <x v="20"/>
    <s v="0"/>
    <x v="15"/>
    <x v="20"/>
    <n v="0"/>
    <x v="41"/>
    <x v="20"/>
  </r>
  <r>
    <x v="2"/>
    <x v="550"/>
    <x v="26"/>
    <x v="20"/>
    <s v="0"/>
    <x v="15"/>
    <x v="63"/>
    <n v="0"/>
    <x v="68"/>
    <x v="20"/>
  </r>
  <r>
    <x v="2"/>
    <x v="551"/>
    <x v="74"/>
    <x v="20"/>
    <s v="0"/>
    <x v="15"/>
    <x v="1"/>
    <n v="0"/>
    <x v="20"/>
    <x v="20"/>
  </r>
  <r>
    <x v="2"/>
    <x v="552"/>
    <x v="22"/>
    <x v="20"/>
    <s v="0"/>
    <x v="15"/>
    <x v="117"/>
    <n v="0"/>
    <x v="107"/>
    <x v="20"/>
  </r>
  <r>
    <x v="2"/>
    <x v="553"/>
    <x v="16"/>
    <x v="20"/>
    <s v="0"/>
    <x v="15"/>
    <x v="55"/>
    <n v="0"/>
    <x v="108"/>
    <x v="20"/>
  </r>
  <r>
    <x v="2"/>
    <x v="554"/>
    <x v="39"/>
    <x v="20"/>
    <s v="0"/>
    <x v="15"/>
    <x v="9"/>
    <n v="0"/>
    <x v="51"/>
    <x v="20"/>
  </r>
  <r>
    <x v="2"/>
    <x v="555"/>
    <x v="45"/>
    <x v="20"/>
    <s v="0"/>
    <x v="15"/>
    <x v="118"/>
    <n v="0"/>
    <x v="109"/>
    <x v="20"/>
  </r>
  <r>
    <x v="2"/>
    <x v="556"/>
    <x v="16"/>
    <x v="20"/>
    <s v="0"/>
    <x v="15"/>
    <x v="64"/>
    <n v="0"/>
    <x v="110"/>
    <x v="20"/>
  </r>
  <r>
    <x v="2"/>
    <x v="557"/>
    <x v="39"/>
    <x v="20"/>
    <s v="0"/>
    <x v="15"/>
    <x v="75"/>
    <n v="0"/>
    <x v="56"/>
    <x v="20"/>
  </r>
  <r>
    <x v="2"/>
    <x v="558"/>
    <x v="72"/>
    <x v="20"/>
    <s v="0"/>
    <x v="15"/>
    <x v="22"/>
    <n v="0"/>
    <x v="52"/>
    <x v="20"/>
  </r>
  <r>
    <x v="2"/>
    <x v="559"/>
    <x v="37"/>
    <x v="20"/>
    <s v="0"/>
    <x v="15"/>
    <x v="54"/>
    <n v="0"/>
    <x v="48"/>
    <x v="20"/>
  </r>
  <r>
    <x v="2"/>
    <x v="560"/>
    <x v="30"/>
    <x v="20"/>
    <s v="0"/>
    <x v="15"/>
    <x v="86"/>
    <n v="0"/>
    <x v="19"/>
    <x v="20"/>
  </r>
  <r>
    <x v="2"/>
    <x v="561"/>
    <x v="25"/>
    <x v="20"/>
    <s v="0"/>
    <x v="15"/>
    <x v="30"/>
    <n v="0"/>
    <x v="12"/>
    <x v="20"/>
  </r>
  <r>
    <x v="2"/>
    <x v="562"/>
    <x v="7"/>
    <x v="20"/>
    <s v="0"/>
    <x v="15"/>
    <x v="117"/>
    <n v="0"/>
    <x v="34"/>
    <x v="20"/>
  </r>
  <r>
    <x v="2"/>
    <x v="563"/>
    <x v="11"/>
    <x v="20"/>
    <s v="0"/>
    <x v="15"/>
    <x v="101"/>
    <n v="0"/>
    <x v="91"/>
    <x v="20"/>
  </r>
  <r>
    <x v="2"/>
    <x v="564"/>
    <x v="23"/>
    <x v="20"/>
    <s v="0"/>
    <x v="15"/>
    <x v="9"/>
    <n v="0"/>
    <x v="56"/>
    <x v="20"/>
  </r>
  <r>
    <x v="2"/>
    <x v="565"/>
    <x v="24"/>
    <x v="20"/>
    <s v="0"/>
    <x v="15"/>
    <x v="31"/>
    <n v="0"/>
    <x v="12"/>
    <x v="20"/>
  </r>
  <r>
    <x v="2"/>
    <x v="566"/>
    <x v="92"/>
    <x v="20"/>
    <s v="0"/>
    <x v="15"/>
    <x v="30"/>
    <n v="0"/>
    <x v="12"/>
    <x v="20"/>
  </r>
  <r>
    <x v="2"/>
    <x v="567"/>
    <x v="99"/>
    <x v="20"/>
    <s v="0"/>
    <x v="15"/>
    <x v="30"/>
    <n v="0"/>
    <x v="12"/>
    <x v="20"/>
  </r>
  <r>
    <x v="2"/>
    <x v="568"/>
    <x v="39"/>
    <x v="30"/>
    <s v="5"/>
    <x v="0"/>
    <x v="52"/>
    <n v="0"/>
    <x v="55"/>
    <x v="17"/>
  </r>
  <r>
    <x v="2"/>
    <x v="569"/>
    <x v="32"/>
    <x v="23"/>
    <s v="3.5"/>
    <x v="21"/>
    <x v="19"/>
    <n v="0"/>
    <x v="15"/>
    <x v="30"/>
  </r>
  <r>
    <x v="2"/>
    <x v="570"/>
    <x v="33"/>
    <x v="20"/>
    <s v="0"/>
    <x v="15"/>
    <x v="119"/>
    <n v="0"/>
    <x v="97"/>
    <x v="20"/>
  </r>
  <r>
    <x v="2"/>
    <x v="571"/>
    <x v="1"/>
    <x v="20"/>
    <s v="0"/>
    <x v="15"/>
    <x v="58"/>
    <n v="0"/>
    <x v="81"/>
    <x v="20"/>
  </r>
  <r>
    <x v="2"/>
    <x v="572"/>
    <x v="32"/>
    <x v="20"/>
    <s v="0"/>
    <x v="15"/>
    <x v="10"/>
    <n v="0"/>
    <x v="53"/>
    <x v="20"/>
  </r>
  <r>
    <x v="2"/>
    <x v="573"/>
    <x v="41"/>
    <x v="30"/>
    <s v="5"/>
    <x v="0"/>
    <x v="86"/>
    <n v="0"/>
    <x v="12"/>
    <x v="17"/>
  </r>
  <r>
    <x v="2"/>
    <x v="574"/>
    <x v="60"/>
    <x v="48"/>
    <s v="3.5"/>
    <x v="33"/>
    <x v="90"/>
    <n v="0"/>
    <x v="12"/>
    <x v="30"/>
  </r>
  <r>
    <x v="2"/>
    <x v="575"/>
    <x v="77"/>
    <x v="20"/>
    <s v="0"/>
    <x v="15"/>
    <x v="63"/>
    <n v="0"/>
    <x v="66"/>
    <x v="20"/>
  </r>
  <r>
    <x v="2"/>
    <x v="576"/>
    <x v="3"/>
    <x v="20"/>
    <s v="0"/>
    <x v="15"/>
    <x v="50"/>
    <n v="0"/>
    <x v="87"/>
    <x v="20"/>
  </r>
  <r>
    <x v="2"/>
    <x v="577"/>
    <x v="73"/>
    <x v="20"/>
    <s v="0"/>
    <x v="15"/>
    <x v="120"/>
    <n v="0"/>
    <x v="33"/>
    <x v="20"/>
  </r>
  <r>
    <x v="2"/>
    <x v="578"/>
    <x v="46"/>
    <x v="20"/>
    <s v="0"/>
    <x v="15"/>
    <x v="100"/>
    <n v="0"/>
    <x v="111"/>
    <x v="20"/>
  </r>
  <r>
    <x v="2"/>
    <x v="579"/>
    <x v="11"/>
    <x v="20"/>
    <s v="0"/>
    <x v="15"/>
    <x v="101"/>
    <n v="0"/>
    <x v="108"/>
    <x v="20"/>
  </r>
  <r>
    <x v="2"/>
    <x v="580"/>
    <x v="23"/>
    <x v="20"/>
    <s v="0"/>
    <x v="15"/>
    <x v="75"/>
    <n v="0"/>
    <x v="45"/>
    <x v="20"/>
  </r>
  <r>
    <x v="2"/>
    <x v="581"/>
    <x v="17"/>
    <x v="20"/>
    <s v="0"/>
    <x v="15"/>
    <x v="79"/>
    <n v="0"/>
    <x v="112"/>
    <x v="20"/>
  </r>
  <r>
    <x v="2"/>
    <x v="582"/>
    <x v="75"/>
    <x v="20"/>
    <s v="0"/>
    <x v="15"/>
    <x v="45"/>
    <n v="0"/>
    <x v="36"/>
    <x v="20"/>
  </r>
  <r>
    <x v="2"/>
    <x v="583"/>
    <x v="34"/>
    <x v="20"/>
    <s v="0"/>
    <x v="15"/>
    <x v="39"/>
    <n v="0"/>
    <x v="75"/>
    <x v="20"/>
  </r>
  <r>
    <x v="2"/>
    <x v="584"/>
    <x v="37"/>
    <x v="20"/>
    <s v="0"/>
    <x v="15"/>
    <x v="54"/>
    <n v="0"/>
    <x v="22"/>
    <x v="20"/>
  </r>
  <r>
    <x v="2"/>
    <x v="585"/>
    <x v="30"/>
    <x v="20"/>
    <s v="0"/>
    <x v="15"/>
    <x v="78"/>
    <n v="0"/>
    <x v="19"/>
    <x v="20"/>
  </r>
  <r>
    <x v="2"/>
    <x v="586"/>
    <x v="61"/>
    <x v="20"/>
    <s v="0"/>
    <x v="15"/>
    <x v="37"/>
    <n v="0"/>
    <x v="5"/>
    <x v="20"/>
  </r>
  <r>
    <x v="2"/>
    <x v="587"/>
    <x v="1"/>
    <x v="20"/>
    <s v="0"/>
    <x v="15"/>
    <x v="93"/>
    <n v="0"/>
    <x v="101"/>
    <x v="20"/>
  </r>
  <r>
    <x v="2"/>
    <x v="588"/>
    <x v="36"/>
    <x v="20"/>
    <s v="0"/>
    <x v="15"/>
    <x v="75"/>
    <n v="0"/>
    <x v="56"/>
    <x v="20"/>
  </r>
  <r>
    <x v="2"/>
    <x v="589"/>
    <x v="44"/>
    <x v="20"/>
    <s v="0"/>
    <x v="15"/>
    <x v="11"/>
    <n v="0"/>
    <x v="53"/>
    <x v="20"/>
  </r>
  <r>
    <x v="2"/>
    <x v="590"/>
    <x v="0"/>
    <x v="30"/>
    <s v="5"/>
    <x v="0"/>
    <x v="40"/>
    <n v="0"/>
    <x v="50"/>
    <x v="17"/>
  </r>
  <r>
    <x v="2"/>
    <x v="591"/>
    <x v="32"/>
    <x v="23"/>
    <s v="3.5"/>
    <x v="21"/>
    <x v="19"/>
    <n v="0"/>
    <x v="76"/>
    <x v="30"/>
  </r>
  <r>
    <x v="2"/>
    <x v="592"/>
    <x v="77"/>
    <x v="48"/>
    <s v="3"/>
    <x v="21"/>
    <x v="1"/>
    <n v="0"/>
    <x v="61"/>
    <x v="19"/>
  </r>
  <r>
    <x v="2"/>
    <x v="593"/>
    <x v="100"/>
    <x v="16"/>
    <s v="10"/>
    <x v="19"/>
    <x v="121"/>
    <n v="0"/>
    <x v="93"/>
    <x v="34"/>
  </r>
  <r>
    <x v="2"/>
    <x v="594"/>
    <x v="28"/>
    <x v="1"/>
    <s v="8"/>
    <x v="17"/>
    <x v="122"/>
    <n v="0"/>
    <x v="92"/>
    <x v="22"/>
  </r>
  <r>
    <x v="2"/>
    <x v="595"/>
    <x v="52"/>
    <x v="0"/>
    <s v="6"/>
    <x v="11"/>
    <x v="75"/>
    <n v="0"/>
    <x v="73"/>
    <x v="39"/>
  </r>
  <r>
    <x v="2"/>
    <x v="596"/>
    <x v="26"/>
    <x v="48"/>
    <s v="3.5"/>
    <x v="0"/>
    <x v="52"/>
    <n v="0"/>
    <x v="61"/>
    <x v="32"/>
  </r>
  <r>
    <x v="2"/>
    <x v="597"/>
    <x v="47"/>
    <x v="16"/>
    <s v="10"/>
    <x v="7"/>
    <x v="55"/>
    <n v="0"/>
    <x v="113"/>
    <x v="1"/>
  </r>
  <r>
    <x v="2"/>
    <x v="598"/>
    <x v="43"/>
    <x v="1"/>
    <s v="8"/>
    <x v="13"/>
    <x v="94"/>
    <n v="0"/>
    <x v="32"/>
    <x v="0"/>
  </r>
  <r>
    <x v="2"/>
    <x v="599"/>
    <x v="16"/>
    <x v="0"/>
    <s v="6"/>
    <x v="12"/>
    <x v="12"/>
    <n v="0"/>
    <x v="73"/>
    <x v="21"/>
  </r>
  <r>
    <x v="2"/>
    <x v="600"/>
    <x v="73"/>
    <x v="12"/>
    <s v="8"/>
    <x v="21"/>
    <x v="3"/>
    <n v="2"/>
    <x v="83"/>
    <x v="17"/>
  </r>
  <r>
    <x v="2"/>
    <x v="601"/>
    <x v="57"/>
    <x v="47"/>
    <s v="7"/>
    <x v="21"/>
    <x v="15"/>
    <n v="4"/>
    <x v="23"/>
    <x v="18"/>
  </r>
  <r>
    <x v="2"/>
    <x v="120"/>
    <x v="18"/>
    <x v="12"/>
    <s v="8"/>
    <x v="0"/>
    <x v="13"/>
    <n v="1"/>
    <x v="83"/>
    <x v="17"/>
  </r>
  <r>
    <x v="2"/>
    <x v="602"/>
    <x v="77"/>
    <x v="15"/>
    <s v="1.5"/>
    <x v="12"/>
    <x v="80"/>
    <n v="0"/>
    <x v="12"/>
    <x v="1"/>
  </r>
  <r>
    <x v="2"/>
    <x v="603"/>
    <x v="32"/>
    <x v="19"/>
    <s v="2"/>
    <x v="11"/>
    <x v="32"/>
    <n v="0"/>
    <x v="12"/>
    <x v="21"/>
  </r>
  <r>
    <x v="2"/>
    <x v="604"/>
    <x v="27"/>
    <x v="46"/>
    <s v="6"/>
    <x v="17"/>
    <x v="89"/>
    <n v="1"/>
    <x v="6"/>
    <x v="1"/>
  </r>
  <r>
    <x v="2"/>
    <x v="605"/>
    <x v="17"/>
    <x v="15"/>
    <s v="3.5"/>
    <x v="13"/>
    <x v="47"/>
    <n v="2"/>
    <x v="11"/>
    <x v="16"/>
  </r>
  <r>
    <x v="2"/>
    <x v="606"/>
    <x v="75"/>
    <x v="0"/>
    <s v="3.5"/>
    <x v="1"/>
    <x v="47"/>
    <n v="1"/>
    <x v="6"/>
    <x v="22"/>
  </r>
  <r>
    <x v="2"/>
    <x v="607"/>
    <x v="33"/>
    <x v="14"/>
    <s v="8"/>
    <x v="55"/>
    <x v="89"/>
    <n v="1"/>
    <x v="9"/>
    <x v="14"/>
  </r>
  <r>
    <x v="2"/>
    <x v="608"/>
    <x v="46"/>
    <x v="34"/>
    <s v="13"/>
    <x v="56"/>
    <x v="17"/>
    <n v="1"/>
    <x v="9"/>
    <x v="15"/>
  </r>
  <r>
    <x v="2"/>
    <x v="609"/>
    <x v="4"/>
    <x v="8"/>
    <s v="9"/>
    <x v="55"/>
    <x v="10"/>
    <n v="4"/>
    <x v="8"/>
    <x v="38"/>
  </r>
  <r>
    <x v="2"/>
    <x v="610"/>
    <x v="51"/>
    <x v="10"/>
    <s v="15"/>
    <x v="57"/>
    <x v="5"/>
    <n v="2"/>
    <x v="1"/>
    <x v="7"/>
  </r>
  <r>
    <x v="2"/>
    <x v="611"/>
    <x v="21"/>
    <x v="7"/>
    <s v="13"/>
    <x v="24"/>
    <x v="2"/>
    <n v="1"/>
    <x v="6"/>
    <x v="1"/>
  </r>
  <r>
    <x v="2"/>
    <x v="612"/>
    <x v="100"/>
    <x v="60"/>
    <s v="19"/>
    <x v="58"/>
    <x v="39"/>
    <n v="1"/>
    <x v="0"/>
    <x v="16"/>
  </r>
  <r>
    <x v="2"/>
    <x v="613"/>
    <x v="43"/>
    <x v="13"/>
    <s v="6"/>
    <x v="48"/>
    <x v="83"/>
    <n v="4"/>
    <x v="8"/>
    <x v="0"/>
  </r>
  <r>
    <x v="2"/>
    <x v="614"/>
    <x v="13"/>
    <x v="4"/>
    <s v="12"/>
    <x v="17"/>
    <x v="23"/>
    <n v="1"/>
    <x v="2"/>
    <x v="38"/>
  </r>
  <r>
    <x v="2"/>
    <x v="615"/>
    <x v="12"/>
    <x v="25"/>
    <s v="8"/>
    <x v="41"/>
    <x v="22"/>
    <n v="1"/>
    <x v="8"/>
    <x v="34"/>
  </r>
  <r>
    <x v="2"/>
    <x v="616"/>
    <x v="98"/>
    <x v="6"/>
    <s v="14"/>
    <x v="21"/>
    <x v="48"/>
    <n v="2"/>
    <x v="0"/>
    <x v="37"/>
  </r>
  <r>
    <x v="2"/>
    <x v="408"/>
    <x v="46"/>
    <x v="34"/>
    <s v="15"/>
    <x v="17"/>
    <x v="18"/>
    <n v="1"/>
    <x v="6"/>
    <x v="0"/>
  </r>
  <r>
    <x v="2"/>
    <x v="617"/>
    <x v="89"/>
    <x v="5"/>
    <s v="14"/>
    <x v="58"/>
    <x v="41"/>
    <n v="4"/>
    <x v="11"/>
    <x v="15"/>
  </r>
  <r>
    <x v="2"/>
    <x v="618"/>
    <x v="12"/>
    <x v="46"/>
    <s v="2.5"/>
    <x v="15"/>
    <x v="14"/>
    <n v="6"/>
    <x v="13"/>
    <x v="32"/>
  </r>
  <r>
    <x v="2"/>
    <x v="619"/>
    <x v="0"/>
    <x v="0"/>
    <s v="1.5"/>
    <x v="15"/>
    <x v="15"/>
    <n v="4"/>
    <x v="13"/>
    <x v="18"/>
  </r>
  <r>
    <x v="2"/>
    <x v="620"/>
    <x v="23"/>
    <x v="30"/>
    <s v="1.5"/>
    <x v="15"/>
    <x v="18"/>
    <n v="4"/>
    <x v="12"/>
    <x v="17"/>
  </r>
  <r>
    <x v="2"/>
    <x v="621"/>
    <x v="64"/>
    <x v="60"/>
    <s v="16"/>
    <x v="59"/>
    <x v="9"/>
    <n v="2"/>
    <x v="6"/>
    <x v="51"/>
  </r>
  <r>
    <x v="2"/>
    <x v="622"/>
    <x v="101"/>
    <x v="68"/>
    <s v="31"/>
    <x v="42"/>
    <x v="104"/>
    <n v="3"/>
    <x v="5"/>
    <x v="24"/>
  </r>
  <r>
    <x v="3"/>
    <x v="623"/>
    <x v="57"/>
    <x v="46"/>
    <s v="7"/>
    <x v="20"/>
    <x v="3"/>
    <n v="2"/>
    <x v="18"/>
    <x v="18"/>
  </r>
  <r>
    <x v="3"/>
    <x v="624"/>
    <x v="3"/>
    <x v="17"/>
    <s v="4"/>
    <x v="54"/>
    <x v="37"/>
    <n v="2"/>
    <x v="12"/>
    <x v="48"/>
  </r>
  <r>
    <x v="3"/>
    <x v="625"/>
    <x v="76"/>
    <x v="30"/>
    <s v="1.5"/>
    <x v="13"/>
    <x v="35"/>
    <n v="1"/>
    <x v="12"/>
    <x v="0"/>
  </r>
  <r>
    <x v="3"/>
    <x v="626"/>
    <x v="27"/>
    <x v="3"/>
    <s v="4.5"/>
    <x v="34"/>
    <x v="38"/>
    <n v="1"/>
    <x v="12"/>
    <x v="38"/>
  </r>
  <r>
    <x v="3"/>
    <x v="627"/>
    <x v="76"/>
    <x v="30"/>
    <s v="2"/>
    <x v="13"/>
    <x v="24"/>
    <n v="0"/>
    <x v="12"/>
    <x v="39"/>
  </r>
  <r>
    <x v="3"/>
    <x v="628"/>
    <x v="10"/>
    <x v="41"/>
    <s v="10"/>
    <x v="40"/>
    <x v="53"/>
    <n v="1"/>
    <x v="13"/>
    <x v="12"/>
  </r>
  <r>
    <x v="3"/>
    <x v="629"/>
    <x v="0"/>
    <x v="17"/>
    <s v="3.5"/>
    <x v="17"/>
    <x v="90"/>
    <n v="1"/>
    <x v="12"/>
    <x v="33"/>
  </r>
  <r>
    <x v="3"/>
    <x v="630"/>
    <x v="13"/>
    <x v="10"/>
    <s v="7"/>
    <x v="34"/>
    <x v="37"/>
    <n v="1"/>
    <x v="13"/>
    <x v="3"/>
  </r>
  <r>
    <x v="3"/>
    <x v="631"/>
    <x v="57"/>
    <x v="18"/>
    <s v="4"/>
    <x v="12"/>
    <x v="90"/>
    <n v="1"/>
    <x v="13"/>
    <x v="39"/>
  </r>
  <r>
    <x v="3"/>
    <x v="632"/>
    <x v="19"/>
    <x v="1"/>
    <s v="3"/>
    <x v="60"/>
    <x v="30"/>
    <n v="0"/>
    <x v="12"/>
    <x v="25"/>
  </r>
  <r>
    <x v="3"/>
    <x v="633"/>
    <x v="41"/>
    <x v="23"/>
    <s v="1.5"/>
    <x v="13"/>
    <x v="25"/>
    <n v="0"/>
    <x v="12"/>
    <x v="33"/>
  </r>
  <r>
    <x v="3"/>
    <x v="634"/>
    <x v="54"/>
    <x v="1"/>
    <s v="3.5"/>
    <x v="4"/>
    <x v="25"/>
    <n v="0"/>
    <x v="12"/>
    <x v="34"/>
  </r>
  <r>
    <x v="3"/>
    <x v="635"/>
    <x v="37"/>
    <x v="23"/>
    <s v="1.5"/>
    <x v="12"/>
    <x v="30"/>
    <n v="0"/>
    <x v="12"/>
    <x v="21"/>
  </r>
  <r>
    <x v="3"/>
    <x v="632"/>
    <x v="6"/>
    <x v="10"/>
    <s v="7"/>
    <x v="34"/>
    <x v="86"/>
    <n v="2"/>
    <x v="13"/>
    <x v="13"/>
  </r>
  <r>
    <x v="3"/>
    <x v="633"/>
    <x v="26"/>
    <x v="47"/>
    <s v="2.5"/>
    <x v="1"/>
    <x v="90"/>
    <n v="1"/>
    <x v="12"/>
    <x v="21"/>
  </r>
  <r>
    <x v="3"/>
    <x v="634"/>
    <x v="3"/>
    <x v="37"/>
    <s v="6"/>
    <x v="3"/>
    <x v="26"/>
    <n v="2"/>
    <x v="13"/>
    <x v="22"/>
  </r>
  <r>
    <x v="3"/>
    <x v="635"/>
    <x v="54"/>
    <x v="16"/>
    <s v="2.5"/>
    <x v="11"/>
    <x v="112"/>
    <n v="1"/>
    <x v="12"/>
    <x v="37"/>
  </r>
  <r>
    <x v="3"/>
    <x v="636"/>
    <x v="88"/>
    <x v="69"/>
    <s v="6"/>
    <x v="40"/>
    <x v="27"/>
    <n v="0"/>
    <x v="12"/>
    <x v="12"/>
  </r>
  <r>
    <x v="3"/>
    <x v="637"/>
    <x v="32"/>
    <x v="1"/>
    <s v="2"/>
    <x v="17"/>
    <x v="112"/>
    <n v="0"/>
    <x v="12"/>
    <x v="39"/>
  </r>
  <r>
    <x v="3"/>
    <x v="638"/>
    <x v="18"/>
    <x v="2"/>
    <s v="4.5"/>
    <x v="34"/>
    <x v="28"/>
    <n v="0"/>
    <x v="12"/>
    <x v="3"/>
  </r>
  <r>
    <x v="3"/>
    <x v="639"/>
    <x v="32"/>
    <x v="46"/>
    <s v="2"/>
    <x v="12"/>
    <x v="112"/>
    <n v="0"/>
    <x v="12"/>
    <x v="39"/>
  </r>
  <r>
    <x v="3"/>
    <x v="640"/>
    <x v="39"/>
    <x v="27"/>
    <s v="2"/>
    <x v="60"/>
    <x v="25"/>
    <n v="0"/>
    <x v="12"/>
    <x v="25"/>
  </r>
  <r>
    <x v="3"/>
    <x v="641"/>
    <x v="78"/>
    <x v="28"/>
    <s v="1"/>
    <x v="13"/>
    <x v="25"/>
    <n v="0"/>
    <x v="12"/>
    <x v="33"/>
  </r>
  <r>
    <x v="3"/>
    <x v="642"/>
    <x v="55"/>
    <x v="0"/>
    <s v="3"/>
    <x v="4"/>
    <x v="25"/>
    <n v="0"/>
    <x v="12"/>
    <x v="34"/>
  </r>
  <r>
    <x v="3"/>
    <x v="643"/>
    <x v="60"/>
    <x v="32"/>
    <s v="1"/>
    <x v="12"/>
    <x v="25"/>
    <n v="0"/>
    <x v="12"/>
    <x v="21"/>
  </r>
  <r>
    <x v="3"/>
    <x v="644"/>
    <x v="52"/>
    <x v="25"/>
    <s v="3.5"/>
    <x v="34"/>
    <x v="37"/>
    <n v="1"/>
    <x v="12"/>
    <x v="26"/>
  </r>
  <r>
    <x v="3"/>
    <x v="645"/>
    <x v="76"/>
    <x v="30"/>
    <s v="1.5"/>
    <x v="1"/>
    <x v="112"/>
    <n v="1"/>
    <x v="12"/>
    <x v="21"/>
  </r>
  <r>
    <x v="3"/>
    <x v="646"/>
    <x v="17"/>
    <x v="25"/>
    <s v="3.5"/>
    <x v="3"/>
    <x v="32"/>
    <n v="1"/>
    <x v="12"/>
    <x v="22"/>
  </r>
  <r>
    <x v="3"/>
    <x v="647"/>
    <x v="74"/>
    <x v="30"/>
    <s v="1.5"/>
    <x v="11"/>
    <x v="112"/>
    <n v="0"/>
    <x v="12"/>
    <x v="29"/>
  </r>
  <r>
    <x v="3"/>
    <x v="648"/>
    <x v="19"/>
    <x v="47"/>
    <s v="2"/>
    <x v="17"/>
    <x v="33"/>
    <m/>
    <x v="12"/>
    <x v="38"/>
  </r>
  <r>
    <x v="3"/>
    <x v="648"/>
    <x v="36"/>
    <x v="12"/>
    <s v="2.5"/>
    <x v="0"/>
    <x v="28"/>
    <m/>
    <x v="12"/>
    <x v="39"/>
  </r>
  <r>
    <x v="3"/>
    <x v="649"/>
    <x v="41"/>
    <x v="27"/>
    <s v="1.5"/>
    <x v="21"/>
    <x v="24"/>
    <n v="0"/>
    <x v="12"/>
    <x v="32"/>
  </r>
  <r>
    <x v="3"/>
    <x v="650"/>
    <x v="41"/>
    <x v="23"/>
    <s v="1"/>
    <x v="21"/>
    <x v="38"/>
    <n v="0"/>
    <x v="9"/>
    <x v="32"/>
  </r>
  <r>
    <x v="3"/>
    <x v="651"/>
    <x v="76"/>
    <x v="19"/>
    <s v="2"/>
    <x v="21"/>
    <x v="35"/>
    <n v="0"/>
    <x v="12"/>
    <x v="32"/>
  </r>
  <r>
    <x v="3"/>
    <x v="652"/>
    <x v="78"/>
    <x v="23"/>
    <s v="1"/>
    <x v="21"/>
    <x v="24"/>
    <n v="0"/>
    <x v="12"/>
    <x v="32"/>
  </r>
  <r>
    <x v="3"/>
    <x v="653"/>
    <x v="57"/>
    <x v="3"/>
    <s v="2.5"/>
    <x v="14"/>
    <x v="82"/>
    <n v="1"/>
    <x v="12"/>
    <x v="22"/>
  </r>
  <r>
    <x v="3"/>
    <x v="654"/>
    <x v="14"/>
    <x v="9"/>
    <s v="5"/>
    <x v="3"/>
    <x v="15"/>
    <n v="2"/>
    <x v="12"/>
    <x v="7"/>
  </r>
  <r>
    <x v="3"/>
    <x v="655"/>
    <x v="26"/>
    <x v="45"/>
    <s v="0"/>
    <x v="15"/>
    <x v="2"/>
    <n v="7"/>
    <x v="17"/>
    <x v="33"/>
  </r>
  <r>
    <x v="3"/>
    <x v="656"/>
    <x v="54"/>
    <x v="30"/>
    <s v="4.5"/>
    <x v="15"/>
    <x v="54"/>
    <n v="1"/>
    <x v="13"/>
    <x v="18"/>
  </r>
  <r>
    <x v="3"/>
    <x v="657"/>
    <x v="32"/>
    <x v="1"/>
    <s v="2"/>
    <x v="20"/>
    <x v="86"/>
    <n v="4"/>
    <x v="5"/>
    <x v="23"/>
  </r>
  <r>
    <x v="3"/>
    <x v="658"/>
    <x v="60"/>
    <x v="43"/>
    <s v="0"/>
    <x v="15"/>
    <x v="88"/>
    <n v="2"/>
    <x v="11"/>
    <x v="30"/>
  </r>
  <r>
    <x v="3"/>
    <x v="659"/>
    <x v="102"/>
    <x v="20"/>
    <s v="0"/>
    <x v="15"/>
    <x v="112"/>
    <n v="3"/>
    <x v="13"/>
    <x v="23"/>
  </r>
  <r>
    <x v="3"/>
    <x v="660"/>
    <x v="39"/>
    <x v="0"/>
    <s v="1.5"/>
    <x v="11"/>
    <x v="19"/>
    <m/>
    <x v="7"/>
    <x v="17"/>
  </r>
  <r>
    <x v="3"/>
    <x v="661"/>
    <x v="34"/>
    <x v="23"/>
    <s v="1.5"/>
    <x v="20"/>
    <x v="88"/>
    <n v="1"/>
    <x v="8"/>
    <x v="32"/>
  </r>
  <r>
    <x v="3"/>
    <x v="662"/>
    <x v="34"/>
    <x v="30"/>
    <s v="1"/>
    <x v="33"/>
    <x v="86"/>
    <n v="0"/>
    <x v="2"/>
    <x v="23"/>
  </r>
  <r>
    <x v="3"/>
    <x v="663"/>
    <x v="72"/>
    <x v="44"/>
    <s v="0.5"/>
    <x v="15"/>
    <x v="88"/>
    <n v="1"/>
    <x v="12"/>
    <x v="30"/>
  </r>
  <r>
    <x v="3"/>
    <x v="664"/>
    <x v="76"/>
    <x v="26"/>
    <s v="1"/>
    <x v="15"/>
    <x v="34"/>
    <n v="1"/>
    <x v="12"/>
    <x v="17"/>
  </r>
  <r>
    <x v="3"/>
    <x v="665"/>
    <x v="16"/>
    <x v="8"/>
    <s v="4.5"/>
    <x v="0"/>
    <x v="82"/>
    <n v="2"/>
    <x v="11"/>
    <x v="30"/>
  </r>
  <r>
    <x v="3"/>
    <x v="666"/>
    <x v="33"/>
    <x v="16"/>
    <s v="2"/>
    <x v="15"/>
    <x v="11"/>
    <n v="3"/>
    <x v="12"/>
    <x v="32"/>
  </r>
  <r>
    <x v="3"/>
    <x v="667"/>
    <x v="60"/>
    <x v="43"/>
    <s v="0"/>
    <x v="15"/>
    <x v="78"/>
    <n v="2"/>
    <x v="8"/>
    <x v="30"/>
  </r>
  <r>
    <x v="3"/>
    <x v="668"/>
    <x v="70"/>
    <x v="48"/>
    <s v="1"/>
    <x v="15"/>
    <x v="110"/>
    <n v="31"/>
    <x v="32"/>
    <x v="55"/>
  </r>
  <r>
    <x v="3"/>
    <x v="669"/>
    <x v="89"/>
    <x v="49"/>
    <s v="7"/>
    <x v="33"/>
    <x v="49"/>
    <n v="14"/>
    <x v="69"/>
    <x v="18"/>
  </r>
  <r>
    <x v="3"/>
    <x v="670"/>
    <x v="27"/>
    <x v="24"/>
    <s v="0"/>
    <x v="15"/>
    <x v="123"/>
    <n v="8"/>
    <x v="7"/>
    <x v="21"/>
  </r>
  <r>
    <x v="3"/>
    <x v="671"/>
    <x v="78"/>
    <x v="20"/>
    <s v="0"/>
    <x v="15"/>
    <x v="33"/>
    <n v="9"/>
    <x v="11"/>
    <x v="18"/>
  </r>
  <r>
    <x v="3"/>
    <x v="672"/>
    <x v="6"/>
    <x v="2"/>
    <s v="6"/>
    <x v="18"/>
    <x v="20"/>
    <n v="5"/>
    <x v="3"/>
    <x v="14"/>
  </r>
  <r>
    <x v="3"/>
    <x v="673"/>
    <x v="46"/>
    <x v="8"/>
    <s v="3.5"/>
    <x v="13"/>
    <x v="83"/>
    <n v="0"/>
    <x v="49"/>
    <x v="17"/>
  </r>
  <r>
    <x v="3"/>
    <x v="674"/>
    <x v="7"/>
    <x v="16"/>
    <s v="3"/>
    <x v="15"/>
    <x v="73"/>
    <n v="6"/>
    <x v="12"/>
    <x v="21"/>
  </r>
  <r>
    <x v="3"/>
    <x v="675"/>
    <x v="100"/>
    <x v="17"/>
    <s v="5"/>
    <x v="15"/>
    <x v="70"/>
    <n v="6"/>
    <x v="13"/>
    <x v="0"/>
  </r>
  <r>
    <x v="3"/>
    <x v="676"/>
    <x v="103"/>
    <x v="70"/>
    <s v="16"/>
    <x v="2"/>
    <x v="97"/>
    <n v="8"/>
    <x v="14"/>
    <x v="37"/>
  </r>
  <r>
    <x v="3"/>
    <x v="677"/>
    <x v="104"/>
    <x v="10"/>
    <s v="5"/>
    <x v="15"/>
    <x v="124"/>
    <n v="9"/>
    <x v="12"/>
    <x v="22"/>
  </r>
  <r>
    <x v="3"/>
    <x v="678"/>
    <x v="27"/>
    <x v="22"/>
    <s v="0"/>
    <x v="15"/>
    <x v="123"/>
    <n v="7"/>
    <x v="3"/>
    <x v="39"/>
  </r>
  <r>
    <x v="3"/>
    <x v="679"/>
    <x v="1"/>
    <x v="16"/>
    <s v="2.5"/>
    <x v="14"/>
    <x v="17"/>
    <n v="1"/>
    <x v="11"/>
    <x v="11"/>
  </r>
  <r>
    <x v="3"/>
    <x v="680"/>
    <x v="73"/>
    <x v="14"/>
    <s v="2.5"/>
    <x v="14"/>
    <x v="17"/>
    <n v="1"/>
    <x v="11"/>
    <x v="11"/>
  </r>
  <r>
    <x v="3"/>
    <x v="681"/>
    <x v="33"/>
    <x v="16"/>
    <s v="2.5"/>
    <x v="14"/>
    <x v="0"/>
    <n v="1"/>
    <x v="1"/>
    <x v="11"/>
  </r>
  <r>
    <x v="3"/>
    <x v="682"/>
    <x v="16"/>
    <x v="3"/>
    <s v="3"/>
    <x v="14"/>
    <x v="17"/>
    <n v="1"/>
    <x v="11"/>
    <x v="11"/>
  </r>
  <r>
    <x v="3"/>
    <x v="683"/>
    <x v="96"/>
    <x v="69"/>
    <s v="4.5"/>
    <x v="4"/>
    <x v="48"/>
    <n v="1"/>
    <x v="0"/>
    <x v="51"/>
  </r>
  <r>
    <x v="3"/>
    <x v="684"/>
    <x v="28"/>
    <x v="7"/>
    <s v="3.5"/>
    <x v="19"/>
    <x v="15"/>
    <m/>
    <x v="9"/>
    <x v="6"/>
  </r>
  <r>
    <x v="3"/>
    <x v="685"/>
    <x v="13"/>
    <x v="33"/>
    <s v="4"/>
    <x v="19"/>
    <x v="15"/>
    <m/>
    <x v="9"/>
    <x v="6"/>
  </r>
  <r>
    <x v="3"/>
    <x v="686"/>
    <x v="4"/>
    <x v="18"/>
    <s v="3.5"/>
    <x v="19"/>
    <x v="23"/>
    <m/>
    <x v="14"/>
    <x v="6"/>
  </r>
  <r>
    <x v="3"/>
    <x v="687"/>
    <x v="6"/>
    <x v="37"/>
    <s v="4.5"/>
    <x v="19"/>
    <x v="3"/>
    <m/>
    <x v="6"/>
    <x v="6"/>
  </r>
  <r>
    <x v="3"/>
    <x v="688"/>
    <x v="86"/>
    <x v="59"/>
    <s v="7"/>
    <x v="7"/>
    <x v="63"/>
    <n v="4"/>
    <x v="11"/>
    <x v="35"/>
  </r>
  <r>
    <x v="3"/>
    <x v="689"/>
    <x v="52"/>
    <x v="44"/>
    <s v="0.5"/>
    <x v="13"/>
    <x v="81"/>
    <n v="2"/>
    <x v="48"/>
    <x v="6"/>
  </r>
  <r>
    <x v="3"/>
    <x v="495"/>
    <x v="14"/>
    <x v="34"/>
    <s v="4"/>
    <x v="8"/>
    <x v="48"/>
    <n v="1"/>
    <x v="0"/>
    <x v="51"/>
  </r>
  <r>
    <x v="3"/>
    <x v="690"/>
    <x v="64"/>
    <x v="60"/>
    <s v="25"/>
    <x v="2"/>
    <x v="45"/>
    <n v="7"/>
    <x v="6"/>
    <x v="27"/>
  </r>
  <r>
    <x v="3"/>
    <x v="691"/>
    <x v="5"/>
    <x v="69"/>
    <s v="6"/>
    <x v="12"/>
    <x v="107"/>
    <n v="6"/>
    <x v="8"/>
    <x v="27"/>
  </r>
  <r>
    <x v="3"/>
    <x v="692"/>
    <x v="17"/>
    <x v="47"/>
    <s v="3.5"/>
    <x v="21"/>
    <x v="17"/>
    <n v="2"/>
    <x v="13"/>
    <x v="33"/>
  </r>
  <r>
    <x v="3"/>
    <x v="501"/>
    <x v="42"/>
    <x v="24"/>
    <s v="1"/>
    <x v="16"/>
    <x v="31"/>
    <n v="1"/>
    <x v="13"/>
    <x v="17"/>
  </r>
  <r>
    <x v="3"/>
    <x v="693"/>
    <x v="24"/>
    <x v="20"/>
    <s v="0"/>
    <x v="15"/>
    <x v="24"/>
    <n v="2"/>
    <x v="8"/>
    <x v="23"/>
  </r>
  <r>
    <x v="3"/>
    <x v="694"/>
    <x v="44"/>
    <x v="14"/>
    <s v="2"/>
    <x v="18"/>
    <x v="30"/>
    <n v="0"/>
    <x v="13"/>
    <x v="20"/>
  </r>
  <r>
    <x v="3"/>
    <x v="695"/>
    <x v="56"/>
    <x v="20"/>
    <s v="0"/>
    <x v="15"/>
    <x v="38"/>
    <n v="0"/>
    <x v="8"/>
    <x v="23"/>
  </r>
  <r>
    <x v="3"/>
    <x v="696"/>
    <x v="19"/>
    <x v="4"/>
    <s v="5"/>
    <x v="33"/>
    <x v="35"/>
    <n v="0"/>
    <x v="8"/>
    <x v="30"/>
  </r>
  <r>
    <x v="3"/>
    <x v="697"/>
    <x v="24"/>
    <x v="43"/>
    <s v="0"/>
    <x v="15"/>
    <x v="31"/>
    <n v="0"/>
    <x v="13"/>
    <x v="20"/>
  </r>
  <r>
    <x v="3"/>
    <x v="698"/>
    <x v="30"/>
    <x v="32"/>
    <s v="0"/>
    <x v="15"/>
    <x v="38"/>
    <m/>
    <x v="12"/>
    <x v="30"/>
  </r>
  <r>
    <x v="3"/>
    <x v="699"/>
    <x v="23"/>
    <x v="15"/>
    <s v="2.5"/>
    <x v="15"/>
    <x v="52"/>
    <m/>
    <x v="14"/>
    <x v="30"/>
  </r>
  <r>
    <x v="3"/>
    <x v="700"/>
    <x v="1"/>
    <x v="16"/>
    <s v="3"/>
    <x v="17"/>
    <x v="15"/>
    <n v="1"/>
    <x v="61"/>
    <x v="18"/>
  </r>
  <r>
    <x v="3"/>
    <x v="701"/>
    <x v="36"/>
    <x v="15"/>
    <s v="2"/>
    <x v="14"/>
    <x v="21"/>
    <n v="0"/>
    <x v="22"/>
    <x v="30"/>
  </r>
  <r>
    <x v="3"/>
    <x v="702"/>
    <x v="1"/>
    <x v="1"/>
    <s v="2.5"/>
    <x v="1"/>
    <x v="48"/>
    <n v="1"/>
    <x v="75"/>
    <x v="17"/>
  </r>
  <r>
    <x v="3"/>
    <x v="703"/>
    <x v="1"/>
    <x v="46"/>
    <s v="2.5"/>
    <x v="17"/>
    <x v="13"/>
    <n v="0"/>
    <x v="59"/>
    <x v="17"/>
  </r>
  <r>
    <x v="3"/>
    <x v="118"/>
    <x v="74"/>
    <x v="23"/>
    <s v="3"/>
    <x v="20"/>
    <x v="27"/>
    <n v="1"/>
    <x v="14"/>
    <x v="23"/>
  </r>
  <r>
    <x v="3"/>
    <x v="704"/>
    <x v="17"/>
    <x v="46"/>
    <s v="8"/>
    <x v="20"/>
    <x v="18"/>
    <n v="1"/>
    <x v="83"/>
    <x v="17"/>
  </r>
  <r>
    <x v="3"/>
    <x v="705"/>
    <x v="1"/>
    <x v="14"/>
    <s v="9"/>
    <x v="20"/>
    <x v="1"/>
    <n v="1"/>
    <x v="48"/>
    <x v="32"/>
  </r>
  <r>
    <x v="3"/>
    <x v="706"/>
    <x v="61"/>
    <x v="20"/>
    <s v="0"/>
    <x v="15"/>
    <x v="37"/>
    <n v="0"/>
    <x v="7"/>
    <x v="20"/>
  </r>
  <r>
    <x v="3"/>
    <x v="707"/>
    <x v="56"/>
    <x v="28"/>
    <s v="1.5"/>
    <x v="15"/>
    <x v="25"/>
    <n v="0"/>
    <x v="12"/>
    <x v="20"/>
  </r>
  <r>
    <x v="3"/>
    <x v="708"/>
    <x v="56"/>
    <x v="20"/>
    <s v="0"/>
    <x v="15"/>
    <x v="28"/>
    <n v="0"/>
    <x v="1"/>
    <x v="20"/>
  </r>
  <r>
    <x v="3"/>
    <x v="709"/>
    <x v="72"/>
    <x v="0"/>
    <s v="1.5"/>
    <x v="20"/>
    <x v="90"/>
    <n v="0"/>
    <x v="0"/>
    <x v="20"/>
  </r>
  <r>
    <x v="3"/>
    <x v="710"/>
    <x v="93"/>
    <x v="20"/>
    <s v="0"/>
    <x v="15"/>
    <x v="38"/>
    <n v="0"/>
    <x v="6"/>
    <x v="20"/>
  </r>
  <r>
    <x v="3"/>
    <x v="711"/>
    <x v="93"/>
    <x v="20"/>
    <s v="0"/>
    <x v="15"/>
    <x v="38"/>
    <n v="0"/>
    <x v="0"/>
    <x v="20"/>
  </r>
  <r>
    <x v="3"/>
    <x v="712"/>
    <x v="37"/>
    <x v="30"/>
    <s v="1.5"/>
    <x v="18"/>
    <x v="112"/>
    <n v="0"/>
    <x v="6"/>
    <x v="20"/>
  </r>
  <r>
    <x v="3"/>
    <x v="713"/>
    <x v="99"/>
    <x v="20"/>
    <s v="0"/>
    <x v="15"/>
    <x v="30"/>
    <n v="0"/>
    <x v="12"/>
    <x v="20"/>
  </r>
  <r>
    <x v="3"/>
    <x v="714"/>
    <x v="76"/>
    <x v="47"/>
    <s v="2.5"/>
    <x v="18"/>
    <x v="31"/>
    <n v="0"/>
    <x v="13"/>
    <x v="20"/>
  </r>
  <r>
    <x v="3"/>
    <x v="715"/>
    <x v="56"/>
    <x v="20"/>
    <s v="0"/>
    <x v="15"/>
    <x v="28"/>
    <n v="0"/>
    <x v="0"/>
    <x v="20"/>
  </r>
  <r>
    <x v="3"/>
    <x v="716"/>
    <x v="78"/>
    <x v="20"/>
    <s v="0"/>
    <x v="15"/>
    <x v="53"/>
    <n v="0"/>
    <x v="22"/>
    <x v="20"/>
  </r>
  <r>
    <x v="3"/>
    <x v="717"/>
    <x v="55"/>
    <x v="22"/>
    <s v="1.5"/>
    <x v="18"/>
    <x v="16"/>
    <n v="0"/>
    <x v="104"/>
    <x v="29"/>
  </r>
  <r>
    <x v="3"/>
    <x v="718"/>
    <x v="37"/>
    <x v="24"/>
    <s v="1.5"/>
    <x v="18"/>
    <x v="32"/>
    <n v="0"/>
    <x v="5"/>
    <x v="29"/>
  </r>
  <r>
    <x v="3"/>
    <x v="719"/>
    <x v="61"/>
    <x v="20"/>
    <s v="0"/>
    <x v="15"/>
    <x v="26"/>
    <n v="1"/>
    <x v="3"/>
    <x v="20"/>
  </r>
  <r>
    <x v="3"/>
    <x v="720"/>
    <x v="34"/>
    <x v="20"/>
    <s v="0"/>
    <x v="15"/>
    <x v="18"/>
    <n v="0"/>
    <x v="75"/>
    <x v="20"/>
  </r>
  <r>
    <x v="3"/>
    <x v="721"/>
    <x v="26"/>
    <x v="20"/>
    <s v="0"/>
    <x v="15"/>
    <x v="41"/>
    <n v="0"/>
    <x v="60"/>
    <x v="20"/>
  </r>
  <r>
    <x v="3"/>
    <x v="722"/>
    <x v="75"/>
    <x v="20"/>
    <s v="0"/>
    <x v="15"/>
    <x v="75"/>
    <n v="0"/>
    <x v="51"/>
    <x v="20"/>
  </r>
  <r>
    <x v="3"/>
    <x v="723"/>
    <x v="52"/>
    <x v="20"/>
    <s v="0"/>
    <x v="15"/>
    <x v="113"/>
    <n v="0"/>
    <x v="82"/>
    <x v="20"/>
  </r>
  <r>
    <x v="3"/>
    <x v="724"/>
    <x v="65"/>
    <x v="20"/>
    <s v="0"/>
    <x v="15"/>
    <x v="125"/>
    <n v="0"/>
    <x v="114"/>
    <x v="20"/>
  </r>
  <r>
    <x v="3"/>
    <x v="725"/>
    <x v="34"/>
    <x v="20"/>
    <s v="0"/>
    <x v="15"/>
    <x v="15"/>
    <n v="0"/>
    <x v="77"/>
    <x v="20"/>
  </r>
  <r>
    <x v="3"/>
    <x v="726"/>
    <x v="32"/>
    <x v="20"/>
    <s v="0"/>
    <x v="15"/>
    <x v="41"/>
    <n v="0"/>
    <x v="60"/>
    <x v="20"/>
  </r>
  <r>
    <x v="3"/>
    <x v="727"/>
    <x v="23"/>
    <x v="20"/>
    <s v="0"/>
    <x v="15"/>
    <x v="46"/>
    <n v="0"/>
    <x v="115"/>
    <x v="20"/>
  </r>
  <r>
    <x v="3"/>
    <x v="728"/>
    <x v="57"/>
    <x v="20"/>
    <s v="0"/>
    <x v="15"/>
    <x v="93"/>
    <n v="0"/>
    <x v="29"/>
    <x v="20"/>
  </r>
  <r>
    <x v="3"/>
    <x v="729"/>
    <x v="22"/>
    <x v="20"/>
    <s v="0"/>
    <x v="15"/>
    <x v="44"/>
    <n v="0"/>
    <x v="107"/>
    <x v="20"/>
  </r>
  <r>
    <x v="3"/>
    <x v="730"/>
    <x v="25"/>
    <x v="20"/>
    <s v="0"/>
    <x v="15"/>
    <x v="25"/>
    <n v="0"/>
    <x v="12"/>
    <x v="20"/>
  </r>
  <r>
    <x v="3"/>
    <x v="731"/>
    <x v="25"/>
    <x v="20"/>
    <s v="0"/>
    <x v="15"/>
    <x v="25"/>
    <n v="0"/>
    <x v="12"/>
    <x v="20"/>
  </r>
  <r>
    <x v="3"/>
    <x v="732"/>
    <x v="25"/>
    <x v="20"/>
    <s v="0"/>
    <x v="15"/>
    <x v="25"/>
    <n v="0"/>
    <x v="12"/>
    <x v="20"/>
  </r>
  <r>
    <x v="3"/>
    <x v="733"/>
    <x v="25"/>
    <x v="20"/>
    <s v="0"/>
    <x v="15"/>
    <x v="25"/>
    <n v="0"/>
    <x v="12"/>
    <x v="20"/>
  </r>
  <r>
    <x v="3"/>
    <x v="734"/>
    <x v="25"/>
    <x v="20"/>
    <s v="0"/>
    <x v="15"/>
    <x v="25"/>
    <n v="0"/>
    <x v="12"/>
    <x v="20"/>
  </r>
  <r>
    <x v="3"/>
    <x v="735"/>
    <x v="25"/>
    <x v="20"/>
    <s v="0"/>
    <x v="15"/>
    <x v="25"/>
    <n v="0"/>
    <x v="12"/>
    <x v="20"/>
  </r>
  <r>
    <x v="3"/>
    <x v="736"/>
    <x v="25"/>
    <x v="20"/>
    <s v="0"/>
    <x v="15"/>
    <x v="25"/>
    <n v="0"/>
    <x v="12"/>
    <x v="20"/>
  </r>
  <r>
    <x v="3"/>
    <x v="737"/>
    <x v="99"/>
    <x v="20"/>
    <s v="0"/>
    <x v="15"/>
    <x v="25"/>
    <n v="0"/>
    <x v="12"/>
    <x v="20"/>
  </r>
  <r>
    <x v="3"/>
    <x v="738"/>
    <x v="25"/>
    <x v="20"/>
    <s v="0"/>
    <x v="15"/>
    <x v="30"/>
    <n v="0"/>
    <x v="12"/>
    <x v="20"/>
  </r>
  <r>
    <x v="3"/>
    <x v="739"/>
    <x v="99"/>
    <x v="20"/>
    <s v="0"/>
    <x v="15"/>
    <x v="30"/>
    <n v="0"/>
    <x v="12"/>
    <x v="20"/>
  </r>
  <r>
    <x v="3"/>
    <x v="740"/>
    <x v="92"/>
    <x v="20"/>
    <s v="0"/>
    <x v="15"/>
    <x v="30"/>
    <n v="0"/>
    <x v="13"/>
    <x v="20"/>
  </r>
  <r>
    <x v="3"/>
    <x v="741"/>
    <x v="92"/>
    <x v="20"/>
    <s v="0"/>
    <x v="15"/>
    <x v="30"/>
    <n v="0"/>
    <x v="13"/>
    <x v="20"/>
  </r>
  <r>
    <x v="3"/>
    <x v="742"/>
    <x v="25"/>
    <x v="20"/>
    <s v="0"/>
    <x v="15"/>
    <x v="25"/>
    <n v="0"/>
    <x v="12"/>
    <x v="20"/>
  </r>
  <r>
    <x v="3"/>
    <x v="743"/>
    <x v="25"/>
    <x v="20"/>
    <s v="0"/>
    <x v="15"/>
    <x v="25"/>
    <n v="0"/>
    <x v="12"/>
    <x v="20"/>
  </r>
  <r>
    <x v="3"/>
    <x v="744"/>
    <x v="25"/>
    <x v="20"/>
    <s v="0"/>
    <x v="15"/>
    <x v="25"/>
    <n v="0"/>
    <x v="12"/>
    <x v="20"/>
  </r>
  <r>
    <x v="3"/>
    <x v="745"/>
    <x v="25"/>
    <x v="20"/>
    <s v="0"/>
    <x v="15"/>
    <x v="25"/>
    <n v="0"/>
    <x v="12"/>
    <x v="20"/>
  </r>
  <r>
    <x v="3"/>
    <x v="746"/>
    <x v="25"/>
    <x v="20"/>
    <s v="0"/>
    <x v="15"/>
    <x v="25"/>
    <n v="0"/>
    <x v="12"/>
    <x v="20"/>
  </r>
  <r>
    <x v="3"/>
    <x v="747"/>
    <x v="25"/>
    <x v="20"/>
    <s v="0"/>
    <x v="15"/>
    <x v="25"/>
    <n v="0"/>
    <x v="12"/>
    <x v="20"/>
  </r>
  <r>
    <x v="3"/>
    <x v="748"/>
    <x v="25"/>
    <x v="20"/>
    <s v="0"/>
    <x v="15"/>
    <x v="25"/>
    <n v="0"/>
    <x v="12"/>
    <x v="20"/>
  </r>
  <r>
    <x v="3"/>
    <x v="749"/>
    <x v="25"/>
    <x v="20"/>
    <s v="0"/>
    <x v="15"/>
    <x v="25"/>
    <n v="0"/>
    <x v="12"/>
    <x v="20"/>
  </r>
  <r>
    <x v="3"/>
    <x v="750"/>
    <x v="34"/>
    <x v="20"/>
    <s v="0"/>
    <x v="15"/>
    <x v="15"/>
    <n v="0"/>
    <x v="77"/>
    <x v="20"/>
  </r>
  <r>
    <x v="3"/>
    <x v="751"/>
    <x v="26"/>
    <x v="20"/>
    <s v="0"/>
    <x v="15"/>
    <x v="87"/>
    <n v="0"/>
    <x v="68"/>
    <x v="20"/>
  </r>
  <r>
    <x v="3"/>
    <x v="752"/>
    <x v="75"/>
    <x v="20"/>
    <s v="0"/>
    <x v="15"/>
    <x v="97"/>
    <n v="0"/>
    <x v="41"/>
    <x v="20"/>
  </r>
  <r>
    <x v="3"/>
    <x v="753"/>
    <x v="12"/>
    <x v="20"/>
    <s v="0"/>
    <x v="15"/>
    <x v="101"/>
    <n v="0"/>
    <x v="47"/>
    <x v="20"/>
  </r>
  <r>
    <x v="3"/>
    <x v="754"/>
    <x v="78"/>
    <x v="20"/>
    <s v="0"/>
    <x v="15"/>
    <x v="54"/>
    <n v="0"/>
    <x v="48"/>
    <x v="20"/>
  </r>
  <r>
    <x v="3"/>
    <x v="755"/>
    <x v="72"/>
    <x v="20"/>
    <s v="0"/>
    <x v="15"/>
    <x v="22"/>
    <n v="0"/>
    <x v="52"/>
    <x v="20"/>
  </r>
  <r>
    <x v="3"/>
    <x v="756"/>
    <x v="34"/>
    <x v="20"/>
    <s v="0"/>
    <x v="15"/>
    <x v="39"/>
    <n v="0"/>
    <x v="64"/>
    <x v="20"/>
  </r>
  <r>
    <x v="3"/>
    <x v="757"/>
    <x v="39"/>
    <x v="20"/>
    <s v="0"/>
    <x v="15"/>
    <x v="81"/>
    <n v="0"/>
    <x v="45"/>
    <x v="20"/>
  </r>
  <r>
    <x v="3"/>
    <x v="758"/>
    <x v="25"/>
    <x v="20"/>
    <s v="0"/>
    <x v="15"/>
    <x v="25"/>
    <n v="0"/>
    <x v="12"/>
    <x v="20"/>
  </r>
  <r>
    <x v="3"/>
    <x v="759"/>
    <x v="25"/>
    <x v="20"/>
    <s v="0"/>
    <x v="15"/>
    <x v="25"/>
    <n v="0"/>
    <x v="12"/>
    <x v="20"/>
  </r>
  <r>
    <x v="3"/>
    <x v="760"/>
    <x v="99"/>
    <x v="20"/>
    <s v="0"/>
    <x v="15"/>
    <x v="25"/>
    <n v="0"/>
    <x v="12"/>
    <x v="20"/>
  </r>
  <r>
    <x v="3"/>
    <x v="761"/>
    <x v="92"/>
    <x v="20"/>
    <s v="0"/>
    <x v="15"/>
    <x v="25"/>
    <n v="0"/>
    <x v="12"/>
    <x v="20"/>
  </r>
  <r>
    <x v="3"/>
    <x v="762"/>
    <x v="78"/>
    <x v="20"/>
    <s v="0"/>
    <x v="15"/>
    <x v="34"/>
    <n v="0"/>
    <x v="22"/>
    <x v="20"/>
  </r>
  <r>
    <x v="3"/>
    <x v="763"/>
    <x v="41"/>
    <x v="20"/>
    <s v="0"/>
    <x v="15"/>
    <x v="16"/>
    <n v="0"/>
    <x v="76"/>
    <x v="20"/>
  </r>
  <r>
    <x v="3"/>
    <x v="764"/>
    <x v="76"/>
    <x v="20"/>
    <s v="0"/>
    <x v="15"/>
    <x v="1"/>
    <n v="0"/>
    <x v="74"/>
    <x v="20"/>
  </r>
  <r>
    <x v="3"/>
    <x v="765"/>
    <x v="26"/>
    <x v="20"/>
    <s v="0"/>
    <x v="15"/>
    <x v="48"/>
    <n v="0"/>
    <x v="65"/>
    <x v="20"/>
  </r>
  <r>
    <x v="3"/>
    <x v="766"/>
    <x v="78"/>
    <x v="20"/>
    <s v="0"/>
    <x v="15"/>
    <x v="54"/>
    <n v="0"/>
    <x v="23"/>
    <x v="20"/>
  </r>
  <r>
    <x v="3"/>
    <x v="767"/>
    <x v="72"/>
    <x v="20"/>
    <s v="0"/>
    <x v="15"/>
    <x v="22"/>
    <n v="0"/>
    <x v="52"/>
    <x v="20"/>
  </r>
  <r>
    <x v="3"/>
    <x v="768"/>
    <x v="76"/>
    <x v="20"/>
    <s v="0"/>
    <x v="15"/>
    <x v="39"/>
    <n v="0"/>
    <x v="64"/>
    <x v="20"/>
  </r>
  <r>
    <x v="3"/>
    <x v="769"/>
    <x v="77"/>
    <x v="20"/>
    <s v="0"/>
    <x v="15"/>
    <x v="49"/>
    <n v="0"/>
    <x v="45"/>
    <x v="20"/>
  </r>
  <r>
    <x v="3"/>
    <x v="770"/>
    <x v="25"/>
    <x v="20"/>
    <s v="0"/>
    <x v="15"/>
    <x v="25"/>
    <n v="0"/>
    <x v="12"/>
    <x v="20"/>
  </r>
  <r>
    <x v="3"/>
    <x v="771"/>
    <x v="25"/>
    <x v="20"/>
    <s v="0"/>
    <x v="15"/>
    <x v="25"/>
    <n v="0"/>
    <x v="12"/>
    <x v="20"/>
  </r>
  <r>
    <x v="3"/>
    <x v="772"/>
    <x v="25"/>
    <x v="20"/>
    <s v="0"/>
    <x v="15"/>
    <x v="25"/>
    <n v="0"/>
    <x v="12"/>
    <x v="20"/>
  </r>
  <r>
    <x v="3"/>
    <x v="773"/>
    <x v="25"/>
    <x v="20"/>
    <s v="0"/>
    <x v="15"/>
    <x v="25"/>
    <n v="0"/>
    <x v="12"/>
    <x v="20"/>
  </r>
  <r>
    <x v="3"/>
    <x v="774"/>
    <x v="44"/>
    <x v="20"/>
    <s v="0"/>
    <x v="15"/>
    <x v="40"/>
    <n v="0"/>
    <x v="71"/>
    <x v="20"/>
  </r>
  <r>
    <x v="3"/>
    <x v="775"/>
    <x v="39"/>
    <x v="20"/>
    <s v="0"/>
    <x v="15"/>
    <x v="14"/>
    <n v="0"/>
    <x v="78"/>
    <x v="20"/>
  </r>
  <r>
    <x v="3"/>
    <x v="776"/>
    <x v="19"/>
    <x v="20"/>
    <s v="0"/>
    <x v="15"/>
    <x v="98"/>
    <n v="0"/>
    <x v="79"/>
    <x v="20"/>
  </r>
  <r>
    <x v="3"/>
    <x v="777"/>
    <x v="15"/>
    <x v="20"/>
    <s v="0"/>
    <x v="15"/>
    <x v="126"/>
    <n v="0"/>
    <x v="116"/>
    <x v="20"/>
  </r>
  <r>
    <x v="3"/>
    <x v="778"/>
    <x v="44"/>
    <x v="20"/>
    <s v="0"/>
    <x v="15"/>
    <x v="10"/>
    <n v="0"/>
    <x v="25"/>
    <x v="20"/>
  </r>
  <r>
    <x v="3"/>
    <x v="779"/>
    <x v="36"/>
    <x v="20"/>
    <s v="0"/>
    <x v="15"/>
    <x v="75"/>
    <n v="0"/>
    <x v="51"/>
    <x v="20"/>
  </r>
  <r>
    <x v="3"/>
    <x v="780"/>
    <x v="17"/>
    <x v="20"/>
    <s v="0"/>
    <x v="15"/>
    <x v="66"/>
    <n v="0"/>
    <x v="28"/>
    <x v="20"/>
  </r>
  <r>
    <x v="3"/>
    <x v="781"/>
    <x v="21"/>
    <x v="20"/>
    <s v="0"/>
    <x v="15"/>
    <x v="116"/>
    <n v="0"/>
    <x v="102"/>
    <x v="20"/>
  </r>
  <r>
    <x v="3"/>
    <x v="782"/>
    <x v="55"/>
    <x v="20"/>
    <s v="0"/>
    <x v="15"/>
    <x v="11"/>
    <n v="0"/>
    <x v="62"/>
    <x v="20"/>
  </r>
  <r>
    <x v="3"/>
    <x v="783"/>
    <x v="77"/>
    <x v="20"/>
    <s v="0"/>
    <x v="15"/>
    <x v="49"/>
    <n v="0"/>
    <x v="45"/>
    <x v="20"/>
  </r>
  <r>
    <x v="3"/>
    <x v="784"/>
    <x v="19"/>
    <x v="20"/>
    <s v="0"/>
    <x v="15"/>
    <x v="84"/>
    <n v="0"/>
    <x v="117"/>
    <x v="20"/>
  </r>
  <r>
    <x v="3"/>
    <x v="785"/>
    <x v="11"/>
    <x v="20"/>
    <s v="0"/>
    <x v="15"/>
    <x v="127"/>
    <n v="0"/>
    <x v="84"/>
    <x v="20"/>
  </r>
  <r>
    <x v="3"/>
    <x v="786"/>
    <x v="74"/>
    <x v="20"/>
    <s v="0"/>
    <x v="15"/>
    <x v="52"/>
    <n v="0"/>
    <x v="15"/>
    <x v="20"/>
  </r>
  <r>
    <x v="3"/>
    <x v="787"/>
    <x v="44"/>
    <x v="20"/>
    <s v="0"/>
    <x v="15"/>
    <x v="10"/>
    <n v="0"/>
    <x v="25"/>
    <x v="20"/>
  </r>
  <r>
    <x v="3"/>
    <x v="788"/>
    <x v="36"/>
    <x v="20"/>
    <s v="0"/>
    <x v="15"/>
    <x v="9"/>
    <n v="0"/>
    <x v="51"/>
    <x v="20"/>
  </r>
  <r>
    <x v="3"/>
    <x v="789"/>
    <x v="17"/>
    <x v="20"/>
    <s v="0"/>
    <x v="15"/>
    <x v="66"/>
    <n v="0"/>
    <x v="28"/>
    <x v="20"/>
  </r>
  <r>
    <x v="3"/>
    <x v="790"/>
    <x v="21"/>
    <x v="20"/>
    <s v="0"/>
    <x v="15"/>
    <x v="95"/>
    <n v="0"/>
    <x v="102"/>
    <x v="20"/>
  </r>
  <r>
    <x v="3"/>
    <x v="791"/>
    <x v="34"/>
    <x v="20"/>
    <s v="0"/>
    <x v="15"/>
    <x v="15"/>
    <n v="0"/>
    <x v="50"/>
    <x v="20"/>
  </r>
  <r>
    <x v="3"/>
    <x v="792"/>
    <x v="26"/>
    <x v="20"/>
    <s v="0"/>
    <x v="15"/>
    <x v="87"/>
    <n v="0"/>
    <x v="118"/>
    <x v="20"/>
  </r>
  <r>
    <x v="3"/>
    <x v="793"/>
    <x v="75"/>
    <x v="20"/>
    <s v="0"/>
    <x v="15"/>
    <x v="97"/>
    <n v="0"/>
    <x v="92"/>
    <x v="20"/>
  </r>
  <r>
    <x v="3"/>
    <x v="794"/>
    <x v="12"/>
    <x v="20"/>
    <s v="0"/>
    <x v="15"/>
    <x v="101"/>
    <n v="0"/>
    <x v="30"/>
    <x v="20"/>
  </r>
  <r>
    <x v="3"/>
    <x v="795"/>
    <x v="25"/>
    <x v="20"/>
    <s v="0"/>
    <x v="15"/>
    <x v="25"/>
    <n v="0"/>
    <x v="12"/>
    <x v="20"/>
  </r>
  <r>
    <x v="3"/>
    <x v="796"/>
    <x v="25"/>
    <x v="20"/>
    <s v="0"/>
    <x v="15"/>
    <x v="25"/>
    <n v="0"/>
    <x v="12"/>
    <x v="20"/>
  </r>
  <r>
    <x v="3"/>
    <x v="797"/>
    <x v="25"/>
    <x v="20"/>
    <s v="0"/>
    <x v="15"/>
    <x v="25"/>
    <n v="0"/>
    <x v="12"/>
    <x v="20"/>
  </r>
  <r>
    <x v="3"/>
    <x v="798"/>
    <x v="25"/>
    <x v="20"/>
    <s v="0"/>
    <x v="15"/>
    <x v="30"/>
    <n v="0"/>
    <x v="12"/>
    <x v="20"/>
  </r>
  <r>
    <x v="3"/>
    <x v="799"/>
    <x v="55"/>
    <x v="20"/>
    <s v="0"/>
    <x v="15"/>
    <x v="11"/>
    <n v="0"/>
    <x v="62"/>
    <x v="20"/>
  </r>
  <r>
    <x v="3"/>
    <x v="800"/>
    <x v="77"/>
    <x v="20"/>
    <s v="0"/>
    <x v="15"/>
    <x v="81"/>
    <n v="0"/>
    <x v="70"/>
    <x v="20"/>
  </r>
  <r>
    <x v="3"/>
    <x v="801"/>
    <x v="0"/>
    <x v="20"/>
    <s v="0"/>
    <x v="15"/>
    <x v="79"/>
    <n v="0"/>
    <x v="63"/>
    <x v="20"/>
  </r>
  <r>
    <x v="3"/>
    <x v="802"/>
    <x v="11"/>
    <x v="20"/>
    <s v="0"/>
    <x v="15"/>
    <x v="128"/>
    <n v="0"/>
    <x v="43"/>
    <x v="20"/>
  </r>
  <r>
    <x v="3"/>
    <x v="803"/>
    <x v="25"/>
    <x v="20"/>
    <s v="0"/>
    <x v="15"/>
    <x v="25"/>
    <n v="0"/>
    <x v="12"/>
    <x v="20"/>
  </r>
  <r>
    <x v="3"/>
    <x v="804"/>
    <x v="25"/>
    <x v="20"/>
    <s v="0"/>
    <x v="15"/>
    <x v="25"/>
    <n v="0"/>
    <x v="12"/>
    <x v="20"/>
  </r>
  <r>
    <x v="3"/>
    <x v="805"/>
    <x v="25"/>
    <x v="20"/>
    <s v="0"/>
    <x v="15"/>
    <x v="25"/>
    <n v="0"/>
    <x v="12"/>
    <x v="20"/>
  </r>
  <r>
    <x v="3"/>
    <x v="806"/>
    <x v="99"/>
    <x v="20"/>
    <s v="0"/>
    <x v="15"/>
    <x v="30"/>
    <n v="0"/>
    <x v="12"/>
    <x v="20"/>
  </r>
  <r>
    <x v="3"/>
    <x v="807"/>
    <x v="94"/>
    <x v="20"/>
    <s v="0"/>
    <x v="15"/>
    <x v="129"/>
    <n v="0"/>
    <x v="119"/>
    <x v="20"/>
  </r>
  <r>
    <x v="3"/>
    <x v="808"/>
    <x v="32"/>
    <x v="20"/>
    <s v="0"/>
    <x v="15"/>
    <x v="4"/>
    <n v="0"/>
    <x v="25"/>
    <x v="20"/>
  </r>
  <r>
    <x v="3"/>
    <x v="809"/>
    <x v="32"/>
    <x v="20"/>
    <s v="0"/>
    <x v="15"/>
    <x v="4"/>
    <n v="0"/>
    <x v="24"/>
    <x v="20"/>
  </r>
  <r>
    <x v="3"/>
    <x v="810"/>
    <x v="23"/>
    <x v="20"/>
    <s v="0"/>
    <x v="15"/>
    <x v="45"/>
    <n v="0"/>
    <x v="100"/>
    <x v="20"/>
  </r>
  <r>
    <x v="3"/>
    <x v="811"/>
    <x v="27"/>
    <x v="20"/>
    <s v="0"/>
    <x v="15"/>
    <x v="94"/>
    <n v="0"/>
    <x v="101"/>
    <x v="20"/>
  </r>
  <r>
    <x v="3"/>
    <x v="812"/>
    <x v="45"/>
    <x v="20"/>
    <s v="0"/>
    <x v="15"/>
    <x v="103"/>
    <n v="0"/>
    <x v="120"/>
    <x v="20"/>
  </r>
  <r>
    <x v="3"/>
    <x v="813"/>
    <x v="99"/>
    <x v="20"/>
    <s v="0"/>
    <x v="15"/>
    <x v="25"/>
    <n v="0"/>
    <x v="12"/>
    <x v="20"/>
  </r>
  <r>
    <x v="3"/>
    <x v="814"/>
    <x v="92"/>
    <x v="20"/>
    <s v="0"/>
    <x v="15"/>
    <x v="25"/>
    <n v="0"/>
    <x v="12"/>
    <x v="20"/>
  </r>
  <r>
    <x v="3"/>
    <x v="815"/>
    <x v="92"/>
    <x v="20"/>
    <s v="0"/>
    <x v="15"/>
    <x v="25"/>
    <n v="0"/>
    <x v="12"/>
    <x v="20"/>
  </r>
  <r>
    <x v="3"/>
    <x v="816"/>
    <x v="24"/>
    <x v="20"/>
    <s v="0"/>
    <x v="15"/>
    <x v="30"/>
    <n v="0"/>
    <x v="12"/>
    <x v="20"/>
  </r>
  <r>
    <x v="3"/>
    <x v="817"/>
    <x v="55"/>
    <x v="20"/>
    <s v="0"/>
    <x v="15"/>
    <x v="3"/>
    <n v="0"/>
    <x v="53"/>
    <x v="20"/>
  </r>
  <r>
    <x v="3"/>
    <x v="818"/>
    <x v="39"/>
    <x v="20"/>
    <s v="0"/>
    <x v="15"/>
    <x v="63"/>
    <n v="0"/>
    <x v="66"/>
    <x v="20"/>
  </r>
  <r>
    <x v="3"/>
    <x v="819"/>
    <x v="19"/>
    <x v="20"/>
    <s v="0"/>
    <x v="15"/>
    <x v="123"/>
    <n v="0"/>
    <x v="112"/>
    <x v="20"/>
  </r>
  <r>
    <x v="3"/>
    <x v="820"/>
    <x v="3"/>
    <x v="20"/>
    <s v="0"/>
    <x v="15"/>
    <x v="114"/>
    <n v="0"/>
    <x v="39"/>
    <x v="20"/>
  </r>
  <r>
    <x v="3"/>
    <x v="821"/>
    <x v="32"/>
    <x v="20"/>
    <s v="0"/>
    <x v="15"/>
    <x v="41"/>
    <n v="0"/>
    <x v="60"/>
    <x v="20"/>
  </r>
  <r>
    <x v="3"/>
    <x v="822"/>
    <x v="23"/>
    <x v="20"/>
    <s v="0"/>
    <x v="15"/>
    <x v="8"/>
    <n v="0"/>
    <x v="96"/>
    <x v="20"/>
  </r>
  <r>
    <x v="3"/>
    <x v="823"/>
    <x v="57"/>
    <x v="20"/>
    <s v="0"/>
    <x v="15"/>
    <x v="58"/>
    <n v="0"/>
    <x v="97"/>
    <x v="20"/>
  </r>
  <r>
    <x v="3"/>
    <x v="824"/>
    <x v="22"/>
    <x v="20"/>
    <s v="0"/>
    <x v="15"/>
    <x v="118"/>
    <n v="0"/>
    <x v="111"/>
    <x v="20"/>
  </r>
  <r>
    <x v="3"/>
    <x v="825"/>
    <x v="44"/>
    <x v="20"/>
    <s v="0"/>
    <x v="15"/>
    <x v="40"/>
    <n v="0"/>
    <x v="71"/>
    <x v="20"/>
  </r>
  <r>
    <x v="3"/>
    <x v="826"/>
    <x v="39"/>
    <x v="20"/>
    <s v="0"/>
    <x v="15"/>
    <x v="12"/>
    <n v="0"/>
    <x v="56"/>
    <x v="20"/>
  </r>
  <r>
    <x v="3"/>
    <x v="827"/>
    <x v="19"/>
    <x v="20"/>
    <s v="0"/>
    <x v="15"/>
    <x v="104"/>
    <n v="0"/>
    <x v="81"/>
    <x v="20"/>
  </r>
  <r>
    <x v="3"/>
    <x v="828"/>
    <x v="3"/>
    <x v="20"/>
    <s v="0"/>
    <x v="15"/>
    <x v="50"/>
    <n v="0"/>
    <x v="87"/>
    <x v="20"/>
  </r>
  <r>
    <x v="3"/>
    <x v="829"/>
    <x v="12"/>
    <x v="7"/>
    <s v="7"/>
    <x v="11"/>
    <x v="54"/>
    <n v="2"/>
    <x v="12"/>
    <x v="22"/>
  </r>
  <r>
    <x v="3"/>
    <x v="830"/>
    <x v="3"/>
    <x v="4"/>
    <s v="7"/>
    <x v="11"/>
    <x v="16"/>
    <n v="2"/>
    <x v="12"/>
    <x v="22"/>
  </r>
  <r>
    <x v="3"/>
    <x v="831"/>
    <x v="1"/>
    <x v="12"/>
    <s v="2"/>
    <x v="41"/>
    <x v="27"/>
    <m/>
    <x v="12"/>
    <x v="16"/>
  </r>
  <r>
    <x v="3"/>
    <x v="832"/>
    <x v="23"/>
    <x v="46"/>
    <s v="2.5"/>
    <x v="23"/>
    <x v="26"/>
    <n v="0"/>
    <x v="12"/>
    <x v="34"/>
  </r>
  <r>
    <x v="4"/>
    <x v="833"/>
    <x v="2"/>
    <x v="33"/>
    <s v="5"/>
    <x v="17"/>
    <x v="0"/>
    <n v="2"/>
    <x v="11"/>
    <x v="16"/>
  </r>
  <r>
    <x v="4"/>
    <x v="834"/>
    <x v="74"/>
    <x v="20"/>
    <s v="0"/>
    <x v="15"/>
    <x v="21"/>
    <n v="0"/>
    <x v="49"/>
    <x v="20"/>
  </r>
  <r>
    <x v="4"/>
    <x v="835"/>
    <x v="55"/>
    <x v="20"/>
    <s v="0"/>
    <x v="15"/>
    <x v="6"/>
    <n v="0"/>
    <x v="77"/>
    <x v="20"/>
  </r>
  <r>
    <x v="4"/>
    <x v="836"/>
    <x v="0"/>
    <x v="1"/>
    <s v="4.5"/>
    <x v="0"/>
    <x v="47"/>
    <n v="3"/>
    <x v="8"/>
    <x v="39"/>
  </r>
  <r>
    <x v="4"/>
    <x v="837"/>
    <x v="34"/>
    <x v="20"/>
    <s v="0"/>
    <x v="15"/>
    <x v="18"/>
    <n v="0"/>
    <x v="67"/>
    <x v="20"/>
  </r>
  <r>
    <x v="4"/>
    <x v="838"/>
    <x v="32"/>
    <x v="20"/>
    <s v="0"/>
    <x v="15"/>
    <x v="13"/>
    <n v="0"/>
    <x v="71"/>
    <x v="20"/>
  </r>
  <r>
    <x v="4"/>
    <x v="839"/>
    <x v="33"/>
    <x v="11"/>
    <s v="1.5"/>
    <x v="20"/>
    <x v="18"/>
    <n v="4"/>
    <x v="8"/>
    <x v="18"/>
  </r>
  <r>
    <x v="4"/>
    <x v="840"/>
    <x v="62"/>
    <x v="10"/>
    <s v="6"/>
    <x v="14"/>
    <x v="66"/>
    <n v="10"/>
    <x v="9"/>
    <x v="22"/>
  </r>
  <r>
    <x v="4"/>
    <x v="841"/>
    <x v="18"/>
    <x v="16"/>
    <s v="3"/>
    <x v="18"/>
    <x v="15"/>
    <n v="5"/>
    <x v="11"/>
    <x v="39"/>
  </r>
  <r>
    <x v="4"/>
    <x v="842"/>
    <x v="86"/>
    <x v="6"/>
    <s v="10"/>
    <x v="11"/>
    <x v="66"/>
    <n v="7"/>
    <x v="6"/>
    <x v="38"/>
  </r>
  <r>
    <x v="4"/>
    <x v="843"/>
    <x v="96"/>
    <x v="34"/>
    <s v="12"/>
    <x v="13"/>
    <x v="123"/>
    <n v="6"/>
    <x v="6"/>
    <x v="3"/>
  </r>
  <r>
    <x v="4"/>
    <x v="844"/>
    <x v="52"/>
    <x v="11"/>
    <s v="5"/>
    <x v="0"/>
    <x v="1"/>
    <n v="4"/>
    <x v="11"/>
    <x v="22"/>
  </r>
  <r>
    <x v="4"/>
    <x v="845"/>
    <x v="18"/>
    <x v="16"/>
    <s v="3.5"/>
    <x v="11"/>
    <x v="0"/>
    <n v="2"/>
    <x v="11"/>
    <x v="40"/>
  </r>
  <r>
    <x v="4"/>
    <x v="846"/>
    <x v="18"/>
    <x v="12"/>
    <s v="4"/>
    <x v="14"/>
    <x v="52"/>
    <n v="2"/>
    <x v="11"/>
    <x v="1"/>
  </r>
  <r>
    <x v="4"/>
    <x v="847"/>
    <x v="13"/>
    <x v="8"/>
    <s v="10"/>
    <x v="13"/>
    <x v="11"/>
    <n v="5"/>
    <x v="9"/>
    <x v="16"/>
  </r>
  <r>
    <x v="4"/>
    <x v="848"/>
    <x v="32"/>
    <x v="0"/>
    <s v="3.5"/>
    <x v="0"/>
    <x v="80"/>
    <n v="3"/>
    <x v="16"/>
    <x v="37"/>
  </r>
  <r>
    <x v="4"/>
    <x v="849"/>
    <x v="26"/>
    <x v="19"/>
    <s v="4.5"/>
    <x v="0"/>
    <x v="33"/>
    <n v="3"/>
    <x v="8"/>
    <x v="37"/>
  </r>
  <r>
    <x v="4"/>
    <x v="850"/>
    <x v="0"/>
    <x v="1"/>
    <s v="4.5"/>
    <x v="0"/>
    <x v="47"/>
    <n v="3"/>
    <x v="8"/>
    <x v="39"/>
  </r>
  <r>
    <x v="4"/>
    <x v="851"/>
    <x v="32"/>
    <x v="0"/>
    <s v="3.5"/>
    <x v="0"/>
    <x v="80"/>
    <n v="3"/>
    <x v="16"/>
    <x v="37"/>
  </r>
  <r>
    <x v="4"/>
    <x v="852"/>
    <x v="26"/>
    <x v="19"/>
    <s v="4.5"/>
    <x v="14"/>
    <x v="33"/>
    <n v="3"/>
    <x v="8"/>
    <x v="37"/>
  </r>
  <r>
    <x v="4"/>
    <x v="853"/>
    <x v="54"/>
    <x v="0"/>
    <s v="4"/>
    <x v="0"/>
    <x v="88"/>
    <n v="3"/>
    <x v="13"/>
    <x v="21"/>
  </r>
  <r>
    <x v="4"/>
    <x v="854"/>
    <x v="44"/>
    <x v="48"/>
    <s v="2.5"/>
    <x v="14"/>
    <x v="78"/>
    <n v="1"/>
    <x v="13"/>
    <x v="0"/>
  </r>
  <r>
    <x v="4"/>
    <x v="855"/>
    <x v="40"/>
    <x v="31"/>
    <s v=" "/>
    <x v="20"/>
    <x v="36"/>
    <m/>
    <x v="16"/>
    <x v="31"/>
  </r>
  <r>
    <x v="4"/>
    <x v="853"/>
    <x v="39"/>
    <x v="15"/>
    <s v="5"/>
    <x v="0"/>
    <x v="34"/>
    <n v="3"/>
    <x v="8"/>
    <x v="39"/>
  </r>
  <r>
    <x v="4"/>
    <x v="854"/>
    <x v="54"/>
    <x v="27"/>
    <s v="3.5"/>
    <x v="11"/>
    <x v="27"/>
    <n v="2"/>
    <x v="8"/>
    <x v="22"/>
  </r>
  <r>
    <x v="4"/>
    <x v="856"/>
    <x v="52"/>
    <x v="0"/>
    <s v="3.5"/>
    <x v="16"/>
    <x v="49"/>
    <n v="11"/>
    <x v="11"/>
    <x v="22"/>
  </r>
  <r>
    <x v="4"/>
    <x v="857"/>
    <x v="98"/>
    <x v="11"/>
    <s v="7"/>
    <x v="14"/>
    <x v="7"/>
    <n v="9"/>
    <x v="6"/>
    <x v="14"/>
  </r>
  <r>
    <x v="4"/>
    <x v="858"/>
    <x v="3"/>
    <x v="47"/>
    <s v="6"/>
    <x v="0"/>
    <x v="42"/>
    <n v="9"/>
    <x v="9"/>
    <x v="40"/>
  </r>
  <r>
    <x v="4"/>
    <x v="859"/>
    <x v="35"/>
    <x v="19"/>
    <s v="4.5"/>
    <x v="11"/>
    <x v="48"/>
    <n v="8"/>
    <x v="9"/>
    <x v="38"/>
  </r>
  <r>
    <x v="4"/>
    <x v="860"/>
    <x v="35"/>
    <x v="1"/>
    <s v="5"/>
    <x v="14"/>
    <x v="48"/>
    <n v="7"/>
    <x v="9"/>
    <x v="14"/>
  </r>
  <r>
    <x v="4"/>
    <x v="861"/>
    <x v="35"/>
    <x v="14"/>
    <s v="8"/>
    <x v="11"/>
    <x v="3"/>
    <n v="4"/>
    <x v="8"/>
    <x v="40"/>
  </r>
  <r>
    <x v="4"/>
    <x v="862"/>
    <x v="96"/>
    <x v="34"/>
    <s v="12"/>
    <x v="13"/>
    <x v="123"/>
    <n v="6"/>
    <x v="6"/>
    <x v="3"/>
  </r>
  <r>
    <x v="4"/>
    <x v="863"/>
    <x v="14"/>
    <x v="6"/>
    <s v="11"/>
    <x v="3"/>
    <x v="20"/>
    <n v="4"/>
    <x v="9"/>
    <x v="2"/>
  </r>
  <r>
    <x v="4"/>
    <x v="864"/>
    <x v="86"/>
    <x v="21"/>
    <s v="11"/>
    <x v="19"/>
    <x v="20"/>
    <n v="4"/>
    <x v="9"/>
    <x v="6"/>
  </r>
  <r>
    <x v="4"/>
    <x v="865"/>
    <x v="36"/>
    <x v="46"/>
    <s v="1.5"/>
    <x v="20"/>
    <x v="47"/>
    <n v="2"/>
    <x v="8"/>
    <x v="30"/>
  </r>
  <r>
    <x v="4"/>
    <x v="866"/>
    <x v="33"/>
    <x v="11"/>
    <s v="1.5"/>
    <x v="20"/>
    <x v="18"/>
    <n v="4"/>
    <x v="8"/>
    <x v="18"/>
  </r>
  <r>
    <x v="4"/>
    <x v="867"/>
    <x v="62"/>
    <x v="10"/>
    <s v="6"/>
    <x v="14"/>
    <x v="66"/>
    <n v="10"/>
    <x v="9"/>
    <x v="22"/>
  </r>
  <r>
    <x v="4"/>
    <x v="868"/>
    <x v="5"/>
    <x v="63"/>
    <s v="7"/>
    <x v="0"/>
    <x v="119"/>
    <n v="15"/>
    <x v="6"/>
    <x v="40"/>
  </r>
  <r>
    <x v="4"/>
    <x v="869"/>
    <x v="64"/>
    <x v="69"/>
    <s v="6"/>
    <x v="11"/>
    <x v="107"/>
    <n v="14"/>
    <x v="6"/>
    <x v="16"/>
  </r>
  <r>
    <x v="4"/>
    <x v="870"/>
    <x v="64"/>
    <x v="42"/>
    <s v="6"/>
    <x v="14"/>
    <x v="107"/>
    <n v="14"/>
    <x v="6"/>
    <x v="38"/>
  </r>
  <r>
    <x v="4"/>
    <x v="871"/>
    <x v="96"/>
    <x v="34"/>
    <s v="12"/>
    <x v="13"/>
    <x v="123"/>
    <n v="6"/>
    <x v="6"/>
    <x v="3"/>
  </r>
  <r>
    <x v="4"/>
    <x v="872"/>
    <x v="86"/>
    <x v="6"/>
    <s v="10"/>
    <x v="11"/>
    <x v="66"/>
    <n v="7"/>
    <x v="6"/>
    <x v="38"/>
  </r>
  <r>
    <x v="4"/>
    <x v="873"/>
    <x v="28"/>
    <x v="18"/>
    <s v="12"/>
    <x v="17"/>
    <x v="5"/>
    <n v="4"/>
    <x v="8"/>
    <x v="38"/>
  </r>
  <r>
    <x v="4"/>
    <x v="874"/>
    <x v="4"/>
    <x v="4"/>
    <s v="12"/>
    <x v="6"/>
    <x v="6"/>
    <n v="4"/>
    <x v="8"/>
    <x v="7"/>
  </r>
  <r>
    <x v="4"/>
    <x v="875"/>
    <x v="53"/>
    <x v="33"/>
    <s v="12"/>
    <x v="7"/>
    <x v="6"/>
    <n v="4"/>
    <x v="8"/>
    <x v="7"/>
  </r>
  <r>
    <x v="4"/>
    <x v="876"/>
    <x v="2"/>
    <x v="33"/>
    <s v="5"/>
    <x v="17"/>
    <x v="0"/>
    <n v="2"/>
    <x v="11"/>
    <x v="16"/>
  </r>
  <r>
    <x v="4"/>
    <x v="877"/>
    <x v="18"/>
    <x v="16"/>
    <s v="3"/>
    <x v="18"/>
    <x v="15"/>
    <n v="5"/>
    <x v="11"/>
    <x v="39"/>
  </r>
  <r>
    <x v="4"/>
    <x v="878"/>
    <x v="4"/>
    <x v="14"/>
    <s v="4.5"/>
    <x v="16"/>
    <x v="93"/>
    <n v="8"/>
    <x v="0"/>
    <x v="22"/>
  </r>
  <r>
    <x v="4"/>
    <x v="879"/>
    <x v="86"/>
    <x v="6"/>
    <s v="10"/>
    <x v="11"/>
    <x v="66"/>
    <n v="7"/>
    <x v="6"/>
    <x v="38"/>
  </r>
  <r>
    <x v="4"/>
    <x v="880"/>
    <x v="52"/>
    <x v="11"/>
    <s v="5"/>
    <x v="0"/>
    <x v="1"/>
    <n v="4"/>
    <x v="11"/>
    <x v="22"/>
  </r>
  <r>
    <x v="4"/>
    <x v="881"/>
    <x v="13"/>
    <x v="8"/>
    <s v="10"/>
    <x v="13"/>
    <x v="11"/>
    <n v="5"/>
    <x v="9"/>
    <x v="16"/>
  </r>
  <r>
    <x v="4"/>
    <x v="882"/>
    <x v="54"/>
    <x v="0"/>
    <s v="5"/>
    <x v="21"/>
    <x v="33"/>
    <n v="2"/>
    <x v="16"/>
    <x v="21"/>
  </r>
  <r>
    <x v="4"/>
    <x v="883"/>
    <x v="88"/>
    <x v="17"/>
    <s v="6"/>
    <x v="0"/>
    <x v="98"/>
    <n v="6"/>
    <x v="0"/>
    <x v="40"/>
  </r>
  <r>
    <x v="4"/>
    <x v="884"/>
    <x v="32"/>
    <x v="0"/>
    <s v="3.5"/>
    <x v="0"/>
    <x v="80"/>
    <n v="3"/>
    <x v="16"/>
    <x v="37"/>
  </r>
  <r>
    <x v="4"/>
    <x v="885"/>
    <x v="32"/>
    <x v="0"/>
    <s v="3.5"/>
    <x v="0"/>
    <x v="80"/>
    <n v="3"/>
    <x v="16"/>
    <x v="37"/>
  </r>
  <r>
    <x v="4"/>
    <x v="886"/>
    <x v="5"/>
    <x v="63"/>
    <s v="7"/>
    <x v="0"/>
    <x v="119"/>
    <n v="15"/>
    <x v="6"/>
    <x v="40"/>
  </r>
  <r>
    <x v="4"/>
    <x v="887"/>
    <x v="28"/>
    <x v="3"/>
    <s v="6"/>
    <x v="7"/>
    <x v="83"/>
    <n v="7"/>
    <x v="8"/>
    <x v="27"/>
  </r>
  <r>
    <x v="4"/>
    <x v="888"/>
    <x v="4"/>
    <x v="4"/>
    <s v="12"/>
    <x v="6"/>
    <x v="6"/>
    <n v="4"/>
    <x v="8"/>
    <x v="7"/>
  </r>
  <r>
    <x v="4"/>
    <x v="889"/>
    <x v="96"/>
    <x v="34"/>
    <s v="12"/>
    <x v="13"/>
    <x v="123"/>
    <n v="6"/>
    <x v="6"/>
    <x v="3"/>
  </r>
  <r>
    <x v="4"/>
    <x v="890"/>
    <x v="54"/>
    <x v="0"/>
    <s v="4"/>
    <x v="0"/>
    <x v="88"/>
    <n v="3"/>
    <x v="13"/>
    <x v="21"/>
  </r>
  <r>
    <x v="4"/>
    <x v="891"/>
    <x v="39"/>
    <x v="15"/>
    <s v="5"/>
    <x v="0"/>
    <x v="34"/>
    <n v="3"/>
    <x v="8"/>
    <x v="39"/>
  </r>
  <r>
    <x v="4"/>
    <x v="892"/>
    <x v="22"/>
    <x v="14"/>
    <s v="5"/>
    <x v="21"/>
    <x v="14"/>
    <n v="10"/>
    <x v="8"/>
    <x v="0"/>
  </r>
  <r>
    <x v="4"/>
    <x v="893"/>
    <x v="32"/>
    <x v="44"/>
    <s v="0"/>
    <x v="15"/>
    <x v="0"/>
    <n v="4"/>
    <x v="12"/>
    <x v="18"/>
  </r>
  <r>
    <x v="4"/>
    <x v="894"/>
    <x v="29"/>
    <x v="45"/>
    <s v="0"/>
    <x v="15"/>
    <x v="38"/>
    <n v="3"/>
    <x v="12"/>
    <x v="30"/>
  </r>
  <r>
    <x v="4"/>
    <x v="895"/>
    <x v="44"/>
    <x v="0"/>
    <s v="2"/>
    <x v="16"/>
    <x v="88"/>
    <n v="0"/>
    <x v="5"/>
    <x v="30"/>
  </r>
  <r>
    <x v="4"/>
    <x v="896"/>
    <x v="91"/>
    <x v="71"/>
    <s v="13"/>
    <x v="1"/>
    <x v="128"/>
    <n v="3"/>
    <x v="36"/>
    <x v="21"/>
  </r>
  <r>
    <x v="4"/>
    <x v="897"/>
    <x v="32"/>
    <x v="23"/>
    <s v="0"/>
    <x v="15"/>
    <x v="17"/>
    <m/>
    <x v="4"/>
    <x v="23"/>
  </r>
  <r>
    <x v="4"/>
    <x v="898"/>
    <x v="25"/>
    <x v="20"/>
    <s v="0"/>
    <x v="15"/>
    <x v="25"/>
    <n v="0"/>
    <x v="12"/>
    <x v="20"/>
  </r>
  <r>
    <x v="4"/>
    <x v="899"/>
    <x v="25"/>
    <x v="20"/>
    <s v="0"/>
    <x v="15"/>
    <x v="25"/>
    <n v="0"/>
    <x v="12"/>
    <x v="20"/>
  </r>
  <r>
    <x v="4"/>
    <x v="900"/>
    <x v="25"/>
    <x v="20"/>
    <s v="0"/>
    <x v="15"/>
    <x v="25"/>
    <n v="0"/>
    <x v="12"/>
    <x v="20"/>
  </r>
  <r>
    <x v="4"/>
    <x v="901"/>
    <x v="25"/>
    <x v="20"/>
    <s v="0"/>
    <x v="15"/>
    <x v="25"/>
    <n v="0"/>
    <x v="12"/>
    <x v="20"/>
  </r>
  <r>
    <x v="4"/>
    <x v="902"/>
    <x v="74"/>
    <x v="20"/>
    <s v="0"/>
    <x v="15"/>
    <x v="21"/>
    <n v="0"/>
    <x v="49"/>
    <x v="20"/>
  </r>
  <r>
    <x v="4"/>
    <x v="903"/>
    <x v="55"/>
    <x v="20"/>
    <s v="0"/>
    <x v="15"/>
    <x v="6"/>
    <n v="0"/>
    <x v="77"/>
    <x v="20"/>
  </r>
  <r>
    <x v="4"/>
    <x v="904"/>
    <x v="26"/>
    <x v="20"/>
    <s v="0"/>
    <x v="15"/>
    <x v="48"/>
    <n v="0"/>
    <x v="73"/>
    <x v="20"/>
  </r>
  <r>
    <x v="4"/>
    <x v="905"/>
    <x v="23"/>
    <x v="20"/>
    <s v="0"/>
    <x v="15"/>
    <x v="9"/>
    <n v="0"/>
    <x v="78"/>
    <x v="20"/>
  </r>
  <r>
    <x v="4"/>
    <x v="906"/>
    <x v="41"/>
    <x v="24"/>
    <s v="1.5"/>
    <x v="18"/>
    <x v="80"/>
    <n v="0"/>
    <x v="14"/>
    <x v="21"/>
  </r>
  <r>
    <x v="4"/>
    <x v="907"/>
    <x v="78"/>
    <x v="24"/>
    <s v="1.5"/>
    <x v="18"/>
    <x v="32"/>
    <n v="0"/>
    <x v="2"/>
    <x v="29"/>
  </r>
  <r>
    <x v="4"/>
    <x v="908"/>
    <x v="34"/>
    <x v="20"/>
    <s v="0"/>
    <x v="15"/>
    <x v="18"/>
    <n v="0"/>
    <x v="67"/>
    <x v="20"/>
  </r>
  <r>
    <x v="4"/>
    <x v="909"/>
    <x v="32"/>
    <x v="20"/>
    <s v="0"/>
    <x v="15"/>
    <x v="13"/>
    <n v="0"/>
    <x v="71"/>
    <x v="20"/>
  </r>
  <r>
    <x v="4"/>
    <x v="910"/>
    <x v="55"/>
    <x v="20"/>
    <s v="0"/>
    <x v="15"/>
    <x v="11"/>
    <n v="0"/>
    <x v="62"/>
    <x v="20"/>
  </r>
  <r>
    <x v="4"/>
    <x v="911"/>
    <x v="26"/>
    <x v="20"/>
    <s v="0"/>
    <x v="15"/>
    <x v="42"/>
    <n v="0"/>
    <x v="68"/>
    <x v="20"/>
  </r>
  <r>
    <x v="4"/>
    <x v="912"/>
    <x v="34"/>
    <x v="20"/>
    <s v="0"/>
    <x v="15"/>
    <x v="1"/>
    <m/>
    <x v="55"/>
    <x v="30"/>
  </r>
  <r>
    <x v="4"/>
    <x v="913"/>
    <x v="92"/>
    <x v="20"/>
    <s v="0"/>
    <x v="15"/>
    <x v="25"/>
    <n v="0"/>
    <x v="12"/>
    <x v="30"/>
  </r>
  <r>
    <x v="4"/>
    <x v="914"/>
    <x v="92"/>
    <x v="20"/>
    <s v="0"/>
    <x v="15"/>
    <x v="25"/>
    <n v="0"/>
    <x v="12"/>
    <x v="30"/>
  </r>
  <r>
    <x v="4"/>
    <x v="915"/>
    <x v="25"/>
    <x v="20"/>
    <s v="0"/>
    <x v="15"/>
    <x v="25"/>
    <n v="0"/>
    <x v="12"/>
    <x v="20"/>
  </r>
  <r>
    <x v="4"/>
    <x v="916"/>
    <x v="55"/>
    <x v="20"/>
    <s v="0"/>
    <x v="15"/>
    <x v="11"/>
    <n v="0"/>
    <x v="62"/>
    <x v="20"/>
  </r>
  <r>
    <x v="4"/>
    <x v="917"/>
    <x v="26"/>
    <x v="20"/>
    <s v="0"/>
    <x v="15"/>
    <x v="42"/>
    <n v="0"/>
    <x v="68"/>
    <x v="20"/>
  </r>
  <r>
    <x v="4"/>
    <x v="918"/>
    <x v="22"/>
    <x v="3"/>
    <s v="5"/>
    <x v="21"/>
    <x v="42"/>
    <n v="4"/>
    <x v="11"/>
    <x v="0"/>
  </r>
  <r>
    <x v="4"/>
    <x v="919"/>
    <x v="45"/>
    <x v="12"/>
    <s v="4"/>
    <x v="20"/>
    <x v="12"/>
    <n v="7"/>
    <x v="11"/>
    <x v="39"/>
  </r>
  <r>
    <x v="4"/>
    <x v="920"/>
    <x v="54"/>
    <x v="0"/>
    <s v="5"/>
    <x v="21"/>
    <x v="33"/>
    <n v="2"/>
    <x v="16"/>
    <x v="21"/>
  </r>
  <r>
    <x v="4"/>
    <x v="921"/>
    <x v="26"/>
    <x v="0"/>
    <s v="3"/>
    <x v="11"/>
    <x v="33"/>
    <n v="1"/>
    <x v="16"/>
    <x v="0"/>
  </r>
  <r>
    <x v="4"/>
    <x v="922"/>
    <x v="36"/>
    <x v="46"/>
    <s v="1.5"/>
    <x v="20"/>
    <x v="47"/>
    <n v="2"/>
    <x v="8"/>
    <x v="30"/>
  </r>
  <r>
    <x v="4"/>
    <x v="923"/>
    <x v="32"/>
    <x v="23"/>
    <s v="0"/>
    <x v="15"/>
    <x v="17"/>
    <m/>
    <x v="4"/>
    <x v="23"/>
  </r>
  <r>
    <x v="4"/>
    <x v="924"/>
    <x v="0"/>
    <x v="1"/>
    <s v="4.5"/>
    <x v="0"/>
    <x v="47"/>
    <n v="3"/>
    <x v="8"/>
    <x v="39"/>
  </r>
  <r>
    <x v="4"/>
    <x v="925"/>
    <x v="52"/>
    <x v="0"/>
    <s v="3.5"/>
    <x v="16"/>
    <x v="49"/>
    <n v="11"/>
    <x v="11"/>
    <x v="22"/>
  </r>
  <r>
    <x v="4"/>
    <x v="926"/>
    <x v="18"/>
    <x v="16"/>
    <s v="3"/>
    <x v="18"/>
    <x v="15"/>
    <n v="5"/>
    <x v="11"/>
    <x v="39"/>
  </r>
  <r>
    <x v="4"/>
    <x v="927"/>
    <x v="4"/>
    <x v="14"/>
    <s v="4.5"/>
    <x v="16"/>
    <x v="93"/>
    <n v="8"/>
    <x v="0"/>
    <x v="22"/>
  </r>
  <r>
    <x v="4"/>
    <x v="928"/>
    <x v="86"/>
    <x v="6"/>
    <s v="10"/>
    <x v="11"/>
    <x v="66"/>
    <n v="7"/>
    <x v="6"/>
    <x v="38"/>
  </r>
  <r>
    <x v="4"/>
    <x v="929"/>
    <x v="32"/>
    <x v="44"/>
    <s v="0"/>
    <x v="15"/>
    <x v="0"/>
    <n v="4"/>
    <x v="12"/>
    <x v="18"/>
  </r>
  <r>
    <x v="4"/>
    <x v="930"/>
    <x v="28"/>
    <x v="18"/>
    <s v="12"/>
    <x v="17"/>
    <x v="5"/>
    <n v="4"/>
    <x v="8"/>
    <x v="38"/>
  </r>
  <r>
    <x v="4"/>
    <x v="931"/>
    <x v="45"/>
    <x v="12"/>
    <s v="4"/>
    <x v="20"/>
    <x v="12"/>
    <n v="7"/>
    <x v="11"/>
    <x v="39"/>
  </r>
  <r>
    <x v="4"/>
    <x v="932"/>
    <x v="54"/>
    <x v="0"/>
    <s v="5"/>
    <x v="21"/>
    <x v="33"/>
    <n v="2"/>
    <x v="16"/>
    <x v="21"/>
  </r>
  <r>
    <x v="4"/>
    <x v="933"/>
    <x v="36"/>
    <x v="46"/>
    <s v="1.5"/>
    <x v="20"/>
    <x v="47"/>
    <n v="2"/>
    <x v="8"/>
    <x v="30"/>
  </r>
  <r>
    <x v="4"/>
    <x v="934"/>
    <x v="44"/>
    <x v="0"/>
    <s v="2"/>
    <x v="16"/>
    <x v="88"/>
    <n v="0"/>
    <x v="5"/>
    <x v="30"/>
  </r>
  <r>
    <x v="4"/>
    <x v="935"/>
    <x v="91"/>
    <x v="71"/>
    <s v="13"/>
    <x v="1"/>
    <x v="128"/>
    <n v="3"/>
    <x v="36"/>
    <x v="21"/>
  </r>
  <r>
    <x v="4"/>
    <x v="936"/>
    <x v="32"/>
    <x v="23"/>
    <s v="0"/>
    <x v="15"/>
    <x v="17"/>
    <m/>
    <x v="4"/>
    <x v="23"/>
  </r>
  <r>
    <x v="4"/>
    <x v="96"/>
    <x v="44"/>
    <x v="1"/>
    <s v="1"/>
    <x v="15"/>
    <x v="80"/>
    <n v="2"/>
    <x v="12"/>
    <x v="23"/>
  </r>
  <r>
    <x v="4"/>
    <x v="937"/>
    <x v="22"/>
    <x v="14"/>
    <s v="5"/>
    <x v="21"/>
    <x v="14"/>
    <n v="10"/>
    <x v="8"/>
    <x v="0"/>
  </r>
  <r>
    <x v="4"/>
    <x v="938"/>
    <x v="28"/>
    <x v="3"/>
    <s v="6"/>
    <x v="7"/>
    <x v="83"/>
    <n v="7"/>
    <x v="8"/>
    <x v="27"/>
  </r>
  <r>
    <x v="4"/>
    <x v="939"/>
    <x v="46"/>
    <x v="25"/>
    <s v="7"/>
    <x v="19"/>
    <x v="42"/>
    <n v="7"/>
    <x v="8"/>
    <x v="2"/>
  </r>
  <r>
    <x v="4"/>
    <x v="940"/>
    <x v="22"/>
    <x v="14"/>
    <s v="5"/>
    <x v="21"/>
    <x v="14"/>
    <n v="10"/>
    <x v="8"/>
    <x v="0"/>
  </r>
  <r>
    <x v="4"/>
    <x v="941"/>
    <x v="87"/>
    <x v="60"/>
    <s v="12"/>
    <x v="61"/>
    <x v="83"/>
    <n v="4"/>
    <x v="11"/>
    <x v="15"/>
  </r>
  <r>
    <x v="4"/>
    <x v="942"/>
    <x v="64"/>
    <x v="72"/>
    <s v="15"/>
    <x v="9"/>
    <x v="42"/>
    <n v="4"/>
    <x v="11"/>
    <x v="15"/>
  </r>
  <r>
    <x v="4"/>
    <x v="943"/>
    <x v="31"/>
    <x v="63"/>
    <s v="12"/>
    <x v="9"/>
    <x v="42"/>
    <n v="4"/>
    <x v="11"/>
    <x v="6"/>
  </r>
  <r>
    <x v="4"/>
    <x v="944"/>
    <x v="25"/>
    <x v="20"/>
    <s v="0"/>
    <x v="15"/>
    <x v="36"/>
    <n v="0"/>
    <x v="12"/>
    <x v="20"/>
  </r>
  <r>
    <x v="4"/>
    <x v="945"/>
    <x v="52"/>
    <x v="12"/>
    <s v="4.5"/>
    <x v="31"/>
    <x v="39"/>
    <n v="2"/>
    <x v="11"/>
    <x v="22"/>
  </r>
  <r>
    <x v="4"/>
    <x v="946"/>
    <x v="16"/>
    <x v="47"/>
    <s v="3.5"/>
    <x v="34"/>
    <x v="13"/>
    <n v="3"/>
    <x v="11"/>
    <x v="39"/>
  </r>
  <r>
    <x v="4"/>
    <x v="947"/>
    <x v="16"/>
    <x v="14"/>
    <s v="5"/>
    <x v="43"/>
    <x v="39"/>
    <n v="2"/>
    <x v="11"/>
    <x v="33"/>
  </r>
  <r>
    <x v="4"/>
    <x v="948"/>
    <x v="44"/>
    <x v="0"/>
    <s v="2"/>
    <x v="16"/>
    <x v="88"/>
    <n v="0"/>
    <x v="5"/>
    <x v="30"/>
  </r>
  <r>
    <x v="4"/>
    <x v="949"/>
    <x v="91"/>
    <x v="71"/>
    <s v="13"/>
    <x v="1"/>
    <x v="128"/>
    <n v="3"/>
    <x v="36"/>
    <x v="21"/>
  </r>
  <r>
    <x v="4"/>
    <x v="950"/>
    <x v="48"/>
    <x v="21"/>
    <s v="10"/>
    <x v="62"/>
    <x v="48"/>
    <n v="4"/>
    <x v="11"/>
    <x v="6"/>
  </r>
  <r>
    <x v="4"/>
    <x v="951"/>
    <x v="48"/>
    <x v="36"/>
    <s v="10"/>
    <x v="62"/>
    <x v="48"/>
    <n v="4"/>
    <x v="11"/>
    <x v="3"/>
  </r>
  <r>
    <x v="4"/>
    <x v="952"/>
    <x v="48"/>
    <x v="8"/>
    <s v="9"/>
    <x v="27"/>
    <x v="83"/>
    <n v="4"/>
    <x v="11"/>
    <x v="7"/>
  </r>
  <r>
    <x v="4"/>
    <x v="953"/>
    <x v="44"/>
    <x v="1"/>
    <s v="1"/>
    <x v="15"/>
    <x v="80"/>
    <n v="2"/>
    <x v="12"/>
    <x v="23"/>
  </r>
  <r>
    <x v="4"/>
    <x v="954"/>
    <x v="47"/>
    <x v="34"/>
    <s v="10"/>
    <x v="10"/>
    <x v="48"/>
    <n v="4"/>
    <x v="8"/>
    <x v="15"/>
  </r>
  <r>
    <x v="4"/>
    <x v="955"/>
    <x v="47"/>
    <x v="59"/>
    <s v="10"/>
    <x v="60"/>
    <x v="48"/>
    <n v="4"/>
    <x v="8"/>
    <x v="14"/>
  </r>
  <r>
    <x v="4"/>
    <x v="956"/>
    <x v="47"/>
    <x v="21"/>
    <s v="9"/>
    <x v="61"/>
    <x v="83"/>
    <n v="4"/>
    <x v="8"/>
    <x v="6"/>
  </r>
  <r>
    <x v="4"/>
    <x v="957"/>
    <x v="26"/>
    <x v="31"/>
    <s v=""/>
    <x v="7"/>
    <x v="36"/>
    <m/>
    <x v="60"/>
    <x v="31"/>
  </r>
  <r>
    <x v="4"/>
    <x v="958"/>
    <x v="41"/>
    <x v="31"/>
    <s v=""/>
    <x v="17"/>
    <x v="36"/>
    <m/>
    <x v="76"/>
    <x v="31"/>
  </r>
  <r>
    <x v="4"/>
    <x v="959"/>
    <x v="25"/>
    <x v="31"/>
    <s v=""/>
    <x v="19"/>
    <x v="36"/>
    <m/>
    <x v="12"/>
    <x v="31"/>
  </r>
  <r>
    <x v="4"/>
    <x v="731"/>
    <x v="25"/>
    <x v="31"/>
    <s v=""/>
    <x v="42"/>
    <x v="36"/>
    <m/>
    <x v="12"/>
    <x v="31"/>
  </r>
  <r>
    <x v="4"/>
    <x v="960"/>
    <x v="99"/>
    <x v="31"/>
    <s v=""/>
    <x v="6"/>
    <x v="36"/>
    <m/>
    <x v="13"/>
    <x v="31"/>
  </r>
  <r>
    <x v="4"/>
    <x v="743"/>
    <x v="25"/>
    <x v="31"/>
    <s v=""/>
    <x v="6"/>
    <x v="36"/>
    <m/>
    <x v="12"/>
    <x v="31"/>
  </r>
  <r>
    <x v="4"/>
    <x v="751"/>
    <x v="26"/>
    <x v="31"/>
    <s v=""/>
    <x v="19"/>
    <x v="36"/>
    <m/>
    <x v="68"/>
    <x v="31"/>
  </r>
  <r>
    <x v="4"/>
    <x v="961"/>
    <x v="93"/>
    <x v="31"/>
    <s v=""/>
    <x v="61"/>
    <x v="36"/>
    <m/>
    <x v="0"/>
    <x v="31"/>
  </r>
  <r>
    <x v="4"/>
    <x v="962"/>
    <x v="36"/>
    <x v="31"/>
    <s v=""/>
    <x v="7"/>
    <x v="36"/>
    <m/>
    <x v="51"/>
    <x v="31"/>
  </r>
  <r>
    <x v="4"/>
    <x v="963"/>
    <x v="36"/>
    <x v="31"/>
    <s v=""/>
    <x v="3"/>
    <x v="36"/>
    <m/>
    <x v="36"/>
    <x v="31"/>
  </r>
  <r>
    <x v="4"/>
    <x v="964"/>
    <x v="99"/>
    <x v="31"/>
    <s v=""/>
    <x v="7"/>
    <x v="36"/>
    <m/>
    <x v="12"/>
    <x v="31"/>
  </r>
  <r>
    <x v="4"/>
    <x v="965"/>
    <x v="60"/>
    <x v="31"/>
    <s v=""/>
    <x v="6"/>
    <x v="36"/>
    <m/>
    <x v="21"/>
    <x v="31"/>
  </r>
  <r>
    <x v="4"/>
    <x v="966"/>
    <x v="26"/>
    <x v="31"/>
    <s v=""/>
    <x v="19"/>
    <x v="36"/>
    <m/>
    <x v="118"/>
    <x v="31"/>
  </r>
  <r>
    <x v="4"/>
    <x v="800"/>
    <x v="77"/>
    <x v="31"/>
    <s v=""/>
    <x v="12"/>
    <x v="36"/>
    <m/>
    <x v="70"/>
    <x v="31"/>
  </r>
  <r>
    <x v="4"/>
    <x v="967"/>
    <x v="39"/>
    <x v="31"/>
    <s v=""/>
    <x v="1"/>
    <x v="36"/>
    <m/>
    <x v="56"/>
    <x v="31"/>
  </r>
  <r>
    <x v="4"/>
    <x v="968"/>
    <x v="25"/>
    <x v="31"/>
    <s v=""/>
    <x v="8"/>
    <x v="36"/>
    <m/>
    <x v="12"/>
    <x v="31"/>
  </r>
  <r>
    <x v="4"/>
    <x v="969"/>
    <x v="77"/>
    <x v="31"/>
    <s v=""/>
    <x v="12"/>
    <x v="36"/>
    <m/>
    <x v="45"/>
    <x v="31"/>
  </r>
  <r>
    <x v="4"/>
    <x v="818"/>
    <x v="39"/>
    <x v="31"/>
    <s v=""/>
    <x v="41"/>
    <x v="36"/>
    <m/>
    <x v="66"/>
    <x v="31"/>
  </r>
  <r>
    <x v="4"/>
    <x v="970"/>
    <x v="75"/>
    <x v="31"/>
    <s v=""/>
    <x v="8"/>
    <x v="36"/>
    <m/>
    <x v="51"/>
    <x v="31"/>
  </r>
  <r>
    <x v="4"/>
    <x v="971"/>
    <x v="74"/>
    <x v="31"/>
    <s v=""/>
    <x v="19"/>
    <x v="36"/>
    <m/>
    <x v="20"/>
    <x v="31"/>
  </r>
  <r>
    <x v="4"/>
    <x v="972"/>
    <x v="25"/>
    <x v="31"/>
    <s v=""/>
    <x v="6"/>
    <x v="36"/>
    <m/>
    <x v="12"/>
    <x v="31"/>
  </r>
  <r>
    <x v="4"/>
    <x v="732"/>
    <x v="25"/>
    <x v="31"/>
    <s v=""/>
    <x v="54"/>
    <x v="36"/>
    <m/>
    <x v="12"/>
    <x v="31"/>
  </r>
  <r>
    <x v="4"/>
    <x v="973"/>
    <x v="92"/>
    <x v="31"/>
    <s v=""/>
    <x v="4"/>
    <x v="36"/>
    <m/>
    <x v="13"/>
    <x v="31"/>
  </r>
  <r>
    <x v="4"/>
    <x v="744"/>
    <x v="25"/>
    <x v="31"/>
    <s v=""/>
    <x v="42"/>
    <x v="36"/>
    <m/>
    <x v="12"/>
    <x v="31"/>
  </r>
  <r>
    <x v="4"/>
    <x v="752"/>
    <x v="75"/>
    <x v="31"/>
    <s v=""/>
    <x v="6"/>
    <x v="36"/>
    <m/>
    <x v="41"/>
    <x v="31"/>
  </r>
  <r>
    <x v="4"/>
    <x v="974"/>
    <x v="56"/>
    <x v="31"/>
    <s v=""/>
    <x v="63"/>
    <x v="36"/>
    <m/>
    <x v="3"/>
    <x v="31"/>
  </r>
  <r>
    <x v="4"/>
    <x v="975"/>
    <x v="17"/>
    <x v="31"/>
    <s v=""/>
    <x v="8"/>
    <x v="36"/>
    <m/>
    <x v="28"/>
    <x v="31"/>
  </r>
  <r>
    <x v="4"/>
    <x v="976"/>
    <x v="27"/>
    <x v="31"/>
    <s v=""/>
    <x v="2"/>
    <x v="36"/>
    <m/>
    <x v="28"/>
    <x v="31"/>
  </r>
  <r>
    <x v="4"/>
    <x v="977"/>
    <x v="92"/>
    <x v="31"/>
    <s v=""/>
    <x v="8"/>
    <x v="36"/>
    <m/>
    <x v="12"/>
    <x v="31"/>
  </r>
  <r>
    <x v="4"/>
    <x v="978"/>
    <x v="37"/>
    <x v="31"/>
    <s v=""/>
    <x v="4"/>
    <x v="36"/>
    <m/>
    <x v="48"/>
    <x v="31"/>
  </r>
  <r>
    <x v="4"/>
    <x v="979"/>
    <x v="75"/>
    <x v="31"/>
    <s v=""/>
    <x v="6"/>
    <x v="36"/>
    <m/>
    <x v="92"/>
    <x v="31"/>
  </r>
  <r>
    <x v="4"/>
    <x v="801"/>
    <x v="0"/>
    <x v="31"/>
    <s v=""/>
    <x v="13"/>
    <x v="36"/>
    <m/>
    <x v="63"/>
    <x v="31"/>
  </r>
  <r>
    <x v="4"/>
    <x v="980"/>
    <x v="19"/>
    <x v="31"/>
    <s v=""/>
    <x v="17"/>
    <x v="36"/>
    <m/>
    <x v="81"/>
    <x v="31"/>
  </r>
  <r>
    <x v="4"/>
    <x v="981"/>
    <x v="25"/>
    <x v="31"/>
    <s v=""/>
    <x v="40"/>
    <x v="36"/>
    <m/>
    <x v="12"/>
    <x v="31"/>
  </r>
  <r>
    <x v="4"/>
    <x v="982"/>
    <x v="19"/>
    <x v="31"/>
    <s v=""/>
    <x v="13"/>
    <x v="36"/>
    <m/>
    <x v="117"/>
    <x v="31"/>
  </r>
  <r>
    <x v="4"/>
    <x v="819"/>
    <x v="19"/>
    <x v="31"/>
    <s v=""/>
    <x v="22"/>
    <x v="36"/>
    <m/>
    <x v="112"/>
    <x v="31"/>
  </r>
  <r>
    <x v="4"/>
    <x v="983"/>
    <x v="40"/>
    <x v="31"/>
    <s v=""/>
    <x v="20"/>
    <x v="36"/>
    <m/>
    <x v="16"/>
    <x v="31"/>
  </r>
  <r>
    <x v="4"/>
    <x v="984"/>
    <x v="40"/>
    <x v="31"/>
    <s v=""/>
    <x v="20"/>
    <x v="36"/>
    <m/>
    <x v="16"/>
    <x v="31"/>
  </r>
  <r>
    <x v="4"/>
    <x v="985"/>
    <x v="52"/>
    <x v="31"/>
    <s v=""/>
    <x v="35"/>
    <x v="36"/>
    <m/>
    <x v="82"/>
    <x v="31"/>
  </r>
  <r>
    <x v="4"/>
    <x v="986"/>
    <x v="54"/>
    <x v="31"/>
    <s v=""/>
    <x v="4"/>
    <x v="36"/>
    <m/>
    <x v="26"/>
    <x v="31"/>
  </r>
  <r>
    <x v="4"/>
    <x v="987"/>
    <x v="25"/>
    <x v="31"/>
    <s v=""/>
    <x v="31"/>
    <x v="36"/>
    <m/>
    <x v="12"/>
    <x v="31"/>
  </r>
  <r>
    <x v="4"/>
    <x v="733"/>
    <x v="25"/>
    <x v="31"/>
    <s v=""/>
    <x v="63"/>
    <x v="36"/>
    <m/>
    <x v="12"/>
    <x v="31"/>
  </r>
  <r>
    <x v="4"/>
    <x v="988"/>
    <x v="92"/>
    <x v="31"/>
    <s v=""/>
    <x v="61"/>
    <x v="36"/>
    <m/>
    <x v="13"/>
    <x v="31"/>
  </r>
  <r>
    <x v="4"/>
    <x v="745"/>
    <x v="25"/>
    <x v="31"/>
    <s v=""/>
    <x v="61"/>
    <x v="36"/>
    <m/>
    <x v="12"/>
    <x v="31"/>
  </r>
  <r>
    <x v="4"/>
    <x v="753"/>
    <x v="12"/>
    <x v="31"/>
    <s v=""/>
    <x v="43"/>
    <x v="36"/>
    <m/>
    <x v="47"/>
    <x v="31"/>
  </r>
  <r>
    <x v="4"/>
    <x v="989"/>
    <x v="29"/>
    <x v="31"/>
    <s v=""/>
    <x v="58"/>
    <x v="36"/>
    <m/>
    <x v="14"/>
    <x v="31"/>
  </r>
  <r>
    <x v="4"/>
    <x v="990"/>
    <x v="21"/>
    <x v="31"/>
    <s v=""/>
    <x v="35"/>
    <x v="36"/>
    <m/>
    <x v="102"/>
    <x v="31"/>
  </r>
  <r>
    <x v="4"/>
    <x v="991"/>
    <x v="45"/>
    <x v="31"/>
    <s v=""/>
    <x v="54"/>
    <x v="36"/>
    <m/>
    <x v="98"/>
    <x v="31"/>
  </r>
  <r>
    <x v="4"/>
    <x v="992"/>
    <x v="24"/>
    <x v="31"/>
    <s v=""/>
    <x v="35"/>
    <x v="36"/>
    <m/>
    <x v="12"/>
    <x v="31"/>
  </r>
  <r>
    <x v="4"/>
    <x v="993"/>
    <x v="76"/>
    <x v="31"/>
    <s v=""/>
    <x v="61"/>
    <x v="36"/>
    <m/>
    <x v="74"/>
    <x v="31"/>
  </r>
  <r>
    <x v="4"/>
    <x v="994"/>
    <x v="12"/>
    <x v="31"/>
    <s v=""/>
    <x v="43"/>
    <x v="36"/>
    <m/>
    <x v="30"/>
    <x v="31"/>
  </r>
  <r>
    <x v="4"/>
    <x v="802"/>
    <x v="11"/>
    <x v="31"/>
    <s v=""/>
    <x v="2"/>
    <x v="36"/>
    <m/>
    <x v="43"/>
    <x v="31"/>
  </r>
  <r>
    <x v="4"/>
    <x v="995"/>
    <x v="3"/>
    <x v="31"/>
    <s v=""/>
    <x v="2"/>
    <x v="36"/>
    <m/>
    <x v="87"/>
    <x v="31"/>
  </r>
  <r>
    <x v="4"/>
    <x v="996"/>
    <x v="25"/>
    <x v="31"/>
    <s v=""/>
    <x v="44"/>
    <x v="36"/>
    <m/>
    <x v="12"/>
    <x v="31"/>
  </r>
  <r>
    <x v="4"/>
    <x v="997"/>
    <x v="11"/>
    <x v="31"/>
    <s v=""/>
    <x v="2"/>
    <x v="36"/>
    <m/>
    <x v="84"/>
    <x v="31"/>
  </r>
  <r>
    <x v="4"/>
    <x v="820"/>
    <x v="3"/>
    <x v="31"/>
    <s v=""/>
    <x v="51"/>
    <x v="36"/>
    <m/>
    <x v="39"/>
    <x v="31"/>
  </r>
  <r>
    <x v="5"/>
    <x v="998"/>
    <x v="27"/>
    <x v="1"/>
    <s v="6"/>
    <x v="14"/>
    <x v="0"/>
    <n v="2"/>
    <x v="8"/>
    <x v="22"/>
  </r>
  <r>
    <x v="5"/>
    <x v="999"/>
    <x v="18"/>
    <x v="14"/>
    <s v="7"/>
    <x v="1"/>
    <x v="21"/>
    <n v="2"/>
    <x v="8"/>
    <x v="11"/>
  </r>
  <r>
    <x v="5"/>
    <x v="1000"/>
    <x v="33"/>
    <x v="12"/>
    <s v="6"/>
    <x v="11"/>
    <x v="0"/>
    <n v="2"/>
    <x v="8"/>
    <x v="11"/>
  </r>
  <r>
    <x v="5"/>
    <x v="1001"/>
    <x v="57"/>
    <x v="46"/>
    <s v="6"/>
    <x v="14"/>
    <x v="0"/>
    <n v="2"/>
    <x v="8"/>
    <x v="22"/>
  </r>
  <r>
    <x v="5"/>
    <x v="1002"/>
    <x v="54"/>
    <x v="23"/>
    <s v="2"/>
    <x v="33"/>
    <x v="89"/>
    <n v="1"/>
    <x v="3"/>
    <x v="37"/>
  </r>
  <r>
    <x v="5"/>
    <x v="1003"/>
    <x v="17"/>
    <x v="15"/>
    <s v="4"/>
    <x v="0"/>
    <x v="1"/>
    <n v="2"/>
    <x v="0"/>
    <x v="33"/>
  </r>
  <r>
    <x v="5"/>
    <x v="1004"/>
    <x v="11"/>
    <x v="12"/>
    <s v="6"/>
    <x v="11"/>
    <x v="13"/>
    <n v="2"/>
    <x v="1"/>
    <x v="40"/>
  </r>
  <r>
    <x v="5"/>
    <x v="1005"/>
    <x v="75"/>
    <x v="15"/>
    <s v="4.5"/>
    <x v="33"/>
    <x v="22"/>
    <n v="2"/>
    <x v="13"/>
    <x v="39"/>
  </r>
  <r>
    <x v="5"/>
    <x v="1006"/>
    <x v="52"/>
    <x v="12"/>
    <s v="6"/>
    <x v="0"/>
    <x v="6"/>
    <n v="3"/>
    <x v="8"/>
    <x v="11"/>
  </r>
  <r>
    <x v="5"/>
    <x v="1007"/>
    <x v="44"/>
    <x v="48"/>
    <s v="2"/>
    <x v="33"/>
    <x v="54"/>
    <n v="1"/>
    <x v="8"/>
    <x v="29"/>
  </r>
  <r>
    <x v="5"/>
    <x v="1008"/>
    <x v="75"/>
    <x v="0"/>
    <s v="3.5"/>
    <x v="21"/>
    <x v="0"/>
    <n v="2"/>
    <x v="8"/>
    <x v="33"/>
  </r>
  <r>
    <x v="5"/>
    <x v="1009"/>
    <x v="52"/>
    <x v="47"/>
    <s v="5"/>
    <x v="14"/>
    <x v="3"/>
    <n v="2"/>
    <x v="8"/>
    <x v="1"/>
  </r>
  <r>
    <x v="5"/>
    <x v="1010"/>
    <x v="55"/>
    <x v="23"/>
    <s v="2.5"/>
    <x v="33"/>
    <x v="88"/>
    <n v="1"/>
    <x v="8"/>
    <x v="29"/>
  </r>
  <r>
    <x v="5"/>
    <x v="1011"/>
    <x v="0"/>
    <x v="15"/>
    <s v="4.5"/>
    <x v="0"/>
    <x v="19"/>
    <n v="2"/>
    <x v="13"/>
    <x v="33"/>
  </r>
  <r>
    <x v="5"/>
    <x v="1012"/>
    <x v="12"/>
    <x v="14"/>
    <s v="7"/>
    <x v="11"/>
    <x v="5"/>
    <n v="2"/>
    <x v="8"/>
    <x v="40"/>
  </r>
  <r>
    <x v="5"/>
    <x v="1013"/>
    <x v="54"/>
    <x v="30"/>
    <s v="3"/>
    <x v="21"/>
    <x v="88"/>
    <n v="1"/>
    <x v="8"/>
    <x v="21"/>
  </r>
  <r>
    <x v="5"/>
    <x v="1014"/>
    <x v="17"/>
    <x v="46"/>
    <s v="4.5"/>
    <x v="14"/>
    <x v="17"/>
    <n v="2"/>
    <x v="13"/>
    <x v="0"/>
  </r>
  <r>
    <x v="5"/>
    <x v="1015"/>
    <x v="3"/>
    <x v="25"/>
    <s v="7"/>
    <x v="1"/>
    <x v="18"/>
    <n v="2"/>
    <x v="8"/>
    <x v="14"/>
  </r>
  <r>
    <x v="5"/>
    <x v="1016"/>
    <x v="55"/>
    <x v="48"/>
    <s v="2"/>
    <x v="33"/>
    <x v="27"/>
    <n v="1"/>
    <x v="11"/>
    <x v="37"/>
  </r>
  <r>
    <x v="5"/>
    <x v="1017"/>
    <x v="75"/>
    <x v="0"/>
    <s v="3.5"/>
    <x v="21"/>
    <x v="22"/>
    <n v="2"/>
    <x v="8"/>
    <x v="0"/>
  </r>
  <r>
    <x v="5"/>
    <x v="1018"/>
    <x v="52"/>
    <x v="16"/>
    <s v="5"/>
    <x v="14"/>
    <x v="6"/>
    <n v="2"/>
    <x v="11"/>
    <x v="34"/>
  </r>
  <r>
    <x v="5"/>
    <x v="1019"/>
    <x v="39"/>
    <x v="1"/>
    <s v="4.5"/>
    <x v="0"/>
    <x v="27"/>
    <n v="1"/>
    <x v="8"/>
    <x v="21"/>
  </r>
  <r>
    <x v="5"/>
    <x v="1020"/>
    <x v="33"/>
    <x v="14"/>
    <s v="6"/>
    <x v="11"/>
    <x v="19"/>
    <n v="2"/>
    <x v="13"/>
    <x v="22"/>
  </r>
  <r>
    <x v="5"/>
    <x v="1021"/>
    <x v="28"/>
    <x v="33"/>
    <s v="10"/>
    <x v="17"/>
    <x v="5"/>
    <n v="2"/>
    <x v="8"/>
    <x v="38"/>
  </r>
  <r>
    <x v="5"/>
    <x v="1022"/>
    <x v="55"/>
    <x v="27"/>
    <s v="2.5"/>
    <x v="33"/>
    <x v="88"/>
    <n v="1"/>
    <x v="8"/>
    <x v="19"/>
  </r>
  <r>
    <x v="5"/>
    <x v="1023"/>
    <x v="0"/>
    <x v="19"/>
    <s v="4.5"/>
    <x v="0"/>
    <x v="19"/>
    <n v="2"/>
    <x v="13"/>
    <x v="39"/>
  </r>
  <r>
    <x v="5"/>
    <x v="1024"/>
    <x v="35"/>
    <x v="11"/>
    <s v="6"/>
    <x v="11"/>
    <x v="39"/>
    <n v="2"/>
    <x v="8"/>
    <x v="1"/>
  </r>
  <r>
    <x v="5"/>
    <x v="1025"/>
    <x v="54"/>
    <x v="0"/>
    <s v="3.5"/>
    <x v="21"/>
    <x v="88"/>
    <n v="1"/>
    <x v="8"/>
    <x v="37"/>
  </r>
  <r>
    <x v="5"/>
    <x v="1026"/>
    <x v="1"/>
    <x v="16"/>
    <s v="6"/>
    <x v="11"/>
    <x v="19"/>
    <n v="2"/>
    <x v="13"/>
    <x v="22"/>
  </r>
  <r>
    <x v="5"/>
    <x v="1027"/>
    <x v="2"/>
    <x v="7"/>
    <s v="9"/>
    <x v="17"/>
    <x v="5"/>
    <n v="3"/>
    <x v="8"/>
    <x v="38"/>
  </r>
  <r>
    <x v="5"/>
    <x v="1028"/>
    <x v="32"/>
    <x v="30"/>
    <s v="3"/>
    <x v="33"/>
    <x v="27"/>
    <n v="1"/>
    <x v="8"/>
    <x v="29"/>
  </r>
  <r>
    <x v="5"/>
    <x v="1029"/>
    <x v="17"/>
    <x v="46"/>
    <s v="5"/>
    <x v="0"/>
    <x v="22"/>
    <n v="2"/>
    <x v="8"/>
    <x v="33"/>
  </r>
  <r>
    <x v="5"/>
    <x v="1030"/>
    <x v="3"/>
    <x v="25"/>
    <s v="7"/>
    <x v="1"/>
    <x v="5"/>
    <n v="2"/>
    <x v="8"/>
    <x v="40"/>
  </r>
  <r>
    <x v="5"/>
    <x v="1031"/>
    <x v="32"/>
    <x v="30"/>
    <s v="3.5"/>
    <x v="33"/>
    <x v="88"/>
    <n v="1"/>
    <x v="8"/>
    <x v="37"/>
  </r>
  <r>
    <x v="5"/>
    <x v="1032"/>
    <x v="17"/>
    <x v="46"/>
    <s v="5"/>
    <x v="0"/>
    <x v="17"/>
    <n v="2"/>
    <x v="13"/>
    <x v="0"/>
  </r>
  <r>
    <x v="5"/>
    <x v="1033"/>
    <x v="3"/>
    <x v="25"/>
    <s v="8"/>
    <x v="1"/>
    <x v="39"/>
    <n v="2"/>
    <x v="8"/>
    <x v="34"/>
  </r>
  <r>
    <x v="5"/>
    <x v="1034"/>
    <x v="34"/>
    <x v="48"/>
    <s v="2"/>
    <x v="18"/>
    <x v="27"/>
    <n v="1"/>
    <x v="8"/>
    <x v="19"/>
  </r>
  <r>
    <x v="5"/>
    <x v="1035"/>
    <x v="23"/>
    <x v="0"/>
    <s v="3.5"/>
    <x v="33"/>
    <x v="22"/>
    <n v="2"/>
    <x v="8"/>
    <x v="21"/>
  </r>
  <r>
    <x v="5"/>
    <x v="1036"/>
    <x v="18"/>
    <x v="16"/>
    <s v="5"/>
    <x v="0"/>
    <x v="6"/>
    <n v="3"/>
    <x v="11"/>
    <x v="11"/>
  </r>
  <r>
    <x v="5"/>
    <x v="1037"/>
    <x v="34"/>
    <x v="28"/>
    <s v="2"/>
    <x v="33"/>
    <x v="34"/>
    <n v="1"/>
    <x v="9"/>
    <x v="19"/>
  </r>
  <r>
    <x v="5"/>
    <x v="1038"/>
    <x v="36"/>
    <x v="27"/>
    <s v="3"/>
    <x v="21"/>
    <x v="0"/>
    <n v="2"/>
    <x v="0"/>
    <x v="39"/>
  </r>
  <r>
    <x v="5"/>
    <x v="1039"/>
    <x v="1"/>
    <x v="15"/>
    <s v="4.5"/>
    <x v="14"/>
    <x v="3"/>
    <n v="2"/>
    <x v="1"/>
    <x v="11"/>
  </r>
  <r>
    <x v="5"/>
    <x v="1040"/>
    <x v="77"/>
    <x v="27"/>
    <s v="3.5"/>
    <x v="33"/>
    <x v="16"/>
    <n v="2"/>
    <x v="13"/>
    <x v="21"/>
  </r>
  <r>
    <x v="5"/>
    <x v="1041"/>
    <x v="27"/>
    <x v="15"/>
    <s v="5"/>
    <x v="21"/>
    <x v="18"/>
    <n v="3"/>
    <x v="8"/>
    <x v="0"/>
  </r>
  <r>
    <x v="5"/>
    <x v="1042"/>
    <x v="76"/>
    <x v="44"/>
    <s v="1.5"/>
    <x v="18"/>
    <x v="82"/>
    <m/>
    <x v="16"/>
    <x v="19"/>
  </r>
  <r>
    <x v="5"/>
    <x v="1043"/>
    <x v="77"/>
    <x v="48"/>
    <s v="2.5"/>
    <x v="21"/>
    <x v="19"/>
    <n v="2"/>
    <x v="13"/>
    <x v="21"/>
  </r>
  <r>
    <x v="5"/>
    <x v="1044"/>
    <x v="17"/>
    <x v="30"/>
    <s v="4"/>
    <x v="14"/>
    <x v="5"/>
    <n v="2"/>
    <x v="8"/>
    <x v="22"/>
  </r>
  <r>
    <x v="5"/>
    <x v="1045"/>
    <x v="76"/>
    <x v="26"/>
    <s v="2"/>
    <x v="18"/>
    <x v="88"/>
    <n v="1"/>
    <x v="16"/>
    <x v="19"/>
  </r>
  <r>
    <x v="5"/>
    <x v="1046"/>
    <x v="39"/>
    <x v="30"/>
    <s v="3.5"/>
    <x v="21"/>
    <x v="16"/>
    <n v="2"/>
    <x v="13"/>
    <x v="39"/>
  </r>
  <r>
    <x v="5"/>
    <x v="1047"/>
    <x v="57"/>
    <x v="15"/>
    <s v="5"/>
    <x v="14"/>
    <x v="2"/>
    <n v="3"/>
    <x v="8"/>
    <x v="22"/>
  </r>
  <r>
    <x v="5"/>
    <x v="1048"/>
    <x v="55"/>
    <x v="23"/>
    <s v="2.5"/>
    <x v="33"/>
    <x v="78"/>
    <n v="1"/>
    <x v="16"/>
    <x v="29"/>
  </r>
  <r>
    <x v="5"/>
    <x v="1049"/>
    <x v="23"/>
    <x v="0"/>
    <s v="4"/>
    <x v="0"/>
    <x v="89"/>
    <n v="2"/>
    <x v="13"/>
    <x v="33"/>
  </r>
  <r>
    <x v="5"/>
    <x v="1050"/>
    <x v="73"/>
    <x v="46"/>
    <s v="5"/>
    <x v="11"/>
    <x v="1"/>
    <n v="2"/>
    <x v="13"/>
    <x v="40"/>
  </r>
  <r>
    <x v="5"/>
    <x v="1051"/>
    <x v="76"/>
    <x v="28"/>
    <s v="1.5"/>
    <x v="18"/>
    <x v="88"/>
    <n v="1"/>
    <x v="13"/>
    <x v="29"/>
  </r>
  <r>
    <x v="5"/>
    <x v="1052"/>
    <x v="39"/>
    <x v="23"/>
    <s v="3"/>
    <x v="21"/>
    <x v="17"/>
    <n v="2"/>
    <x v="8"/>
    <x v="39"/>
  </r>
  <r>
    <x v="5"/>
    <x v="1053"/>
    <x v="27"/>
    <x v="0"/>
    <s v="4"/>
    <x v="14"/>
    <x v="39"/>
    <n v="3"/>
    <x v="11"/>
    <x v="1"/>
  </r>
  <r>
    <x v="5"/>
    <x v="1054"/>
    <x v="54"/>
    <x v="0"/>
    <s v="3.5"/>
    <x v="21"/>
    <x v="88"/>
    <n v="1"/>
    <x v="16"/>
    <x v="29"/>
  </r>
  <r>
    <x v="5"/>
    <x v="1055"/>
    <x v="57"/>
    <x v="16"/>
    <s v="6"/>
    <x v="14"/>
    <x v="16"/>
    <n v="2"/>
    <x v="13"/>
    <x v="0"/>
  </r>
  <r>
    <x v="5"/>
    <x v="1056"/>
    <x v="3"/>
    <x v="17"/>
    <s v="8"/>
    <x v="12"/>
    <x v="2"/>
    <n v="3"/>
    <x v="8"/>
    <x v="34"/>
  </r>
  <r>
    <x v="5"/>
    <x v="1057"/>
    <x v="76"/>
    <x v="48"/>
    <s v="2"/>
    <x v="18"/>
    <x v="78"/>
    <n v="1"/>
    <x v="16"/>
    <x v="19"/>
  </r>
  <r>
    <x v="5"/>
    <x v="1058"/>
    <x v="36"/>
    <x v="0"/>
    <s v="4"/>
    <x v="21"/>
    <x v="89"/>
    <n v="2"/>
    <x v="13"/>
    <x v="21"/>
  </r>
  <r>
    <x v="5"/>
    <x v="1059"/>
    <x v="1"/>
    <x v="46"/>
    <s v="6"/>
    <x v="14"/>
    <x v="2"/>
    <n v="3"/>
    <x v="8"/>
    <x v="22"/>
  </r>
  <r>
    <x v="5"/>
    <x v="1060"/>
    <x v="44"/>
    <x v="27"/>
    <s v="3"/>
    <x v="21"/>
    <x v="88"/>
    <n v="1"/>
    <x v="16"/>
    <x v="29"/>
  </r>
  <r>
    <x v="5"/>
    <x v="1061"/>
    <x v="17"/>
    <x v="46"/>
    <s v="6"/>
    <x v="11"/>
    <x v="16"/>
    <n v="2"/>
    <x v="13"/>
    <x v="0"/>
  </r>
  <r>
    <x v="5"/>
    <x v="1062"/>
    <x v="35"/>
    <x v="11"/>
    <s v="8"/>
    <x v="17"/>
    <x v="18"/>
    <n v="3"/>
    <x v="8"/>
    <x v="34"/>
  </r>
  <r>
    <x v="5"/>
    <x v="1063"/>
    <x v="55"/>
    <x v="23"/>
    <s v="2.5"/>
    <x v="33"/>
    <x v="88"/>
    <n v="1"/>
    <x v="13"/>
    <x v="19"/>
  </r>
  <r>
    <x v="5"/>
    <x v="1064"/>
    <x v="75"/>
    <x v="15"/>
    <s v="4"/>
    <x v="0"/>
    <x v="16"/>
    <n v="2"/>
    <x v="8"/>
    <x v="39"/>
  </r>
  <r>
    <x v="5"/>
    <x v="1065"/>
    <x v="33"/>
    <x v="47"/>
    <s v="6"/>
    <x v="11"/>
    <x v="18"/>
    <n v="3"/>
    <x v="8"/>
    <x v="11"/>
  </r>
  <r>
    <x v="5"/>
    <x v="1066"/>
    <x v="55"/>
    <x v="23"/>
    <s v="2.5"/>
    <x v="33"/>
    <x v="78"/>
    <n v="1"/>
    <x v="16"/>
    <x v="19"/>
  </r>
  <r>
    <x v="5"/>
    <x v="1067"/>
    <x v="23"/>
    <x v="15"/>
    <s v="4.5"/>
    <x v="0"/>
    <x v="89"/>
    <n v="2"/>
    <x v="13"/>
    <x v="33"/>
  </r>
  <r>
    <x v="5"/>
    <x v="1068"/>
    <x v="73"/>
    <x v="46"/>
    <s v="6"/>
    <x v="11"/>
    <x v="1"/>
    <n v="2"/>
    <x v="13"/>
    <x v="1"/>
  </r>
  <r>
    <x v="5"/>
    <x v="1069"/>
    <x v="74"/>
    <x v="28"/>
    <s v="1.5"/>
    <x v="18"/>
    <x v="88"/>
    <n v="1"/>
    <x v="13"/>
    <x v="32"/>
  </r>
  <r>
    <x v="5"/>
    <x v="1070"/>
    <x v="77"/>
    <x v="23"/>
    <s v="2.5"/>
    <x v="33"/>
    <x v="17"/>
    <n v="2"/>
    <x v="8"/>
    <x v="37"/>
  </r>
  <r>
    <x v="5"/>
    <x v="1071"/>
    <x v="19"/>
    <x v="0"/>
    <s v="4"/>
    <x v="21"/>
    <x v="39"/>
    <n v="3"/>
    <x v="11"/>
    <x v="33"/>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49">
  <r>
    <x v="0"/>
    <x v="0"/>
    <x v="0"/>
    <n v="9"/>
    <s v="3.5"/>
    <n v="25"/>
    <n v="31"/>
    <n v="2"/>
    <x v="0"/>
    <n v="12"/>
  </r>
  <r>
    <x v="0"/>
    <x v="1"/>
    <x v="1"/>
    <n v="12"/>
    <s v="6"/>
    <n v="40"/>
    <n v="33"/>
    <n v="2"/>
    <x v="0"/>
    <n v="15"/>
  </r>
  <r>
    <x v="0"/>
    <x v="2"/>
    <x v="2"/>
    <n v="23"/>
    <s v="11"/>
    <n v="80"/>
    <n v="34"/>
    <n v="2"/>
    <x v="1"/>
    <n v="25"/>
  </r>
  <r>
    <x v="0"/>
    <x v="3"/>
    <x v="3"/>
    <n v="19"/>
    <s v="8"/>
    <n v="65"/>
    <n v="33"/>
    <n v="2"/>
    <x v="1"/>
    <n v="22"/>
  </r>
  <r>
    <x v="0"/>
    <x v="4"/>
    <x v="4"/>
    <n v="26"/>
    <s v="12"/>
    <n v="90"/>
    <n v="40"/>
    <n v="3"/>
    <x v="2"/>
    <n v="29"/>
  </r>
  <r>
    <x v="0"/>
    <x v="5"/>
    <x v="5"/>
    <n v="42"/>
    <s v="19"/>
    <n v="155"/>
    <n v="40"/>
    <n v="3"/>
    <x v="2"/>
    <n v="48"/>
  </r>
  <r>
    <x v="0"/>
    <x v="6"/>
    <x v="6"/>
    <n v="29"/>
    <s v="10"/>
    <n v="75"/>
    <n v="45"/>
    <n v="3"/>
    <x v="2"/>
    <n v="25"/>
  </r>
  <r>
    <x v="0"/>
    <x v="7"/>
    <x v="7"/>
    <n v="24"/>
    <s v="8"/>
    <n v="70"/>
    <n v="37"/>
    <n v="3"/>
    <x v="3"/>
    <n v="24"/>
  </r>
  <r>
    <x v="0"/>
    <x v="8"/>
    <x v="4"/>
    <n v="28"/>
    <s v="11"/>
    <n v="85"/>
    <n v="38"/>
    <n v="3"/>
    <x v="3"/>
    <n v="27"/>
  </r>
  <r>
    <x v="0"/>
    <x v="9"/>
    <x v="8"/>
    <n v="39"/>
    <s v="17"/>
    <n v="145"/>
    <n v="63"/>
    <n v="4"/>
    <x v="4"/>
    <n v="45"/>
  </r>
  <r>
    <x v="0"/>
    <x v="10"/>
    <x v="9"/>
    <n v="39"/>
    <s v="16"/>
    <n v="135"/>
    <n v="61"/>
    <n v="4"/>
    <x v="5"/>
    <n v="40"/>
  </r>
  <r>
    <x v="0"/>
    <x v="11"/>
    <x v="10"/>
    <n v="40"/>
    <s v="17"/>
    <n v="135"/>
    <n v="59"/>
    <n v="4"/>
    <x v="3"/>
    <n v="44"/>
  </r>
  <r>
    <x v="0"/>
    <x v="12"/>
    <x v="11"/>
    <n v="18"/>
    <s v="3.5"/>
    <n v="40"/>
    <n v="38"/>
    <n v="2"/>
    <x v="6"/>
    <n v="15"/>
  </r>
  <r>
    <x v="0"/>
    <x v="13"/>
    <x v="12"/>
    <n v="16"/>
    <s v="3"/>
    <n v="35"/>
    <n v="40"/>
    <n v="2"/>
    <x v="6"/>
    <n v="14"/>
  </r>
  <r>
    <x v="0"/>
    <x v="14"/>
    <x v="13"/>
    <n v="26"/>
    <s v="10"/>
    <n v="70"/>
    <n v="44"/>
    <n v="3"/>
    <x v="7"/>
    <n v="22"/>
  </r>
  <r>
    <x v="0"/>
    <x v="15"/>
    <x v="12"/>
    <n v="9"/>
    <s v="2"/>
    <n v="65"/>
    <n v="41"/>
    <n v="4"/>
    <x v="3"/>
    <n v="27"/>
  </r>
  <r>
    <x v="0"/>
    <x v="16"/>
    <x v="4"/>
    <n v="22"/>
    <s v="3.5"/>
    <n v="45"/>
    <n v="56"/>
    <n v="3"/>
    <x v="5"/>
    <n v="24"/>
  </r>
  <r>
    <x v="0"/>
    <x v="17"/>
    <x v="7"/>
    <n v="17"/>
    <s v="6"/>
    <n v="90"/>
    <n v="43"/>
    <n v="4"/>
    <x v="2"/>
    <n v="35"/>
  </r>
  <r>
    <x v="0"/>
    <x v="18"/>
    <x v="14"/>
    <n v="29"/>
    <s v="7"/>
    <n v="70"/>
    <n v="57"/>
    <n v="3"/>
    <x v="7"/>
    <n v="31"/>
  </r>
  <r>
    <x v="0"/>
    <x v="19"/>
    <x v="11"/>
    <n v="10"/>
    <s v="3"/>
    <n v="75"/>
    <n v="41"/>
    <n v="4"/>
    <x v="2"/>
    <n v="31"/>
  </r>
  <r>
    <x v="0"/>
    <x v="20"/>
    <x v="6"/>
    <n v="23"/>
    <s v="4.5"/>
    <n v="55"/>
    <n v="56"/>
    <n v="3"/>
    <x v="7"/>
    <n v="27"/>
  </r>
  <r>
    <x v="0"/>
    <x v="21"/>
    <x v="15"/>
    <n v="17"/>
    <s v="3"/>
    <n v="45"/>
    <n v="39"/>
    <n v="1"/>
    <x v="0"/>
    <n v="24"/>
  </r>
  <r>
    <x v="0"/>
    <x v="22"/>
    <x v="16"/>
    <n v="17"/>
    <s v="4.5"/>
    <n v="30"/>
    <n v="33"/>
    <n v="1"/>
    <x v="8"/>
    <n v="14"/>
  </r>
  <r>
    <x v="0"/>
    <x v="23"/>
    <x v="17"/>
    <n v="10"/>
    <s v="4"/>
    <n v="45"/>
    <n v="26"/>
    <n v="1"/>
    <x v="8"/>
    <n v="18"/>
  </r>
  <r>
    <x v="0"/>
    <x v="24"/>
    <x v="18"/>
    <n v="16"/>
    <s v="4.5"/>
    <n v="30"/>
    <n v="34"/>
    <n v="1"/>
    <x v="9"/>
    <n v="14"/>
  </r>
  <r>
    <x v="0"/>
    <x v="25"/>
    <x v="19"/>
    <n v="9"/>
    <s v="3.5"/>
    <n v="45"/>
    <n v="27"/>
    <n v="1"/>
    <x v="9"/>
    <n v="18"/>
  </r>
  <r>
    <x v="0"/>
    <x v="26"/>
    <x v="18"/>
    <n v="15"/>
    <s v="4.5"/>
    <n v="30"/>
    <n v="35"/>
    <n v="1"/>
    <x v="9"/>
    <n v="14"/>
  </r>
  <r>
    <x v="0"/>
    <x v="27"/>
    <x v="19"/>
    <n v="9"/>
    <s v="3.5"/>
    <n v="45"/>
    <n v="28"/>
    <n v="1"/>
    <x v="6"/>
    <n v="18"/>
  </r>
  <r>
    <x v="0"/>
    <x v="28"/>
    <x v="3"/>
    <n v="21"/>
    <s v="9"/>
    <n v="75"/>
    <n v="28"/>
    <n v="1"/>
    <x v="9"/>
    <n v="21"/>
  </r>
  <r>
    <x v="0"/>
    <x v="29"/>
    <x v="20"/>
    <n v="39"/>
    <s v="18"/>
    <n v="145"/>
    <n v="66"/>
    <n v="4"/>
    <x v="10"/>
    <n v="45"/>
  </r>
  <r>
    <x v="0"/>
    <x v="30"/>
    <x v="15"/>
    <n v="22"/>
    <s v="10"/>
    <n v="75"/>
    <n v="30"/>
    <n v="1"/>
    <x v="0"/>
    <n v="21"/>
  </r>
  <r>
    <x v="0"/>
    <x v="31"/>
    <x v="21"/>
    <n v="25"/>
    <s v="10"/>
    <n v="75"/>
    <n v="27"/>
    <n v="2"/>
    <x v="11"/>
    <n v="20"/>
  </r>
  <r>
    <x v="0"/>
    <x v="32"/>
    <x v="22"/>
    <n v="26"/>
    <s v="10"/>
    <n v="75"/>
    <n v="27"/>
    <n v="2"/>
    <x v="8"/>
    <n v="22"/>
  </r>
  <r>
    <x v="0"/>
    <x v="33"/>
    <x v="18"/>
    <n v="19"/>
    <s v="7"/>
    <n v="45"/>
    <n v="26"/>
    <n v="1"/>
    <x v="11"/>
    <n v="15"/>
  </r>
  <r>
    <x v="0"/>
    <x v="34"/>
    <x v="23"/>
    <n v="11"/>
    <s v="1.5"/>
    <n v="0"/>
    <n v="29"/>
    <n v="3"/>
    <x v="12"/>
    <n v="3"/>
  </r>
  <r>
    <x v="0"/>
    <x v="35"/>
    <x v="11"/>
    <n v="19"/>
    <s v="2.5"/>
    <n v="0"/>
    <n v="48"/>
    <n v="5"/>
    <x v="12"/>
    <n v="4"/>
  </r>
  <r>
    <x v="0"/>
    <x v="36"/>
    <x v="13"/>
    <n v="25"/>
    <s v="3.5"/>
    <n v="0"/>
    <n v="63"/>
    <n v="6"/>
    <x v="12"/>
    <n v="6"/>
  </r>
  <r>
    <x v="0"/>
    <x v="37"/>
    <x v="24"/>
    <n v="0"/>
    <s v="0"/>
    <n v="0"/>
    <n v="3"/>
    <n v="0"/>
    <x v="8"/>
    <n v="0"/>
  </r>
  <r>
    <x v="0"/>
    <x v="38"/>
    <x v="25"/>
    <n v="0"/>
    <s v="0"/>
    <n v="0"/>
    <n v="0"/>
    <n v="0"/>
    <x v="12"/>
    <n v="0"/>
  </r>
  <r>
    <x v="0"/>
    <x v="39"/>
    <x v="26"/>
    <n v="12"/>
    <s v="2"/>
    <n v="25"/>
    <n v="12"/>
    <n v="1"/>
    <x v="12"/>
    <n v="9"/>
  </r>
  <r>
    <x v="0"/>
    <x v="40"/>
    <x v="27"/>
    <n v="18"/>
    <s v="3"/>
    <n v="40"/>
    <n v="18"/>
    <n v="1"/>
    <x v="12"/>
    <n v="13"/>
  </r>
  <r>
    <x v="0"/>
    <x v="41"/>
    <x v="28"/>
    <n v="30"/>
    <s v="5"/>
    <n v="65"/>
    <n v="30"/>
    <n v="2"/>
    <x v="12"/>
    <n v="22"/>
  </r>
  <r>
    <x v="0"/>
    <x v="42"/>
    <x v="29"/>
    <n v="0"/>
    <s v="0"/>
    <n v="0"/>
    <n v="12"/>
    <n v="0"/>
    <x v="5"/>
    <n v="0"/>
  </r>
  <r>
    <x v="0"/>
    <x v="43"/>
    <x v="29"/>
    <n v="0"/>
    <s v="0"/>
    <n v="0"/>
    <n v="12"/>
    <n v="0"/>
    <x v="7"/>
    <n v="0"/>
  </r>
  <r>
    <x v="0"/>
    <x v="44"/>
    <x v="30"/>
    <n v="2.5"/>
    <s v="0"/>
    <n v="5"/>
    <n v="9"/>
    <n v="2"/>
    <x v="0"/>
    <n v="1"/>
  </r>
  <r>
    <x v="0"/>
    <x v="45"/>
    <x v="29"/>
    <n v="0"/>
    <s v="0"/>
    <n v="0"/>
    <n v="12"/>
    <n v="0"/>
    <x v="5"/>
    <n v="0"/>
  </r>
  <r>
    <x v="0"/>
    <x v="46"/>
    <x v="15"/>
    <n v="24"/>
    <s v="3.5"/>
    <n v="50"/>
    <n v="23"/>
    <n v="0"/>
    <x v="12"/>
    <n v="23"/>
  </r>
  <r>
    <x v="0"/>
    <x v="47"/>
    <x v="31"/>
    <n v="40"/>
    <s v="6"/>
    <n v="85"/>
    <n v="39"/>
    <n v="0"/>
    <x v="12"/>
    <n v="38"/>
  </r>
  <r>
    <x v="0"/>
    <x v="48"/>
    <x v="30"/>
    <n v="6"/>
    <s v="1"/>
    <n v="0"/>
    <n v="1"/>
    <n v="1"/>
    <x v="12"/>
    <n v="0"/>
  </r>
  <r>
    <x v="0"/>
    <x v="49"/>
    <x v="32"/>
    <n v="18"/>
    <s v="3"/>
    <n v="10"/>
    <n v="2"/>
    <n v="0"/>
    <x v="13"/>
    <n v="0"/>
  </r>
  <r>
    <x v="0"/>
    <x v="50"/>
    <x v="30"/>
    <n v="2"/>
    <s v="0"/>
    <n v="5"/>
    <n v="10"/>
    <n v="0"/>
    <x v="3"/>
    <n v="0"/>
  </r>
  <r>
    <x v="0"/>
    <x v="51"/>
    <x v="30"/>
    <n v="0"/>
    <s v="0"/>
    <n v="0"/>
    <n v="15"/>
    <n v="1"/>
    <x v="7"/>
    <n v="0"/>
  </r>
  <r>
    <x v="0"/>
    <x v="52"/>
    <x v="33"/>
    <n v="9"/>
    <s v="3"/>
    <n v="70"/>
    <n v="30"/>
    <n v="6"/>
    <x v="7"/>
    <n v="30"/>
  </r>
  <r>
    <x v="0"/>
    <x v="53"/>
    <x v="22"/>
    <n v="20"/>
    <s v="4"/>
    <n v="55"/>
    <n v="38"/>
    <n v="6"/>
    <x v="14"/>
    <n v="26"/>
  </r>
  <r>
    <x v="0"/>
    <x v="54"/>
    <x v="34"/>
    <n v="4.5"/>
    <s v="2"/>
    <n v="10"/>
    <n v="20"/>
    <n v="6"/>
    <x v="0"/>
    <n v="6"/>
  </r>
  <r>
    <x v="0"/>
    <x v="55"/>
    <x v="19"/>
    <n v="9"/>
    <s v="4"/>
    <n v="90"/>
    <n v="12"/>
    <n v="3"/>
    <x v="6"/>
    <n v="33"/>
  </r>
  <r>
    <x v="0"/>
    <x v="56"/>
    <x v="35"/>
    <n v="20"/>
    <s v="6"/>
    <n v="75"/>
    <n v="20"/>
    <n v="3"/>
    <x v="0"/>
    <n v="29"/>
  </r>
  <r>
    <x v="0"/>
    <x v="57"/>
    <x v="34"/>
    <n v="7"/>
    <s v="3.5"/>
    <n v="25"/>
    <n v="10"/>
    <n v="3"/>
    <x v="9"/>
    <n v="9"/>
  </r>
  <r>
    <x v="0"/>
    <x v="58"/>
    <x v="36"/>
    <n v="6"/>
    <s v="3"/>
    <n v="75"/>
    <n v="12"/>
    <n v="3"/>
    <x v="6"/>
    <n v="30"/>
  </r>
  <r>
    <x v="0"/>
    <x v="59"/>
    <x v="18"/>
    <n v="17"/>
    <s v="4.5"/>
    <n v="60"/>
    <n v="20"/>
    <n v="3"/>
    <x v="0"/>
    <n v="26"/>
  </r>
  <r>
    <x v="0"/>
    <x v="60"/>
    <x v="37"/>
    <n v="4"/>
    <s v="2.5"/>
    <n v="10"/>
    <n v="9"/>
    <n v="3"/>
    <x v="9"/>
    <n v="7"/>
  </r>
  <r>
    <x v="0"/>
    <x v="61"/>
    <x v="38"/>
    <n v="0"/>
    <s v="0"/>
    <n v="0"/>
    <n v="4"/>
    <n v="1"/>
    <x v="8"/>
    <n v="1"/>
  </r>
  <r>
    <x v="0"/>
    <x v="62"/>
    <x v="30"/>
    <n v="1.5"/>
    <s v="0"/>
    <n v="0"/>
    <n v="10"/>
    <n v="1"/>
    <x v="12"/>
    <n v="2"/>
  </r>
  <r>
    <x v="0"/>
    <x v="63"/>
    <x v="39"/>
    <n v="8"/>
    <s v="1.5"/>
    <n v="5"/>
    <n v="31"/>
    <n v="2"/>
    <x v="15"/>
    <n v="4"/>
  </r>
  <r>
    <x v="0"/>
    <x v="64"/>
    <x v="40"/>
    <m/>
    <s v=""/>
    <m/>
    <m/>
    <m/>
    <x v="16"/>
    <m/>
  </r>
  <r>
    <x v="0"/>
    <x v="65"/>
    <x v="41"/>
    <n v="6"/>
    <s v="1"/>
    <n v="20"/>
    <n v="11"/>
    <n v="0"/>
    <x v="11"/>
    <n v="1"/>
  </r>
  <r>
    <x v="0"/>
    <x v="66"/>
    <x v="26"/>
    <n v="18"/>
    <s v="3.5"/>
    <n v="20"/>
    <n v="4"/>
    <n v="0"/>
    <x v="8"/>
    <n v="2"/>
  </r>
  <r>
    <x v="0"/>
    <x v="67"/>
    <x v="42"/>
    <n v="3"/>
    <s v="0"/>
    <n v="0"/>
    <n v="4"/>
    <n v="0"/>
    <x v="11"/>
    <n v="0"/>
  </r>
  <r>
    <x v="0"/>
    <x v="68"/>
    <x v="30"/>
    <n v="2.5"/>
    <s v="0"/>
    <n v="0"/>
    <n v="8"/>
    <n v="0"/>
    <x v="13"/>
    <n v="1"/>
  </r>
  <r>
    <x v="0"/>
    <x v="69"/>
    <x v="32"/>
    <n v="15"/>
    <s v="2.5"/>
    <n v="20"/>
    <n v="9"/>
    <n v="0"/>
    <x v="9"/>
    <n v="1"/>
  </r>
  <r>
    <x v="0"/>
    <x v="70"/>
    <x v="1"/>
    <n v="12"/>
    <s v="5"/>
    <n v="260"/>
    <n v="30"/>
    <n v="2"/>
    <x v="11"/>
    <n v="18"/>
  </r>
  <r>
    <x v="0"/>
    <x v="71"/>
    <x v="35"/>
    <n v="22"/>
    <s v="8"/>
    <n v="45"/>
    <n v="29"/>
    <n v="2"/>
    <x v="8"/>
    <n v="14"/>
  </r>
  <r>
    <x v="0"/>
    <x v="72"/>
    <x v="43"/>
    <n v="27"/>
    <s v="10"/>
    <n v="285"/>
    <n v="30"/>
    <n v="2"/>
    <x v="8"/>
    <n v="21"/>
  </r>
  <r>
    <x v="0"/>
    <x v="73"/>
    <x v="44"/>
    <n v="3"/>
    <s v="0.5"/>
    <n v="0"/>
    <n v="27"/>
    <n v="2"/>
    <x v="8"/>
    <n v="5"/>
  </r>
  <r>
    <x v="0"/>
    <x v="74"/>
    <x v="45"/>
    <n v="23"/>
    <s v="12"/>
    <n v="235"/>
    <n v="37"/>
    <n v="2"/>
    <x v="11"/>
    <n v="15"/>
  </r>
  <r>
    <x v="0"/>
    <x v="75"/>
    <x v="46"/>
    <n v="27"/>
    <s v="12"/>
    <n v="235"/>
    <n v="43"/>
    <n v="3"/>
    <x v="9"/>
    <n v="15"/>
  </r>
  <r>
    <x v="0"/>
    <x v="76"/>
    <x v="4"/>
    <n v="33"/>
    <s v="14"/>
    <n v="250"/>
    <n v="36"/>
    <n v="2"/>
    <x v="8"/>
    <n v="18"/>
  </r>
  <r>
    <x v="0"/>
    <x v="77"/>
    <x v="47"/>
    <n v="37"/>
    <s v="15"/>
    <n v="250"/>
    <n v="42"/>
    <n v="3"/>
    <x v="11"/>
    <n v="18"/>
  </r>
  <r>
    <x v="0"/>
    <x v="78"/>
    <x v="22"/>
    <n v="27"/>
    <s v="12"/>
    <n v="30"/>
    <n v="34"/>
    <n v="2"/>
    <x v="8"/>
    <n v="11"/>
  </r>
  <r>
    <x v="0"/>
    <x v="79"/>
    <x v="46"/>
    <n v="31"/>
    <s v="13"/>
    <n v="30"/>
    <n v="39"/>
    <n v="3"/>
    <x v="11"/>
    <n v="11"/>
  </r>
  <r>
    <x v="0"/>
    <x v="80"/>
    <x v="21"/>
    <n v="20"/>
    <s v="8"/>
    <n v="30"/>
    <n v="41"/>
    <n v="2"/>
    <x v="11"/>
    <n v="17"/>
  </r>
  <r>
    <x v="0"/>
    <x v="81"/>
    <x v="28"/>
    <n v="24"/>
    <s v="9"/>
    <n v="30"/>
    <n v="46"/>
    <n v="3"/>
    <x v="9"/>
    <n v="17"/>
  </r>
  <r>
    <x v="0"/>
    <x v="82"/>
    <x v="31"/>
    <n v="33"/>
    <s v="12"/>
    <n v="300"/>
    <n v="56"/>
    <n v="3"/>
    <x v="1"/>
    <n v="33"/>
  </r>
  <r>
    <x v="0"/>
    <x v="83"/>
    <x v="45"/>
    <n v="18"/>
    <s v="8"/>
    <n v="240"/>
    <n v="48"/>
    <n v="2"/>
    <x v="17"/>
    <n v="15"/>
  </r>
  <r>
    <x v="0"/>
    <x v="84"/>
    <x v="48"/>
    <n v="32"/>
    <s v="12"/>
    <n v="265"/>
    <n v="48"/>
    <n v="2"/>
    <x v="17"/>
    <n v="20"/>
  </r>
  <r>
    <x v="0"/>
    <x v="85"/>
    <x v="45"/>
    <n v="22"/>
    <s v="8"/>
    <n v="35"/>
    <n v="44"/>
    <n v="2"/>
    <x v="17"/>
    <n v="11"/>
  </r>
  <r>
    <x v="0"/>
    <x v="86"/>
    <x v="5"/>
    <n v="48"/>
    <s v="17"/>
    <n v="555"/>
    <n v="51"/>
    <n v="3"/>
    <x v="11"/>
    <n v="28"/>
  </r>
  <r>
    <x v="0"/>
    <x v="87"/>
    <x v="20"/>
    <n v="52"/>
    <s v="18"/>
    <n v="555"/>
    <n v="56"/>
    <n v="4"/>
    <x v="11"/>
    <n v="28"/>
  </r>
  <r>
    <x v="0"/>
    <x v="88"/>
    <x v="49"/>
    <n v="56"/>
    <s v="19"/>
    <n v="575"/>
    <n v="111"/>
    <n v="6"/>
    <x v="18"/>
    <n v="36"/>
  </r>
  <r>
    <x v="0"/>
    <x v="89"/>
    <x v="50"/>
    <n v="60"/>
    <s v="20"/>
    <n v="575"/>
    <n v="116"/>
    <n v="7"/>
    <x v="18"/>
    <n v="36"/>
  </r>
  <r>
    <x v="0"/>
    <x v="90"/>
    <x v="1"/>
    <n v="16"/>
    <s v="7"/>
    <n v="115"/>
    <n v="26"/>
    <n v="1"/>
    <x v="8"/>
    <n v="12"/>
  </r>
  <r>
    <x v="0"/>
    <x v="91"/>
    <x v="51"/>
    <n v="36"/>
    <s v="14"/>
    <n v="410"/>
    <n v="44"/>
    <n v="3"/>
    <x v="9"/>
    <n v="27"/>
  </r>
  <r>
    <x v="0"/>
    <x v="92"/>
    <x v="52"/>
    <n v="9"/>
    <s v="2"/>
    <n v="20"/>
    <n v="60"/>
    <n v="3"/>
    <x v="19"/>
    <n v="8"/>
  </r>
  <r>
    <x v="0"/>
    <x v="93"/>
    <x v="53"/>
    <n v="24"/>
    <s v="7"/>
    <n v="50"/>
    <n v="61"/>
    <n v="3"/>
    <x v="19"/>
    <n v="15"/>
  </r>
  <r>
    <x v="0"/>
    <x v="94"/>
    <x v="54"/>
    <n v="0"/>
    <s v="0"/>
    <n v="0"/>
    <n v="45"/>
    <n v="0"/>
    <x v="20"/>
    <n v="0"/>
  </r>
  <r>
    <x v="0"/>
    <x v="95"/>
    <x v="42"/>
    <n v="4.5"/>
    <s v="1.5"/>
    <n v="0"/>
    <n v="0"/>
    <n v="0"/>
    <x v="12"/>
    <n v="0"/>
  </r>
  <r>
    <x v="0"/>
    <x v="96"/>
    <x v="55"/>
    <n v="9"/>
    <s v="1.5"/>
    <n v="0"/>
    <n v="15"/>
    <n v="2"/>
    <x v="12"/>
    <n v="1"/>
  </r>
  <r>
    <x v="0"/>
    <x v="97"/>
    <x v="56"/>
    <n v="0"/>
    <s v="0"/>
    <n v="0"/>
    <n v="9"/>
    <n v="0"/>
    <x v="2"/>
    <n v="0"/>
  </r>
  <r>
    <x v="0"/>
    <x v="98"/>
    <x v="56"/>
    <n v="0"/>
    <s v="0"/>
    <n v="0"/>
    <n v="9"/>
    <n v="0"/>
    <x v="2"/>
    <n v="0"/>
  </r>
  <r>
    <x v="0"/>
    <x v="99"/>
    <x v="48"/>
    <n v="27"/>
    <s v="9"/>
    <n v="260"/>
    <n v="56"/>
    <n v="3"/>
    <x v="1"/>
    <n v="24"/>
  </r>
  <r>
    <x v="0"/>
    <x v="100"/>
    <x v="57"/>
    <n v="4.5"/>
    <s v="2"/>
    <n v="10"/>
    <n v="57"/>
    <n v="5"/>
    <x v="20"/>
    <n v="5"/>
  </r>
  <r>
    <x v="0"/>
    <x v="101"/>
    <x v="19"/>
    <n v="4.5"/>
    <s v="2"/>
    <n v="10"/>
    <n v="48"/>
    <n v="5"/>
    <x v="21"/>
    <n v="5"/>
  </r>
  <r>
    <x v="0"/>
    <x v="102"/>
    <x v="58"/>
    <n v="16"/>
    <s v="5.5 g"/>
    <n v="40"/>
    <n v="62"/>
    <n v="2"/>
    <x v="22"/>
    <n v="22"/>
  </r>
  <r>
    <x v="0"/>
    <x v="103"/>
    <x v="59"/>
    <n v="17"/>
    <s v="3.5"/>
    <n v="35"/>
    <n v="41"/>
    <n v="1"/>
    <x v="19"/>
    <n v="19"/>
  </r>
  <r>
    <x v="0"/>
    <x v="104"/>
    <x v="58"/>
    <n v="22"/>
    <s v="4.5"/>
    <n v="50"/>
    <n v="46"/>
    <n v="2"/>
    <x v="19"/>
    <n v="24"/>
  </r>
  <r>
    <x v="0"/>
    <x v="105"/>
    <x v="44"/>
    <n v="2"/>
    <s v="1"/>
    <n v="5"/>
    <n v="31"/>
    <n v="1"/>
    <x v="23"/>
    <n v="4"/>
  </r>
  <r>
    <x v="0"/>
    <x v="106"/>
    <x v="60"/>
    <n v="0.5"/>
    <s v="0"/>
    <n v="5"/>
    <n v="15"/>
    <n v="0"/>
    <x v="2"/>
    <n v="0"/>
  </r>
  <r>
    <x v="0"/>
    <x v="107"/>
    <x v="55"/>
    <n v="3.5"/>
    <s v="2"/>
    <n v="15"/>
    <n v="24"/>
    <n v="0"/>
    <x v="21"/>
    <n v="4"/>
  </r>
  <r>
    <x v="0"/>
    <x v="108"/>
    <x v="61"/>
    <n v="1"/>
    <s v="0.5"/>
    <n v="5"/>
    <n v="8"/>
    <n v="0"/>
    <x v="0"/>
    <n v="1"/>
  </r>
  <r>
    <x v="0"/>
    <x v="109"/>
    <x v="27"/>
    <n v="6"/>
    <s v="4"/>
    <n v="25"/>
    <n v="49"/>
    <n v="1"/>
    <x v="24"/>
    <n v="6"/>
  </r>
  <r>
    <x v="0"/>
    <x v="110"/>
    <x v="16"/>
    <n v="8"/>
    <s v="5"/>
    <n v="30"/>
    <n v="60"/>
    <n v="1"/>
    <x v="25"/>
    <n v="7"/>
  </r>
  <r>
    <x v="0"/>
    <x v="111"/>
    <x v="18"/>
    <n v="10"/>
    <s v="7"/>
    <n v="25"/>
    <n v="54"/>
    <n v="2"/>
    <x v="26"/>
    <n v="8"/>
  </r>
  <r>
    <x v="0"/>
    <x v="112"/>
    <x v="61"/>
    <n v="3.5"/>
    <s v="0.5"/>
    <n v="0"/>
    <n v="2"/>
    <n v="1"/>
    <x v="12"/>
    <n v="2"/>
  </r>
  <r>
    <x v="0"/>
    <x v="113"/>
    <x v="62"/>
    <n v="25"/>
    <s v="16"/>
    <n v="60"/>
    <n v="105"/>
    <n v="4"/>
    <x v="27"/>
    <n v="15"/>
  </r>
  <r>
    <x v="0"/>
    <x v="114"/>
    <x v="63"/>
    <n v="19"/>
    <s v="10"/>
    <n v="50"/>
    <n v="89"/>
    <n v="3"/>
    <x v="28"/>
    <n v="13"/>
  </r>
  <r>
    <x v="0"/>
    <x v="115"/>
    <x v="0"/>
    <n v="13"/>
    <s v="7"/>
    <n v="0"/>
    <n v="32"/>
    <n v="4"/>
    <x v="4"/>
    <n v="2"/>
  </r>
  <r>
    <x v="0"/>
    <x v="116"/>
    <x v="7"/>
    <n v="19"/>
    <s v="9"/>
    <n v="15"/>
    <n v="66"/>
    <n v="3"/>
    <x v="20"/>
    <n v="6"/>
  </r>
  <r>
    <x v="0"/>
    <x v="117"/>
    <x v="19"/>
    <n v="8"/>
    <s v="2.5"/>
    <n v="0"/>
    <n v="43"/>
    <n v="1"/>
    <x v="4"/>
    <n v="4"/>
  </r>
  <r>
    <x v="0"/>
    <x v="118"/>
    <x v="44"/>
    <n v="8"/>
    <s v="3.5"/>
    <n v="10"/>
    <n v="21"/>
    <n v="1"/>
    <x v="17"/>
    <n v="2"/>
  </r>
  <r>
    <x v="0"/>
    <x v="119"/>
    <x v="55"/>
    <n v="6"/>
    <s v="2.5"/>
    <n v="10"/>
    <n v="22"/>
    <n v="1"/>
    <x v="4"/>
    <n v="2"/>
  </r>
  <r>
    <x v="0"/>
    <x v="120"/>
    <x v="44"/>
    <n v="7"/>
    <s v="3"/>
    <n v="5"/>
    <n v="21"/>
    <n v="0"/>
    <x v="7"/>
    <n v="2"/>
  </r>
  <r>
    <x v="0"/>
    <x v="121"/>
    <x v="41"/>
    <n v="0.5"/>
    <s v="0"/>
    <n v="5"/>
    <n v="23"/>
    <n v="0"/>
    <x v="17"/>
    <n v="0"/>
  </r>
  <r>
    <x v="0"/>
    <x v="122"/>
    <x v="63"/>
    <n v="17"/>
    <s v="10"/>
    <n v="50"/>
    <n v="94"/>
    <n v="1"/>
    <x v="29"/>
    <n v="11"/>
  </r>
  <r>
    <x v="0"/>
    <x v="123"/>
    <x v="64"/>
    <n v="20"/>
    <s v="12"/>
    <n v="60"/>
    <n v="119"/>
    <n v="1"/>
    <x v="30"/>
    <n v="15"/>
  </r>
  <r>
    <x v="0"/>
    <x v="124"/>
    <x v="65"/>
    <n v="24"/>
    <s v="15"/>
    <n v="75"/>
    <n v="147"/>
    <n v="1"/>
    <x v="31"/>
    <n v="18"/>
  </r>
  <r>
    <x v="0"/>
    <x v="125"/>
    <x v="2"/>
    <n v="10"/>
    <s v="6"/>
    <n v="40"/>
    <n v="76"/>
    <n v="1"/>
    <x v="32"/>
    <n v="10"/>
  </r>
  <r>
    <x v="0"/>
    <x v="126"/>
    <x v="63"/>
    <n v="14"/>
    <s v="8"/>
    <n v="50"/>
    <n v="102"/>
    <n v="1"/>
    <x v="33"/>
    <n v="13"/>
  </r>
  <r>
    <x v="0"/>
    <x v="127"/>
    <x v="10"/>
    <n v="18"/>
    <s v="11"/>
    <n v="70"/>
    <n v="134"/>
    <n v="1"/>
    <x v="34"/>
    <n v="18"/>
  </r>
  <r>
    <x v="0"/>
    <x v="128"/>
    <x v="66"/>
    <n v="27"/>
    <s v="16"/>
    <n v="100"/>
    <n v="203"/>
    <n v="2"/>
    <x v="35"/>
    <n v="27"/>
  </r>
  <r>
    <x v="0"/>
    <x v="129"/>
    <x v="22"/>
    <n v="16"/>
    <s v="10"/>
    <n v="35"/>
    <n v="64"/>
    <n v="2"/>
    <x v="36"/>
    <n v="9"/>
  </r>
  <r>
    <x v="0"/>
    <x v="130"/>
    <x v="16"/>
    <n v="12"/>
    <s v="6"/>
    <n v="30"/>
    <n v="53"/>
    <n v="2"/>
    <x v="37"/>
    <n v="8"/>
  </r>
  <r>
    <x v="0"/>
    <x v="131"/>
    <x v="47"/>
    <n v="17"/>
    <s v="10"/>
    <n v="50"/>
    <n v="92"/>
    <n v="0"/>
    <x v="38"/>
    <n v="11"/>
  </r>
  <r>
    <x v="0"/>
    <x v="132"/>
    <x v="62"/>
    <n v="20"/>
    <s v="12"/>
    <n v="65"/>
    <n v="116"/>
    <n v="0"/>
    <x v="39"/>
    <n v="14"/>
  </r>
  <r>
    <x v="0"/>
    <x v="133"/>
    <x v="67"/>
    <n v="24"/>
    <s v="15"/>
    <n v="75"/>
    <n v="144"/>
    <n v="0"/>
    <x v="40"/>
    <n v="18"/>
  </r>
  <r>
    <x v="0"/>
    <x v="134"/>
    <x v="45"/>
    <n v="10"/>
    <s v="6"/>
    <n v="40"/>
    <n v="73"/>
    <n v="0"/>
    <x v="32"/>
    <n v="10"/>
  </r>
  <r>
    <x v="0"/>
    <x v="135"/>
    <x v="48"/>
    <n v="13"/>
    <s v="8"/>
    <n v="50"/>
    <n v="97"/>
    <n v="0"/>
    <x v="33"/>
    <n v="13"/>
  </r>
  <r>
    <x v="0"/>
    <x v="136"/>
    <x v="5"/>
    <n v="18"/>
    <s v="11"/>
    <n v="70"/>
    <n v="128"/>
    <n v="0"/>
    <x v="34"/>
    <n v="17"/>
  </r>
  <r>
    <x v="0"/>
    <x v="137"/>
    <x v="68"/>
    <n v="26"/>
    <s v="16"/>
    <n v="100"/>
    <n v="194"/>
    <n v="0"/>
    <x v="35"/>
    <n v="25"/>
  </r>
  <r>
    <x v="0"/>
    <x v="138"/>
    <x v="6"/>
    <n v="16"/>
    <s v="10"/>
    <n v="45"/>
    <n v="88"/>
    <n v="0"/>
    <x v="41"/>
    <n v="10"/>
  </r>
  <r>
    <x v="0"/>
    <x v="139"/>
    <x v="69"/>
    <n v="20"/>
    <s v="12"/>
    <n v="60"/>
    <n v="111"/>
    <n v="0"/>
    <x v="42"/>
    <n v="14"/>
  </r>
  <r>
    <x v="0"/>
    <x v="140"/>
    <x v="70"/>
    <n v="24"/>
    <s v="14"/>
    <n v="75"/>
    <n v="138"/>
    <n v="0"/>
    <x v="43"/>
    <n v="17"/>
  </r>
  <r>
    <x v="0"/>
    <x v="141"/>
    <x v="68"/>
    <n v="26"/>
    <s v="16"/>
    <n v="100"/>
    <n v="193"/>
    <n v="0"/>
    <x v="44"/>
    <n v="25"/>
  </r>
  <r>
    <x v="0"/>
    <x v="142"/>
    <x v="45"/>
    <n v="10"/>
    <s v="6"/>
    <n v="40"/>
    <n v="72"/>
    <n v="0"/>
    <x v="45"/>
    <n v="9"/>
  </r>
  <r>
    <x v="0"/>
    <x v="143"/>
    <x v="71"/>
    <n v="13"/>
    <s v="8"/>
    <n v="50"/>
    <n v="96"/>
    <n v="0"/>
    <x v="46"/>
    <n v="13"/>
  </r>
  <r>
    <x v="0"/>
    <x v="144"/>
    <x v="5"/>
    <n v="18"/>
    <s v="11"/>
    <n v="70"/>
    <n v="128"/>
    <n v="0"/>
    <x v="47"/>
    <n v="17"/>
  </r>
  <r>
    <x v="0"/>
    <x v="145"/>
    <x v="41"/>
    <n v="2.5"/>
    <s v="1.5"/>
    <n v="10"/>
    <n v="12"/>
    <n v="0"/>
    <x v="14"/>
    <n v="8"/>
  </r>
  <r>
    <x v="0"/>
    <x v="146"/>
    <x v="32"/>
    <n v="3"/>
    <s v="1.5"/>
    <n v="5"/>
    <n v="26"/>
    <n v="1"/>
    <x v="15"/>
    <n v="9"/>
  </r>
  <r>
    <x v="0"/>
    <x v="147"/>
    <x v="41"/>
    <n v="0"/>
    <s v="0"/>
    <n v="0"/>
    <n v="23"/>
    <n v="0"/>
    <x v="48"/>
    <n v="0"/>
  </r>
  <r>
    <x v="0"/>
    <x v="148"/>
    <x v="25"/>
    <n v="0"/>
    <s v="0"/>
    <n v="0"/>
    <n v="0"/>
    <n v="0"/>
    <x v="12"/>
    <n v="0"/>
  </r>
  <r>
    <x v="0"/>
    <x v="149"/>
    <x v="55"/>
    <n v="0"/>
    <s v="0"/>
    <n v="0"/>
    <n v="30"/>
    <n v="0"/>
    <x v="49"/>
    <n v="2"/>
  </r>
  <r>
    <x v="0"/>
    <x v="150"/>
    <x v="26"/>
    <n v="0"/>
    <s v="0"/>
    <n v="0"/>
    <n v="39"/>
    <n v="0"/>
    <x v="50"/>
    <n v="3"/>
  </r>
  <r>
    <x v="0"/>
    <x v="151"/>
    <x v="27"/>
    <n v="0"/>
    <s v="0"/>
    <n v="0"/>
    <n v="58"/>
    <n v="0"/>
    <x v="51"/>
    <n v="4"/>
  </r>
  <r>
    <x v="0"/>
    <x v="152"/>
    <x v="72"/>
    <n v="0"/>
    <s v="0"/>
    <n v="0"/>
    <n v="29"/>
    <n v="0"/>
    <x v="52"/>
    <n v="0"/>
  </r>
  <r>
    <x v="0"/>
    <x v="153"/>
    <x v="55"/>
    <n v="0"/>
    <s v="0"/>
    <n v="0"/>
    <n v="40"/>
    <n v="0"/>
    <x v="53"/>
    <n v="0"/>
  </r>
  <r>
    <x v="0"/>
    <x v="154"/>
    <x v="39"/>
    <n v="0"/>
    <s v="0"/>
    <n v="0"/>
    <n v="58"/>
    <n v="0"/>
    <x v="51"/>
    <n v="0"/>
  </r>
  <r>
    <x v="0"/>
    <x v="155"/>
    <x v="73"/>
    <n v="0"/>
    <s v="0"/>
    <n v="0"/>
    <n v="86"/>
    <n v="0"/>
    <x v="54"/>
    <n v="0"/>
  </r>
  <r>
    <x v="0"/>
    <x v="156"/>
    <x v="25"/>
    <n v="0"/>
    <s v="0"/>
    <n v="0"/>
    <n v="0"/>
    <n v="0"/>
    <x v="12"/>
    <n v="0"/>
  </r>
  <r>
    <x v="0"/>
    <x v="157"/>
    <x v="25"/>
    <n v="0"/>
    <s v="0"/>
    <n v="0"/>
    <n v="0"/>
    <n v="0"/>
    <x v="12"/>
    <n v="0"/>
  </r>
  <r>
    <x v="0"/>
    <x v="158"/>
    <x v="25"/>
    <n v="0"/>
    <s v="0"/>
    <n v="0"/>
    <n v="0"/>
    <n v="0"/>
    <x v="12"/>
    <n v="0"/>
  </r>
  <r>
    <x v="0"/>
    <x v="159"/>
    <x v="25"/>
    <n v="0"/>
    <s v="0"/>
    <n v="0"/>
    <n v="0"/>
    <n v="0"/>
    <x v="12"/>
    <n v="0"/>
  </r>
  <r>
    <x v="0"/>
    <x v="160"/>
    <x v="72"/>
    <n v="0"/>
    <s v="0"/>
    <n v="0"/>
    <n v="28"/>
    <n v="0"/>
    <x v="55"/>
    <n v="0"/>
  </r>
  <r>
    <x v="0"/>
    <x v="161"/>
    <x v="55"/>
    <n v="0"/>
    <s v="0"/>
    <n v="0"/>
    <n v="39"/>
    <n v="0"/>
    <x v="50"/>
    <n v="0"/>
  </r>
  <r>
    <x v="0"/>
    <x v="162"/>
    <x v="39"/>
    <n v="0"/>
    <s v="0"/>
    <n v="0"/>
    <n v="56"/>
    <n v="0"/>
    <x v="56"/>
    <n v="0"/>
  </r>
  <r>
    <x v="0"/>
    <x v="163"/>
    <x v="73"/>
    <n v="0"/>
    <s v="0"/>
    <n v="0"/>
    <n v="83"/>
    <n v="0"/>
    <x v="57"/>
    <n v="0"/>
  </r>
  <r>
    <x v="0"/>
    <x v="164"/>
    <x v="74"/>
    <n v="0"/>
    <s v="0"/>
    <n v="0"/>
    <n v="32"/>
    <n v="0"/>
    <x v="20"/>
    <n v="0"/>
  </r>
  <r>
    <x v="0"/>
    <x v="165"/>
    <x v="44"/>
    <n v="0"/>
    <s v="0"/>
    <n v="0"/>
    <n v="44"/>
    <n v="0"/>
    <x v="25"/>
    <n v="0"/>
  </r>
  <r>
    <x v="0"/>
    <x v="166"/>
    <x v="75"/>
    <n v="0"/>
    <s v="0"/>
    <n v="0"/>
    <n v="64"/>
    <n v="0"/>
    <x v="41"/>
    <n v="0"/>
  </r>
  <r>
    <x v="0"/>
    <x v="167"/>
    <x v="52"/>
    <n v="0"/>
    <s v="0"/>
    <n v="0"/>
    <n v="94"/>
    <n v="0"/>
    <x v="58"/>
    <n v="0"/>
  </r>
  <r>
    <x v="0"/>
    <x v="168"/>
    <x v="60"/>
    <n v="0"/>
    <s v="0"/>
    <n v="0"/>
    <n v="20"/>
    <n v="0"/>
    <x v="10"/>
    <n v="0"/>
  </r>
  <r>
    <x v="0"/>
    <x v="169"/>
    <x v="41"/>
    <n v="0"/>
    <s v="0"/>
    <n v="0"/>
    <n v="27"/>
    <n v="0"/>
    <x v="23"/>
    <n v="0"/>
  </r>
  <r>
    <x v="0"/>
    <x v="170"/>
    <x v="55"/>
    <n v="0"/>
    <s v="0"/>
    <n v="0"/>
    <n v="39"/>
    <n v="0"/>
    <x v="59"/>
    <n v="0"/>
  </r>
  <r>
    <x v="0"/>
    <x v="171"/>
    <x v="36"/>
    <n v="0"/>
    <s v="0"/>
    <n v="0"/>
    <n v="58"/>
    <n v="0"/>
    <x v="60"/>
    <n v="0"/>
  </r>
  <r>
    <x v="0"/>
    <x v="172"/>
    <x v="25"/>
    <n v="0"/>
    <s v="0"/>
    <n v="0"/>
    <n v="0"/>
    <n v="0"/>
    <x v="12"/>
    <n v="0"/>
  </r>
  <r>
    <x v="0"/>
    <x v="173"/>
    <x v="25"/>
    <n v="0"/>
    <s v="0"/>
    <n v="0"/>
    <n v="0"/>
    <n v="0"/>
    <x v="12"/>
    <n v="0"/>
  </r>
  <r>
    <x v="0"/>
    <x v="174"/>
    <x v="25"/>
    <n v="0"/>
    <s v="0"/>
    <n v="0"/>
    <n v="0"/>
    <n v="0"/>
    <x v="12"/>
    <n v="0"/>
  </r>
  <r>
    <x v="0"/>
    <x v="175"/>
    <x v="25"/>
    <n v="0"/>
    <s v="0"/>
    <n v="0"/>
    <n v="1"/>
    <n v="0"/>
    <x v="12"/>
    <n v="0"/>
  </r>
  <r>
    <x v="0"/>
    <x v="176"/>
    <x v="25"/>
    <n v="0"/>
    <s v="0"/>
    <n v="0"/>
    <n v="0"/>
    <n v="0"/>
    <x v="12"/>
    <n v="0"/>
  </r>
  <r>
    <x v="0"/>
    <x v="177"/>
    <x v="25"/>
    <n v="0"/>
    <s v="0"/>
    <n v="0"/>
    <n v="0"/>
    <n v="0"/>
    <x v="12"/>
    <n v="0"/>
  </r>
  <r>
    <x v="0"/>
    <x v="178"/>
    <x v="38"/>
    <n v="2"/>
    <s v="1.5"/>
    <n v="10"/>
    <n v="0"/>
    <n v="0"/>
    <x v="12"/>
    <n v="0"/>
  </r>
  <r>
    <x v="0"/>
    <x v="179"/>
    <x v="24"/>
    <n v="0"/>
    <s v="0"/>
    <n v="0"/>
    <n v="4"/>
    <n v="0"/>
    <x v="9"/>
    <n v="0"/>
  </r>
  <r>
    <x v="0"/>
    <x v="180"/>
    <x v="25"/>
    <n v="0"/>
    <s v="0"/>
    <n v="0"/>
    <n v="1"/>
    <n v="0"/>
    <x v="13"/>
    <n v="0"/>
  </r>
  <r>
    <x v="0"/>
    <x v="181"/>
    <x v="25"/>
    <n v="0"/>
    <s v="0"/>
    <n v="0"/>
    <n v="1"/>
    <n v="0"/>
    <x v="13"/>
    <n v="0"/>
  </r>
  <r>
    <x v="0"/>
    <x v="182"/>
    <x v="76"/>
    <n v="5"/>
    <s v="3.5"/>
    <n v="20"/>
    <n v="21"/>
    <n v="0"/>
    <x v="22"/>
    <n v="1"/>
  </r>
  <r>
    <x v="0"/>
    <x v="183"/>
    <x v="26"/>
    <n v="8"/>
    <s v="5"/>
    <n v="30"/>
    <n v="27"/>
    <n v="0"/>
    <x v="61"/>
    <n v="2"/>
  </r>
  <r>
    <x v="0"/>
    <x v="184"/>
    <x v="17"/>
    <n v="11"/>
    <s v="7"/>
    <n v="40"/>
    <n v="41"/>
    <n v="0"/>
    <x v="62"/>
    <n v="2"/>
  </r>
  <r>
    <x v="0"/>
    <x v="185"/>
    <x v="76"/>
    <n v="5"/>
    <s v="3.5"/>
    <n v="20"/>
    <n v="21"/>
    <n v="0"/>
    <x v="23"/>
    <n v="1"/>
  </r>
  <r>
    <x v="0"/>
    <x v="186"/>
    <x v="26"/>
    <n v="8"/>
    <s v="5"/>
    <n v="30"/>
    <n v="29"/>
    <n v="0"/>
    <x v="52"/>
    <n v="2"/>
  </r>
  <r>
    <x v="0"/>
    <x v="187"/>
    <x v="17"/>
    <n v="11"/>
    <s v="7"/>
    <n v="40"/>
    <n v="43"/>
    <n v="0"/>
    <x v="37"/>
    <n v="2"/>
  </r>
  <r>
    <x v="0"/>
    <x v="188"/>
    <x v="34"/>
    <n v="5"/>
    <s v="3.5"/>
    <n v="20"/>
    <n v="22"/>
    <n v="0"/>
    <x v="48"/>
    <n v="1"/>
  </r>
  <r>
    <x v="0"/>
    <x v="189"/>
    <x v="77"/>
    <n v="8"/>
    <s v="5"/>
    <n v="30"/>
    <n v="30"/>
    <n v="0"/>
    <x v="49"/>
    <n v="2"/>
  </r>
  <r>
    <x v="0"/>
    <x v="190"/>
    <x v="27"/>
    <n v="11"/>
    <s v="7"/>
    <n v="40"/>
    <n v="45"/>
    <n v="0"/>
    <x v="24"/>
    <n v="2"/>
  </r>
  <r>
    <x v="0"/>
    <x v="191"/>
    <x v="76"/>
    <n v="5"/>
    <s v="3.5"/>
    <n v="20"/>
    <n v="21"/>
    <n v="0"/>
    <x v="23"/>
    <n v="1"/>
  </r>
  <r>
    <x v="0"/>
    <x v="192"/>
    <x v="26"/>
    <n v="8"/>
    <s v="5"/>
    <n v="30"/>
    <n v="29"/>
    <n v="0"/>
    <x v="55"/>
    <n v="2"/>
  </r>
  <r>
    <x v="0"/>
    <x v="193"/>
    <x v="17"/>
    <n v="11"/>
    <s v="7"/>
    <n v="40"/>
    <n v="43"/>
    <n v="0"/>
    <x v="37"/>
    <n v="2"/>
  </r>
  <r>
    <x v="0"/>
    <x v="194"/>
    <x v="30"/>
    <n v="5"/>
    <s v="3.5"/>
    <n v="20"/>
    <n v="8"/>
    <n v="0"/>
    <x v="13"/>
    <n v="1"/>
  </r>
  <r>
    <x v="0"/>
    <x v="195"/>
    <x v="37"/>
    <n v="8"/>
    <s v="5"/>
    <n v="30"/>
    <n v="11"/>
    <n v="0"/>
    <x v="8"/>
    <n v="2"/>
  </r>
  <r>
    <x v="0"/>
    <x v="196"/>
    <x v="74"/>
    <n v="11"/>
    <s v="7"/>
    <n v="40"/>
    <n v="16"/>
    <n v="0"/>
    <x v="8"/>
    <n v="2"/>
  </r>
  <r>
    <x v="0"/>
    <x v="197"/>
    <x v="72"/>
    <n v="0"/>
    <s v="0"/>
    <n v="0"/>
    <n v="27"/>
    <n v="0"/>
    <x v="61"/>
    <n v="0"/>
  </r>
  <r>
    <x v="0"/>
    <x v="198"/>
    <x v="27"/>
    <n v="0"/>
    <s v="0"/>
    <n v="0"/>
    <n v="69"/>
    <n v="0"/>
    <x v="63"/>
    <n v="1"/>
  </r>
  <r>
    <x v="0"/>
    <x v="199"/>
    <x v="54"/>
    <n v="0"/>
    <s v="0"/>
    <n v="0"/>
    <n v="45"/>
    <n v="0"/>
    <x v="24"/>
    <n v="1"/>
  </r>
  <r>
    <x v="0"/>
    <x v="200"/>
    <x v="55"/>
    <n v="0"/>
    <s v="0"/>
    <n v="0"/>
    <n v="36"/>
    <n v="0"/>
    <x v="64"/>
    <n v="1"/>
  </r>
  <r>
    <x v="0"/>
    <x v="201"/>
    <x v="30"/>
    <n v="0"/>
    <s v="0"/>
    <n v="5"/>
    <n v="9"/>
    <n v="0"/>
    <x v="2"/>
    <n v="6"/>
  </r>
  <r>
    <x v="0"/>
    <x v="202"/>
    <x v="78"/>
    <n v="0"/>
    <s v="0"/>
    <n v="5"/>
    <n v="12"/>
    <n v="0"/>
    <x v="14"/>
    <n v="8"/>
  </r>
  <r>
    <x v="0"/>
    <x v="203"/>
    <x v="37"/>
    <n v="0"/>
    <s v="0"/>
    <n v="5"/>
    <n v="13"/>
    <n v="0"/>
    <x v="4"/>
    <n v="9"/>
  </r>
  <r>
    <x v="0"/>
    <x v="204"/>
    <x v="37"/>
    <n v="0"/>
    <s v="0"/>
    <n v="5"/>
    <n v="13"/>
    <n v="0"/>
    <x v="4"/>
    <n v="9"/>
  </r>
  <r>
    <x v="0"/>
    <x v="205"/>
    <x v="72"/>
    <n v="0"/>
    <s v="0"/>
    <n v="5"/>
    <n v="15"/>
    <n v="0"/>
    <x v="17"/>
    <n v="10"/>
  </r>
  <r>
    <x v="0"/>
    <x v="206"/>
    <x v="74"/>
    <n v="0"/>
    <s v="0"/>
    <n v="5"/>
    <n v="18"/>
    <n v="0"/>
    <x v="21"/>
    <n v="12"/>
  </r>
  <r>
    <x v="0"/>
    <x v="207"/>
    <x v="55"/>
    <n v="0"/>
    <s v="0"/>
    <n v="5"/>
    <n v="33"/>
    <n v="0"/>
    <x v="20"/>
    <n v="5"/>
  </r>
  <r>
    <x v="0"/>
    <x v="208"/>
    <x v="26"/>
    <n v="0"/>
    <s v="0"/>
    <n v="5"/>
    <n v="41"/>
    <n v="0"/>
    <x v="62"/>
    <n v="6"/>
  </r>
  <r>
    <x v="0"/>
    <x v="209"/>
    <x v="23"/>
    <n v="0"/>
    <s v="0"/>
    <n v="5"/>
    <n v="49"/>
    <n v="0"/>
    <x v="65"/>
    <n v="7"/>
  </r>
  <r>
    <x v="0"/>
    <x v="210"/>
    <x v="32"/>
    <n v="0"/>
    <s v="0"/>
    <n v="5"/>
    <n v="36"/>
    <n v="0"/>
    <x v="64"/>
    <n v="7"/>
  </r>
  <r>
    <x v="0"/>
    <x v="211"/>
    <x v="36"/>
    <n v="0"/>
    <s v="0"/>
    <n v="5"/>
    <n v="45"/>
    <n v="0"/>
    <x v="24"/>
    <n v="9"/>
  </r>
  <r>
    <x v="0"/>
    <x v="212"/>
    <x v="19"/>
    <n v="0"/>
    <s v="0"/>
    <n v="5"/>
    <n v="53"/>
    <n v="0"/>
    <x v="66"/>
    <n v="10"/>
  </r>
  <r>
    <x v="0"/>
    <x v="213"/>
    <x v="55"/>
    <n v="0"/>
    <s v="0"/>
    <n v="5"/>
    <n v="34"/>
    <n v="0"/>
    <x v="67"/>
    <n v="5"/>
  </r>
  <r>
    <x v="0"/>
    <x v="214"/>
    <x v="26"/>
    <n v="0"/>
    <s v="0"/>
    <n v="5"/>
    <n v="43"/>
    <n v="0"/>
    <x v="37"/>
    <n v="6"/>
  </r>
  <r>
    <x v="0"/>
    <x v="215"/>
    <x v="23"/>
    <n v="0"/>
    <s v="0"/>
    <n v="5"/>
    <n v="51"/>
    <n v="0"/>
    <x v="68"/>
    <n v="7"/>
  </r>
  <r>
    <x v="0"/>
    <x v="216"/>
    <x v="54"/>
    <n v="0"/>
    <s v="0"/>
    <n v="5"/>
    <n v="37"/>
    <n v="0"/>
    <x v="69"/>
    <n v="7"/>
  </r>
  <r>
    <x v="0"/>
    <x v="217"/>
    <x v="36"/>
    <n v="0"/>
    <s v="0"/>
    <n v="5"/>
    <n v="46"/>
    <n v="0"/>
    <x v="60"/>
    <n v="9"/>
  </r>
  <r>
    <x v="0"/>
    <x v="218"/>
    <x v="19"/>
    <n v="0"/>
    <s v="0"/>
    <n v="5"/>
    <n v="55"/>
    <n v="0"/>
    <x v="70"/>
    <n v="10"/>
  </r>
  <r>
    <x v="0"/>
    <x v="219"/>
    <x v="55"/>
    <n v="0"/>
    <s v="0"/>
    <n v="5"/>
    <n v="34"/>
    <n v="0"/>
    <x v="67"/>
    <n v="5"/>
  </r>
  <r>
    <x v="0"/>
    <x v="220"/>
    <x v="26"/>
    <n v="0"/>
    <s v="0"/>
    <n v="5"/>
    <n v="42"/>
    <n v="0"/>
    <x v="71"/>
    <n v="6"/>
  </r>
  <r>
    <x v="0"/>
    <x v="221"/>
    <x v="23"/>
    <n v="0"/>
    <s v="0"/>
    <n v="5"/>
    <n v="51"/>
    <n v="0"/>
    <x v="68"/>
    <n v="7"/>
  </r>
  <r>
    <x v="0"/>
    <x v="222"/>
    <x v="54"/>
    <n v="0"/>
    <s v="0"/>
    <n v="5"/>
    <n v="37"/>
    <n v="0"/>
    <x v="69"/>
    <n v="7"/>
  </r>
  <r>
    <x v="0"/>
    <x v="223"/>
    <x v="36"/>
    <n v="0"/>
    <s v="0"/>
    <n v="5"/>
    <n v="46"/>
    <n v="0"/>
    <x v="60"/>
    <n v="9"/>
  </r>
  <r>
    <x v="0"/>
    <x v="224"/>
    <x v="19"/>
    <n v="0"/>
    <s v="0"/>
    <n v="5"/>
    <n v="55"/>
    <n v="0"/>
    <x v="70"/>
    <n v="10"/>
  </r>
  <r>
    <x v="0"/>
    <x v="225"/>
    <x v="29"/>
    <n v="0"/>
    <s v="0"/>
    <n v="5"/>
    <n v="15"/>
    <n v="0"/>
    <x v="3"/>
    <n v="5"/>
  </r>
  <r>
    <x v="0"/>
    <x v="226"/>
    <x v="60"/>
    <n v="0"/>
    <s v="0"/>
    <n v="5"/>
    <n v="19"/>
    <n v="0"/>
    <x v="5"/>
    <n v="7"/>
  </r>
  <r>
    <x v="0"/>
    <x v="227"/>
    <x v="78"/>
    <n v="0"/>
    <s v="0"/>
    <n v="5"/>
    <n v="22"/>
    <n v="0"/>
    <x v="7"/>
    <n v="8"/>
  </r>
  <r>
    <x v="0"/>
    <x v="228"/>
    <x v="78"/>
    <n v="0"/>
    <s v="0"/>
    <n v="5"/>
    <n v="18"/>
    <n v="0"/>
    <x v="7"/>
    <n v="7"/>
  </r>
  <r>
    <x v="0"/>
    <x v="229"/>
    <x v="37"/>
    <n v="0"/>
    <s v="0"/>
    <n v="5"/>
    <n v="22"/>
    <n v="0"/>
    <x v="4"/>
    <n v="9"/>
  </r>
  <r>
    <x v="0"/>
    <x v="230"/>
    <x v="72"/>
    <n v="0"/>
    <s v="0"/>
    <n v="5"/>
    <n v="27"/>
    <n v="0"/>
    <x v="17"/>
    <n v="11"/>
  </r>
  <r>
    <x v="0"/>
    <x v="231"/>
    <x v="75"/>
    <n v="5"/>
    <s v="3"/>
    <n v="5"/>
    <n v="41"/>
    <n v="0"/>
    <x v="67"/>
    <n v="7"/>
  </r>
  <r>
    <x v="0"/>
    <x v="232"/>
    <x v="27"/>
    <n v="6"/>
    <s v="3.5"/>
    <n v="10"/>
    <n v="50"/>
    <n v="0"/>
    <x v="71"/>
    <n v="8"/>
  </r>
  <r>
    <x v="0"/>
    <x v="233"/>
    <x v="18"/>
    <n v="6"/>
    <s v="3.5"/>
    <n v="10"/>
    <n v="58"/>
    <n v="0"/>
    <x v="72"/>
    <n v="10"/>
  </r>
  <r>
    <x v="0"/>
    <x v="234"/>
    <x v="0"/>
    <n v="5"/>
    <s v="3"/>
    <n v="10"/>
    <n v="43"/>
    <n v="0"/>
    <x v="69"/>
    <n v="8"/>
  </r>
  <r>
    <x v="0"/>
    <x v="235"/>
    <x v="73"/>
    <n v="6"/>
    <s v="3.5"/>
    <n v="10"/>
    <n v="55"/>
    <n v="0"/>
    <x v="73"/>
    <n v="11"/>
  </r>
  <r>
    <x v="0"/>
    <x v="236"/>
    <x v="3"/>
    <n v="6"/>
    <s v="3.5"/>
    <n v="10"/>
    <n v="68"/>
    <n v="0"/>
    <x v="36"/>
    <n v="16"/>
  </r>
  <r>
    <x v="0"/>
    <x v="237"/>
    <x v="29"/>
    <n v="0"/>
    <s v="0"/>
    <n v="5"/>
    <n v="7"/>
    <n v="0"/>
    <x v="1"/>
    <n v="5"/>
  </r>
  <r>
    <x v="0"/>
    <x v="238"/>
    <x v="30"/>
    <n v="0"/>
    <s v="0"/>
    <n v="5"/>
    <n v="9"/>
    <n v="0"/>
    <x v="2"/>
    <n v="6"/>
  </r>
  <r>
    <x v="0"/>
    <x v="239"/>
    <x v="60"/>
    <n v="0"/>
    <s v="0"/>
    <n v="5"/>
    <n v="11"/>
    <n v="0"/>
    <x v="7"/>
    <n v="7"/>
  </r>
  <r>
    <x v="0"/>
    <x v="240"/>
    <x v="34"/>
    <n v="0"/>
    <s v="0"/>
    <n v="0"/>
    <n v="30"/>
    <n v="0"/>
    <x v="49"/>
    <n v="3"/>
  </r>
  <r>
    <x v="0"/>
    <x v="241"/>
    <x v="55"/>
    <n v="0"/>
    <s v="0"/>
    <n v="5"/>
    <n v="32"/>
    <n v="0"/>
    <x v="20"/>
    <n v="5"/>
  </r>
  <r>
    <x v="0"/>
    <x v="242"/>
    <x v="26"/>
    <n v="0"/>
    <s v="0"/>
    <n v="5"/>
    <n v="40"/>
    <n v="0"/>
    <x v="53"/>
    <n v="6"/>
  </r>
  <r>
    <x v="0"/>
    <x v="243"/>
    <x v="34"/>
    <n v="0"/>
    <s v="0"/>
    <n v="0"/>
    <n v="32"/>
    <n v="0"/>
    <x v="20"/>
    <n v="3"/>
  </r>
  <r>
    <x v="0"/>
    <x v="244"/>
    <x v="55"/>
    <n v="0"/>
    <s v="0"/>
    <n v="5"/>
    <n v="33"/>
    <n v="0"/>
    <x v="74"/>
    <n v="5"/>
  </r>
  <r>
    <x v="0"/>
    <x v="245"/>
    <x v="26"/>
    <n v="0"/>
    <s v="0"/>
    <n v="5"/>
    <n v="42"/>
    <n v="0"/>
    <x v="71"/>
    <n v="6"/>
  </r>
  <r>
    <x v="0"/>
    <x v="246"/>
    <x v="34"/>
    <n v="0"/>
    <s v="0"/>
    <n v="0"/>
    <n v="31"/>
    <n v="0"/>
    <x v="59"/>
    <n v="3"/>
  </r>
  <r>
    <x v="0"/>
    <x v="247"/>
    <x v="55"/>
    <n v="0"/>
    <s v="0"/>
    <n v="5"/>
    <n v="33"/>
    <n v="0"/>
    <x v="74"/>
    <n v="5"/>
  </r>
  <r>
    <x v="0"/>
    <x v="248"/>
    <x v="26"/>
    <n v="0"/>
    <s v="0"/>
    <n v="5"/>
    <n v="41"/>
    <n v="0"/>
    <x v="62"/>
    <n v="6"/>
  </r>
  <r>
    <x v="0"/>
    <x v="249"/>
    <x v="42"/>
    <n v="0"/>
    <s v="0"/>
    <n v="0"/>
    <n v="13"/>
    <n v="0"/>
    <x v="6"/>
    <n v="4"/>
  </r>
  <r>
    <x v="0"/>
    <x v="250"/>
    <x v="29"/>
    <n v="0"/>
    <s v="0"/>
    <n v="5"/>
    <n v="14"/>
    <n v="0"/>
    <x v="0"/>
    <n v="5"/>
  </r>
  <r>
    <x v="0"/>
    <x v="251"/>
    <x v="30"/>
    <n v="0"/>
    <s v="0"/>
    <n v="5"/>
    <n v="19"/>
    <n v="0"/>
    <x v="3"/>
    <n v="6"/>
  </r>
  <r>
    <x v="0"/>
    <x v="252"/>
    <x v="17"/>
    <n v="8"/>
    <s v="4.5"/>
    <n v="10"/>
    <n v="43"/>
    <n v="0"/>
    <x v="75"/>
    <n v="7"/>
  </r>
  <r>
    <x v="0"/>
    <x v="253"/>
    <x v="1"/>
    <n v="6"/>
    <s v="4"/>
    <n v="10"/>
    <n v="49"/>
    <n v="0"/>
    <x v="24"/>
    <n v="11"/>
  </r>
  <r>
    <x v="0"/>
    <x v="254"/>
    <x v="75"/>
    <n v="6"/>
    <s v="4"/>
    <n v="10"/>
    <n v="37"/>
    <n v="0"/>
    <x v="67"/>
    <n v="9"/>
  </r>
  <r>
    <x v="0"/>
    <x v="255"/>
    <x v="77"/>
    <n v="6"/>
    <s v="4"/>
    <n v="10"/>
    <n v="29"/>
    <n v="0"/>
    <x v="76"/>
    <n v="6"/>
  </r>
  <r>
    <x v="0"/>
    <x v="256"/>
    <x v="27"/>
    <n v="4"/>
    <s v="2.5"/>
    <n v="10"/>
    <n v="49"/>
    <n v="0"/>
    <x v="60"/>
    <n v="12"/>
  </r>
  <r>
    <x v="0"/>
    <x v="257"/>
    <x v="75"/>
    <n v="4"/>
    <s v="2.5"/>
    <n v="5"/>
    <n v="41"/>
    <n v="0"/>
    <x v="77"/>
    <n v="9"/>
  </r>
  <r>
    <x v="0"/>
    <x v="258"/>
    <x v="77"/>
    <n v="4"/>
    <s v="2.5"/>
    <n v="5"/>
    <n v="34"/>
    <n v="0"/>
    <x v="59"/>
    <n v="8"/>
  </r>
  <r>
    <x v="0"/>
    <x v="259"/>
    <x v="74"/>
    <n v="7"/>
    <s v="4"/>
    <n v="20"/>
    <n v="9"/>
    <n v="0"/>
    <x v="2"/>
    <n v="6"/>
  </r>
  <r>
    <x v="0"/>
    <x v="260"/>
    <x v="34"/>
    <n v="8"/>
    <s v="4.5"/>
    <n v="25"/>
    <n v="11"/>
    <n v="0"/>
    <x v="7"/>
    <n v="8"/>
  </r>
  <r>
    <x v="0"/>
    <x v="261"/>
    <x v="54"/>
    <n v="10"/>
    <s v="6"/>
    <n v="30"/>
    <n v="13"/>
    <n v="0"/>
    <x v="4"/>
    <n v="9"/>
  </r>
  <r>
    <x v="0"/>
    <x v="262"/>
    <x v="55"/>
    <n v="8"/>
    <s v="4.5"/>
    <n v="25"/>
    <n v="11"/>
    <n v="0"/>
    <x v="7"/>
    <n v="8"/>
  </r>
  <r>
    <x v="0"/>
    <x v="263"/>
    <x v="54"/>
    <n v="10"/>
    <s v="6"/>
    <n v="30"/>
    <n v="13"/>
    <n v="0"/>
    <x v="4"/>
    <n v="10"/>
  </r>
  <r>
    <x v="0"/>
    <x v="264"/>
    <x v="39"/>
    <n v="11"/>
    <s v="7"/>
    <n v="35"/>
    <n v="16"/>
    <n v="0"/>
    <x v="10"/>
    <n v="11"/>
  </r>
  <r>
    <x v="0"/>
    <x v="265"/>
    <x v="77"/>
    <n v="5"/>
    <s v="3"/>
    <n v="15"/>
    <n v="32"/>
    <n v="0"/>
    <x v="20"/>
    <n v="5"/>
  </r>
  <r>
    <x v="0"/>
    <x v="266"/>
    <x v="75"/>
    <n v="6"/>
    <s v="3.5"/>
    <n v="20"/>
    <n v="41"/>
    <n v="0"/>
    <x v="53"/>
    <n v="6"/>
  </r>
  <r>
    <x v="0"/>
    <x v="267"/>
    <x v="57"/>
    <n v="8"/>
    <s v="4.5"/>
    <n v="25"/>
    <n v="49"/>
    <n v="0"/>
    <x v="65"/>
    <n v="8"/>
  </r>
  <r>
    <x v="0"/>
    <x v="268"/>
    <x v="23"/>
    <n v="7"/>
    <s v="4"/>
    <n v="20"/>
    <n v="35"/>
    <n v="0"/>
    <x v="75"/>
    <n v="7"/>
  </r>
  <r>
    <x v="0"/>
    <x v="269"/>
    <x v="27"/>
    <n v="8"/>
    <s v="4.5"/>
    <n v="25"/>
    <n v="43"/>
    <n v="0"/>
    <x v="37"/>
    <n v="8"/>
  </r>
  <r>
    <x v="0"/>
    <x v="270"/>
    <x v="18"/>
    <n v="9"/>
    <s v="5"/>
    <n v="30"/>
    <n v="52"/>
    <n v="0"/>
    <x v="68"/>
    <n v="9"/>
  </r>
  <r>
    <x v="0"/>
    <x v="271"/>
    <x v="77"/>
    <n v="5"/>
    <s v="3"/>
    <n v="15"/>
    <n v="34"/>
    <n v="0"/>
    <x v="67"/>
    <n v="5"/>
  </r>
  <r>
    <x v="0"/>
    <x v="272"/>
    <x v="75"/>
    <n v="6"/>
    <s v="3.5"/>
    <n v="20"/>
    <n v="42"/>
    <n v="0"/>
    <x v="71"/>
    <n v="6"/>
  </r>
  <r>
    <x v="0"/>
    <x v="273"/>
    <x v="57"/>
    <n v="8"/>
    <s v="4.5"/>
    <n v="25"/>
    <n v="51"/>
    <n v="0"/>
    <x v="68"/>
    <n v="7"/>
  </r>
  <r>
    <x v="0"/>
    <x v="274"/>
    <x v="23"/>
    <n v="7"/>
    <s v="4"/>
    <n v="20"/>
    <n v="36"/>
    <n v="0"/>
    <x v="64"/>
    <n v="7"/>
  </r>
  <r>
    <x v="0"/>
    <x v="275"/>
    <x v="27"/>
    <n v="8"/>
    <s v="4.5"/>
    <n v="25"/>
    <n v="45"/>
    <n v="0"/>
    <x v="24"/>
    <n v="8"/>
  </r>
  <r>
    <x v="0"/>
    <x v="276"/>
    <x v="18"/>
    <n v="9"/>
    <s v="5"/>
    <n v="30"/>
    <n v="53"/>
    <n v="0"/>
    <x v="66"/>
    <n v="9"/>
  </r>
  <r>
    <x v="0"/>
    <x v="277"/>
    <x v="77"/>
    <n v="5"/>
    <s v="3"/>
    <n v="15"/>
    <n v="34"/>
    <n v="0"/>
    <x v="67"/>
    <n v="5"/>
  </r>
  <r>
    <x v="0"/>
    <x v="278"/>
    <x v="75"/>
    <n v="6"/>
    <s v="3.5"/>
    <n v="20"/>
    <n v="42"/>
    <n v="0"/>
    <x v="71"/>
    <n v="6"/>
  </r>
  <r>
    <x v="0"/>
    <x v="279"/>
    <x v="57"/>
    <n v="8"/>
    <s v="4.5"/>
    <n v="25"/>
    <n v="51"/>
    <n v="0"/>
    <x v="68"/>
    <n v="7"/>
  </r>
  <r>
    <x v="0"/>
    <x v="280"/>
    <x v="23"/>
    <n v="7"/>
    <s v="4"/>
    <n v="20"/>
    <n v="36"/>
    <n v="0"/>
    <x v="64"/>
    <n v="7"/>
  </r>
  <r>
    <x v="0"/>
    <x v="281"/>
    <x v="27"/>
    <n v="8"/>
    <s v="4.5"/>
    <n v="25"/>
    <n v="44"/>
    <n v="0"/>
    <x v="25"/>
    <n v="8"/>
  </r>
  <r>
    <x v="0"/>
    <x v="282"/>
    <x v="18"/>
    <n v="9"/>
    <s v="5"/>
    <n v="30"/>
    <n v="53"/>
    <n v="0"/>
    <x v="66"/>
    <n v="9"/>
  </r>
  <r>
    <x v="0"/>
    <x v="283"/>
    <x v="41"/>
    <n v="5"/>
    <s v="3"/>
    <n v="15"/>
    <n v="15"/>
    <n v="0"/>
    <x v="1"/>
    <n v="5"/>
  </r>
  <r>
    <x v="0"/>
    <x v="284"/>
    <x v="74"/>
    <n v="6"/>
    <s v="3.5"/>
    <n v="20"/>
    <n v="18"/>
    <n v="0"/>
    <x v="2"/>
    <n v="6"/>
  </r>
  <r>
    <x v="0"/>
    <x v="285"/>
    <x v="55"/>
    <n v="8"/>
    <s v="4.5"/>
    <n v="25"/>
    <n v="22"/>
    <n v="0"/>
    <x v="7"/>
    <n v="8"/>
  </r>
  <r>
    <x v="0"/>
    <x v="286"/>
    <x v="76"/>
    <n v="7"/>
    <s v="4"/>
    <n v="20"/>
    <n v="17"/>
    <n v="0"/>
    <x v="5"/>
    <n v="7"/>
  </r>
  <r>
    <x v="0"/>
    <x v="287"/>
    <x v="44"/>
    <n v="8"/>
    <s v="5"/>
    <n v="25"/>
    <n v="21"/>
    <n v="0"/>
    <x v="7"/>
    <n v="8"/>
  </r>
  <r>
    <x v="0"/>
    <x v="288"/>
    <x v="54"/>
    <n v="10"/>
    <s v="6"/>
    <n v="30"/>
    <n v="25"/>
    <n v="0"/>
    <x v="4"/>
    <n v="10"/>
  </r>
  <r>
    <x v="0"/>
    <x v="289"/>
    <x v="27"/>
    <n v="11"/>
    <s v="6"/>
    <n v="20"/>
    <n v="40"/>
    <n v="0"/>
    <x v="74"/>
    <n v="6"/>
  </r>
  <r>
    <x v="0"/>
    <x v="290"/>
    <x v="18"/>
    <n v="12"/>
    <s v="7"/>
    <n v="25"/>
    <n v="48"/>
    <n v="0"/>
    <x v="62"/>
    <n v="7"/>
  </r>
  <r>
    <x v="0"/>
    <x v="291"/>
    <x v="15"/>
    <n v="14"/>
    <s v="8"/>
    <n v="30"/>
    <n v="58"/>
    <n v="0"/>
    <x v="65"/>
    <n v="10"/>
  </r>
  <r>
    <x v="0"/>
    <x v="292"/>
    <x v="1"/>
    <n v="12"/>
    <s v="7"/>
    <n v="25"/>
    <n v="41"/>
    <n v="0"/>
    <x v="75"/>
    <n v="8"/>
  </r>
  <r>
    <x v="0"/>
    <x v="293"/>
    <x v="11"/>
    <n v="15"/>
    <s v="9"/>
    <n v="30"/>
    <n v="53"/>
    <n v="0"/>
    <x v="24"/>
    <n v="10"/>
  </r>
  <r>
    <x v="0"/>
    <x v="294"/>
    <x v="7"/>
    <n v="18"/>
    <s v="10"/>
    <n v="40"/>
    <n v="63"/>
    <n v="0"/>
    <x v="45"/>
    <n v="13"/>
  </r>
  <r>
    <x v="0"/>
    <x v="295"/>
    <x v="78"/>
    <n v="4.5"/>
    <s v="2.5"/>
    <n v="15"/>
    <n v="6"/>
    <n v="0"/>
    <x v="0"/>
    <n v="4"/>
  </r>
  <r>
    <x v="0"/>
    <x v="296"/>
    <x v="41"/>
    <n v="6"/>
    <s v="3.5"/>
    <n v="15"/>
    <n v="8"/>
    <n v="0"/>
    <x v="3"/>
    <n v="6"/>
  </r>
  <r>
    <x v="0"/>
    <x v="297"/>
    <x v="34"/>
    <n v="8"/>
    <s v="4.5"/>
    <n v="25"/>
    <n v="10"/>
    <n v="0"/>
    <x v="5"/>
    <n v="7"/>
  </r>
  <r>
    <x v="0"/>
    <x v="298"/>
    <x v="44"/>
    <n v="3"/>
    <s v="1.5"/>
    <n v="10"/>
    <n v="29"/>
    <n v="0"/>
    <x v="52"/>
    <n v="3"/>
  </r>
  <r>
    <x v="0"/>
    <x v="299"/>
    <x v="54"/>
    <n v="4.5"/>
    <s v="2.5"/>
    <n v="15"/>
    <n v="31"/>
    <n v="0"/>
    <x v="59"/>
    <n v="4"/>
  </r>
  <r>
    <x v="0"/>
    <x v="300"/>
    <x v="23"/>
    <n v="6"/>
    <s v="3.5"/>
    <n v="15"/>
    <n v="40"/>
    <n v="0"/>
    <x v="53"/>
    <n v="6"/>
  </r>
  <r>
    <x v="0"/>
    <x v="301"/>
    <x v="44"/>
    <n v="3"/>
    <s v="1.5"/>
    <n v="10"/>
    <n v="31"/>
    <n v="0"/>
    <x v="59"/>
    <n v="3"/>
  </r>
  <r>
    <x v="0"/>
    <x v="302"/>
    <x v="54"/>
    <n v="4.5"/>
    <s v="2.5"/>
    <n v="15"/>
    <n v="33"/>
    <n v="0"/>
    <x v="74"/>
    <n v="4"/>
  </r>
  <r>
    <x v="0"/>
    <x v="303"/>
    <x v="23"/>
    <n v="6"/>
    <s v="3.5"/>
    <n v="15"/>
    <n v="41"/>
    <n v="0"/>
    <x v="62"/>
    <n v="6"/>
  </r>
  <r>
    <x v="0"/>
    <x v="304"/>
    <x v="44"/>
    <n v="3"/>
    <s v="1.5"/>
    <n v="10"/>
    <n v="31"/>
    <n v="0"/>
    <x v="59"/>
    <n v="3"/>
  </r>
  <r>
    <x v="0"/>
    <x v="305"/>
    <x v="26"/>
    <n v="4.5"/>
    <s v="2.5"/>
    <n v="15"/>
    <n v="33"/>
    <n v="0"/>
    <x v="74"/>
    <n v="5"/>
  </r>
  <r>
    <x v="0"/>
    <x v="306"/>
    <x v="23"/>
    <n v="6"/>
    <s v="3.5"/>
    <n v="15"/>
    <n v="41"/>
    <n v="0"/>
    <x v="62"/>
    <n v="6"/>
  </r>
  <r>
    <x v="0"/>
    <x v="307"/>
    <x v="30"/>
    <n v="3"/>
    <s v="2"/>
    <n v="10"/>
    <n v="12"/>
    <n v="0"/>
    <x v="9"/>
    <n v="3"/>
  </r>
  <r>
    <x v="0"/>
    <x v="308"/>
    <x v="37"/>
    <n v="5"/>
    <s v="3"/>
    <n v="15"/>
    <n v="14"/>
    <n v="0"/>
    <x v="0"/>
    <n v="5"/>
  </r>
  <r>
    <x v="0"/>
    <x v="309"/>
    <x v="72"/>
    <n v="6"/>
    <s v="3.5"/>
    <n v="15"/>
    <n v="19"/>
    <n v="0"/>
    <x v="3"/>
    <n v="6"/>
  </r>
  <r>
    <x v="0"/>
    <x v="310"/>
    <x v="73"/>
    <n v="13"/>
    <s v="8"/>
    <n v="25"/>
    <n v="42"/>
    <n v="0"/>
    <x v="75"/>
    <n v="7"/>
  </r>
  <r>
    <x v="0"/>
    <x v="311"/>
    <x v="12"/>
    <n v="14"/>
    <s v="8"/>
    <n v="35"/>
    <n v="47"/>
    <n v="0"/>
    <x v="60"/>
    <n v="10"/>
  </r>
  <r>
    <x v="0"/>
    <x v="312"/>
    <x v="57"/>
    <n v="12"/>
    <s v="7"/>
    <n v="25"/>
    <n v="39"/>
    <n v="0"/>
    <x v="77"/>
    <n v="8"/>
  </r>
  <r>
    <x v="0"/>
    <x v="313"/>
    <x v="0"/>
    <n v="11"/>
    <s v="6"/>
    <n v="25"/>
    <n v="33"/>
    <n v="0"/>
    <x v="59"/>
    <n v="7"/>
  </r>
  <r>
    <x v="0"/>
    <x v="314"/>
    <x v="11"/>
    <n v="16"/>
    <s v="9"/>
    <n v="35"/>
    <n v="48"/>
    <n v="0"/>
    <x v="60"/>
    <n v="10"/>
  </r>
  <r>
    <x v="0"/>
    <x v="315"/>
    <x v="1"/>
    <n v="14"/>
    <s v="8"/>
    <n v="30"/>
    <n v="36"/>
    <n v="0"/>
    <x v="74"/>
    <n v="8"/>
  </r>
  <r>
    <x v="0"/>
    <x v="316"/>
    <x v="75"/>
    <n v="12"/>
    <s v="7"/>
    <n v="25"/>
    <n v="29"/>
    <n v="0"/>
    <x v="76"/>
    <n v="6"/>
  </r>
  <r>
    <x v="0"/>
    <x v="317"/>
    <x v="43"/>
    <n v="20"/>
    <s v="13"/>
    <n v="55"/>
    <n v="61"/>
    <n v="0"/>
    <x v="78"/>
    <n v="6"/>
  </r>
  <r>
    <x v="0"/>
    <x v="318"/>
    <x v="71"/>
    <n v="24"/>
    <s v="15"/>
    <n v="70"/>
    <n v="76"/>
    <n v="0"/>
    <x v="79"/>
    <n v="8"/>
  </r>
  <r>
    <x v="0"/>
    <x v="319"/>
    <x v="69"/>
    <n v="29"/>
    <s v="18"/>
    <n v="85"/>
    <n v="94"/>
    <n v="0"/>
    <x v="80"/>
    <n v="10"/>
  </r>
  <r>
    <x v="0"/>
    <x v="320"/>
    <x v="43"/>
    <n v="20"/>
    <s v="13"/>
    <n v="55"/>
    <n v="62"/>
    <n v="1"/>
    <x v="56"/>
    <n v="7"/>
  </r>
  <r>
    <x v="0"/>
    <x v="321"/>
    <x v="48"/>
    <n v="24"/>
    <s v="15"/>
    <n v="65"/>
    <n v="78"/>
    <n v="1"/>
    <x v="81"/>
    <n v="8"/>
  </r>
  <r>
    <x v="0"/>
    <x v="322"/>
    <x v="69"/>
    <n v="28"/>
    <s v="18"/>
    <n v="80"/>
    <n v="96"/>
    <n v="1"/>
    <x v="82"/>
    <n v="10"/>
  </r>
  <r>
    <x v="0"/>
    <x v="323"/>
    <x v="18"/>
    <n v="1"/>
    <s v="0.5"/>
    <n v="5"/>
    <n v="77"/>
    <n v="4"/>
    <x v="81"/>
    <n v="3"/>
  </r>
  <r>
    <x v="0"/>
    <x v="324"/>
    <x v="19"/>
    <n v="1"/>
    <s v="0"/>
    <n v="5"/>
    <n v="60"/>
    <n v="3"/>
    <x v="45"/>
    <n v="2"/>
  </r>
  <r>
    <x v="0"/>
    <x v="325"/>
    <x v="39"/>
    <n v="0.5"/>
    <s v="0"/>
    <n v="5"/>
    <n v="49"/>
    <n v="2"/>
    <x v="25"/>
    <n v="2"/>
  </r>
  <r>
    <x v="0"/>
    <x v="326"/>
    <x v="33"/>
    <n v="1"/>
    <s v="0.5"/>
    <n v="5"/>
    <n v="75"/>
    <n v="4"/>
    <x v="63"/>
    <n v="3"/>
  </r>
  <r>
    <x v="0"/>
    <x v="327"/>
    <x v="19"/>
    <n v="1"/>
    <s v="0"/>
    <n v="5"/>
    <n v="60"/>
    <n v="4"/>
    <x v="70"/>
    <n v="3"/>
  </r>
  <r>
    <x v="0"/>
    <x v="328"/>
    <x v="39"/>
    <n v="0.5"/>
    <s v="0"/>
    <n v="5"/>
    <n v="48"/>
    <n v="3"/>
    <x v="25"/>
    <n v="2"/>
  </r>
  <r>
    <x v="1"/>
    <x v="329"/>
    <x v="31"/>
    <n v="40"/>
    <s v="12"/>
    <n v="90"/>
    <n v="49"/>
    <n v="2"/>
    <x v="7"/>
    <n v="28"/>
  </r>
  <r>
    <x v="1"/>
    <x v="330"/>
    <x v="5"/>
    <n v="46"/>
    <s v="16"/>
    <n v="115"/>
    <n v="50"/>
    <n v="2"/>
    <x v="7"/>
    <n v="32"/>
  </r>
  <r>
    <x v="1"/>
    <x v="331"/>
    <x v="8"/>
    <n v="51"/>
    <s v="17"/>
    <n v="125"/>
    <n v="50"/>
    <n v="2"/>
    <x v="7"/>
    <n v="35"/>
  </r>
  <r>
    <x v="1"/>
    <x v="332"/>
    <x v="79"/>
    <n v="58"/>
    <s v="20"/>
    <n v="175"/>
    <n v="49"/>
    <n v="2"/>
    <x v="7"/>
    <n v="48"/>
  </r>
  <r>
    <x v="1"/>
    <x v="333"/>
    <x v="80"/>
    <n v="64"/>
    <s v="24"/>
    <n v="195"/>
    <n v="50"/>
    <n v="2"/>
    <x v="7"/>
    <n v="52"/>
  </r>
  <r>
    <x v="1"/>
    <x v="334"/>
    <x v="81"/>
    <n v="75"/>
    <s v="28"/>
    <n v="255"/>
    <n v="49"/>
    <n v="2"/>
    <x v="7"/>
    <n v="67"/>
  </r>
  <r>
    <x v="1"/>
    <x v="335"/>
    <x v="82"/>
    <n v="82"/>
    <s v="32"/>
    <n v="280"/>
    <n v="50"/>
    <n v="2"/>
    <x v="7"/>
    <n v="71"/>
  </r>
  <r>
    <x v="1"/>
    <x v="336"/>
    <x v="73"/>
    <n v="18"/>
    <s v="5"/>
    <n v="40"/>
    <n v="27"/>
    <n v="1"/>
    <x v="1"/>
    <n v="13"/>
  </r>
  <r>
    <x v="1"/>
    <x v="337"/>
    <x v="50"/>
    <n v="79"/>
    <s v="31"/>
    <n v="240"/>
    <n v="49"/>
    <n v="2"/>
    <x v="5"/>
    <n v="61"/>
  </r>
  <r>
    <x v="1"/>
    <x v="338"/>
    <x v="83"/>
    <n v="84"/>
    <s v="33"/>
    <n v="235"/>
    <n v="50"/>
    <n v="2"/>
    <x v="7"/>
    <n v="64"/>
  </r>
  <r>
    <x v="1"/>
    <x v="339"/>
    <x v="63"/>
    <n v="29"/>
    <s v="13"/>
    <n v="105"/>
    <n v="49"/>
    <n v="2"/>
    <x v="5"/>
    <n v="32"/>
  </r>
  <r>
    <x v="1"/>
    <x v="340"/>
    <x v="79"/>
    <n v="54"/>
    <s v="25"/>
    <n v="210"/>
    <n v="50"/>
    <n v="2"/>
    <x v="7"/>
    <n v="56"/>
  </r>
  <r>
    <x v="1"/>
    <x v="341"/>
    <x v="84"/>
    <n v="42"/>
    <s v="16"/>
    <n v="125"/>
    <n v="48"/>
    <n v="1"/>
    <x v="5"/>
    <n v="35"/>
  </r>
  <r>
    <x v="1"/>
    <x v="342"/>
    <x v="85"/>
    <n v="68"/>
    <s v="28"/>
    <n v="235"/>
    <n v="49"/>
    <n v="1"/>
    <x v="7"/>
    <n v="61"/>
  </r>
  <r>
    <x v="1"/>
    <x v="343"/>
    <x v="86"/>
    <n v="34"/>
    <s v="11"/>
    <n v="10"/>
    <n v="58"/>
    <n v="4"/>
    <x v="14"/>
    <n v="25"/>
  </r>
  <r>
    <x v="1"/>
    <x v="0"/>
    <x v="75"/>
    <n v="10"/>
    <s v="3.5"/>
    <n v="35"/>
    <n v="26"/>
    <n v="1"/>
    <x v="0"/>
    <n v="13"/>
  </r>
  <r>
    <x v="1"/>
    <x v="1"/>
    <x v="27"/>
    <n v="13"/>
    <s v="6"/>
    <n v="45"/>
    <n v="27"/>
    <n v="1"/>
    <x v="1"/>
    <n v="15"/>
  </r>
  <r>
    <x v="1"/>
    <x v="344"/>
    <x v="52"/>
    <n v="18"/>
    <s v="7"/>
    <n v="70"/>
    <n v="26"/>
    <n v="1"/>
    <x v="0"/>
    <n v="21"/>
  </r>
  <r>
    <x v="1"/>
    <x v="2"/>
    <x v="3"/>
    <n v="21"/>
    <s v="9"/>
    <n v="85"/>
    <n v="27"/>
    <n v="1"/>
    <x v="1"/>
    <n v="23"/>
  </r>
  <r>
    <x v="1"/>
    <x v="345"/>
    <x v="86"/>
    <n v="37"/>
    <s v="14"/>
    <n v="100"/>
    <n v="45"/>
    <n v="2"/>
    <x v="2"/>
    <n v="29"/>
  </r>
  <r>
    <x v="1"/>
    <x v="346"/>
    <x v="33"/>
    <n v="16"/>
    <s v="7"/>
    <n v="55"/>
    <n v="27"/>
    <n v="1"/>
    <x v="1"/>
    <n v="17"/>
  </r>
  <r>
    <x v="1"/>
    <x v="347"/>
    <x v="45"/>
    <n v="24"/>
    <s v="10"/>
    <n v="90"/>
    <n v="27"/>
    <n v="1"/>
    <x v="1"/>
    <n v="25"/>
  </r>
  <r>
    <x v="1"/>
    <x v="348"/>
    <x v="87"/>
    <n v="41"/>
    <s v="7"/>
    <n v="60"/>
    <n v="54"/>
    <n v="2"/>
    <x v="3"/>
    <n v="23"/>
  </r>
  <r>
    <x v="1"/>
    <x v="349"/>
    <x v="84"/>
    <n v="42"/>
    <s v="7"/>
    <n v="65"/>
    <n v="57"/>
    <n v="3"/>
    <x v="3"/>
    <n v="25"/>
  </r>
  <r>
    <x v="1"/>
    <x v="350"/>
    <x v="31"/>
    <n v="40"/>
    <s v="7"/>
    <n v="75"/>
    <n v="48"/>
    <n v="2"/>
    <x v="6"/>
    <n v="28"/>
  </r>
  <r>
    <x v="1"/>
    <x v="351"/>
    <x v="20"/>
    <n v="52"/>
    <s v="13"/>
    <n v="95"/>
    <n v="55"/>
    <n v="2"/>
    <x v="3"/>
    <n v="30"/>
  </r>
  <r>
    <x v="1"/>
    <x v="352"/>
    <x v="8"/>
    <n v="49"/>
    <s v="10"/>
    <n v="80"/>
    <n v="60"/>
    <n v="2"/>
    <x v="4"/>
    <n v="28"/>
  </r>
  <r>
    <x v="1"/>
    <x v="353"/>
    <x v="43"/>
    <n v="30"/>
    <s v="5"/>
    <n v="30"/>
    <n v="34"/>
    <n v="2"/>
    <x v="6"/>
    <n v="12"/>
  </r>
  <r>
    <x v="1"/>
    <x v="354"/>
    <x v="3"/>
    <n v="21"/>
    <s v="3.5"/>
    <n v="30"/>
    <n v="37"/>
    <n v="2"/>
    <x v="0"/>
    <n v="12"/>
  </r>
  <r>
    <x v="1"/>
    <x v="355"/>
    <x v="32"/>
    <n v="11"/>
    <s v="1.5"/>
    <n v="25"/>
    <n v="11"/>
    <n v="1"/>
    <x v="12"/>
    <n v="8"/>
  </r>
  <r>
    <x v="1"/>
    <x v="356"/>
    <x v="19"/>
    <n v="16"/>
    <s v="2.5"/>
    <n v="35"/>
    <n v="16"/>
    <n v="1"/>
    <x v="12"/>
    <n v="12"/>
  </r>
  <r>
    <x v="1"/>
    <x v="357"/>
    <x v="22"/>
    <n v="27"/>
    <s v="4.5"/>
    <n v="55"/>
    <n v="27"/>
    <n v="2"/>
    <x v="12"/>
    <n v="20"/>
  </r>
  <r>
    <x v="1"/>
    <x v="358"/>
    <x v="67"/>
    <n v="54"/>
    <s v="9"/>
    <n v="115"/>
    <n v="53"/>
    <n v="3"/>
    <x v="13"/>
    <n v="39"/>
  </r>
  <r>
    <x v="1"/>
    <x v="359"/>
    <x v="39"/>
    <n v="15"/>
    <s v="3"/>
    <n v="20"/>
    <n v="11"/>
    <n v="2"/>
    <x v="12"/>
    <n v="8"/>
  </r>
  <r>
    <x v="1"/>
    <x v="360"/>
    <x v="33"/>
    <n v="22"/>
    <s v="4.5"/>
    <n v="35"/>
    <n v="17"/>
    <n v="3"/>
    <x v="12"/>
    <n v="12"/>
  </r>
  <r>
    <x v="1"/>
    <x v="361"/>
    <x v="88"/>
    <n v="37"/>
    <s v="7"/>
    <n v="55"/>
    <n v="28"/>
    <n v="4"/>
    <x v="13"/>
    <n v="20"/>
  </r>
  <r>
    <x v="1"/>
    <x v="362"/>
    <x v="85"/>
    <n v="74"/>
    <s v="15"/>
    <n v="110"/>
    <n v="56"/>
    <n v="9"/>
    <x v="13"/>
    <n v="40"/>
  </r>
  <r>
    <x v="1"/>
    <x v="363"/>
    <x v="27"/>
    <n v="17"/>
    <s v="2.5"/>
    <n v="35"/>
    <n v="20"/>
    <n v="1"/>
    <x v="13"/>
    <n v="13"/>
  </r>
  <r>
    <x v="1"/>
    <x v="364"/>
    <x v="32"/>
    <n v="9"/>
    <s v="3"/>
    <n v="10"/>
    <n v="19"/>
    <n v="2"/>
    <x v="13"/>
    <n v="5"/>
  </r>
  <r>
    <x v="1"/>
    <x v="365"/>
    <x v="4"/>
    <n v="28"/>
    <s v="4.5"/>
    <n v="30"/>
    <n v="51"/>
    <n v="2"/>
    <x v="1"/>
    <n v="16"/>
  </r>
  <r>
    <x v="1"/>
    <x v="366"/>
    <x v="2"/>
    <n v="25"/>
    <s v="7"/>
    <n v="75"/>
    <n v="31"/>
    <n v="3"/>
    <x v="9"/>
    <n v="25"/>
  </r>
  <r>
    <x v="1"/>
    <x v="367"/>
    <x v="6"/>
    <n v="33"/>
    <s v="10"/>
    <n v="95"/>
    <n v="31"/>
    <n v="3"/>
    <x v="6"/>
    <n v="31"/>
  </r>
  <r>
    <x v="1"/>
    <x v="368"/>
    <x v="30"/>
    <n v="4"/>
    <s v="2.5"/>
    <n v="10"/>
    <n v="3"/>
    <n v="1"/>
    <x v="8"/>
    <n v="4"/>
  </r>
  <r>
    <x v="1"/>
    <x v="369"/>
    <x v="19"/>
    <n v="28"/>
    <s v="4"/>
    <n v="10"/>
    <n v="2"/>
    <n v="0"/>
    <x v="8"/>
    <n v="1"/>
  </r>
  <r>
    <x v="1"/>
    <x v="370"/>
    <x v="44"/>
    <n v="17"/>
    <s v="2.5"/>
    <n v="0"/>
    <n v="4"/>
    <n v="0"/>
    <x v="11"/>
    <n v="0"/>
  </r>
  <r>
    <x v="1"/>
    <x v="371"/>
    <x v="74"/>
    <n v="8"/>
    <s v="1"/>
    <n v="0"/>
    <n v="14"/>
    <n v="0"/>
    <x v="7"/>
    <n v="0"/>
  </r>
  <r>
    <x v="1"/>
    <x v="372"/>
    <x v="30"/>
    <n v="2.5"/>
    <s v="0"/>
    <n v="10"/>
    <n v="9"/>
    <n v="0"/>
    <x v="13"/>
    <n v="1"/>
  </r>
  <r>
    <x v="1"/>
    <x v="373"/>
    <x v="55"/>
    <n v="8"/>
    <s v="1.5"/>
    <n v="0"/>
    <n v="19"/>
    <n v="1"/>
    <x v="8"/>
    <n v="1"/>
  </r>
  <r>
    <x v="1"/>
    <x v="374"/>
    <x v="33"/>
    <n v="16"/>
    <s v="3"/>
    <n v="0"/>
    <n v="41"/>
    <n v="3"/>
    <x v="9"/>
    <n v="3"/>
  </r>
  <r>
    <x v="1"/>
    <x v="375"/>
    <x v="21"/>
    <n v="21"/>
    <s v="3.5"/>
    <n v="0"/>
    <n v="53"/>
    <n v="4"/>
    <x v="6"/>
    <n v="4"/>
  </r>
  <r>
    <x v="1"/>
    <x v="376"/>
    <x v="13"/>
    <n v="25"/>
    <s v="4.5"/>
    <n v="0"/>
    <n v="64"/>
    <n v="5"/>
    <x v="1"/>
    <n v="5"/>
  </r>
  <r>
    <x v="1"/>
    <x v="377"/>
    <x v="36"/>
    <n v="9"/>
    <s v="1.5"/>
    <n v="0"/>
    <n v="34"/>
    <n v="3"/>
    <x v="13"/>
    <n v="2"/>
  </r>
  <r>
    <x v="1"/>
    <x v="378"/>
    <x v="33"/>
    <n v="13"/>
    <s v="2"/>
    <n v="0"/>
    <n v="49"/>
    <n v="5"/>
    <x v="13"/>
    <n v="4"/>
  </r>
  <r>
    <x v="1"/>
    <x v="379"/>
    <x v="11"/>
    <n v="16"/>
    <s v="2"/>
    <n v="0"/>
    <n v="58"/>
    <n v="6"/>
    <x v="13"/>
    <n v="4"/>
  </r>
  <r>
    <x v="1"/>
    <x v="380"/>
    <x v="22"/>
    <n v="18"/>
    <s v="2.5"/>
    <n v="0"/>
    <n v="66"/>
    <n v="7"/>
    <x v="8"/>
    <n v="5"/>
  </r>
  <r>
    <x v="1"/>
    <x v="381"/>
    <x v="32"/>
    <n v="3"/>
    <s v="1.5"/>
    <n v="5"/>
    <n v="32"/>
    <n v="3"/>
    <x v="14"/>
    <n v="4"/>
  </r>
  <r>
    <x v="1"/>
    <x v="355"/>
    <x v="32"/>
    <n v="11"/>
    <s v="1.5"/>
    <n v="25"/>
    <n v="11"/>
    <n v="1"/>
    <x v="12"/>
    <n v="8"/>
  </r>
  <r>
    <x v="1"/>
    <x v="356"/>
    <x v="19"/>
    <n v="16"/>
    <s v="2.5"/>
    <n v="35"/>
    <n v="16"/>
    <n v="1"/>
    <x v="12"/>
    <n v="12"/>
  </r>
  <r>
    <x v="1"/>
    <x v="0"/>
    <x v="75"/>
    <n v="10"/>
    <s v="3.5"/>
    <n v="35"/>
    <n v="26"/>
    <n v="1"/>
    <x v="0"/>
    <n v="13"/>
  </r>
  <r>
    <x v="1"/>
    <x v="1"/>
    <x v="27"/>
    <n v="13"/>
    <s v="6"/>
    <n v="45"/>
    <n v="27"/>
    <n v="1"/>
    <x v="1"/>
    <n v="15"/>
  </r>
  <r>
    <x v="1"/>
    <x v="382"/>
    <x v="29"/>
    <n v="0"/>
    <s v="0"/>
    <n v="0"/>
    <n v="13"/>
    <n v="1"/>
    <x v="7"/>
    <n v="0"/>
  </r>
  <r>
    <x v="1"/>
    <x v="383"/>
    <x v="37"/>
    <n v="0"/>
    <s v="0"/>
    <n v="5"/>
    <n v="13"/>
    <n v="0"/>
    <x v="14"/>
    <n v="9"/>
  </r>
  <r>
    <x v="1"/>
    <x v="384"/>
    <x v="44"/>
    <n v="2.5"/>
    <s v="1.5"/>
    <n v="15"/>
    <n v="26"/>
    <n v="0"/>
    <x v="15"/>
    <n v="8"/>
  </r>
  <r>
    <x v="1"/>
    <x v="385"/>
    <x v="78"/>
    <n v="0"/>
    <s v="0"/>
    <n v="0"/>
    <n v="20"/>
    <n v="0"/>
    <x v="22"/>
    <n v="0"/>
  </r>
  <r>
    <x v="1"/>
    <x v="386"/>
    <x v="1"/>
    <n v="16"/>
    <s v="3"/>
    <n v="0"/>
    <n v="33"/>
    <n v="4"/>
    <x v="7"/>
    <n v="11"/>
  </r>
  <r>
    <x v="1"/>
    <x v="387"/>
    <x v="26"/>
    <n v="4.5"/>
    <s v="3"/>
    <n v="20"/>
    <n v="32"/>
    <n v="0"/>
    <x v="83"/>
    <n v="5"/>
  </r>
  <r>
    <x v="1"/>
    <x v="388"/>
    <x v="16"/>
    <n v="14"/>
    <s v="6"/>
    <n v="0"/>
    <n v="51"/>
    <n v="1"/>
    <x v="15"/>
    <n v="3"/>
  </r>
  <r>
    <x v="1"/>
    <x v="389"/>
    <x v="73"/>
    <n v="19"/>
    <s v="12"/>
    <n v="10"/>
    <n v="32"/>
    <n v="1"/>
    <x v="48"/>
    <n v="3"/>
  </r>
  <r>
    <x v="1"/>
    <x v="390"/>
    <x v="35"/>
    <n v="20"/>
    <s v="13"/>
    <n v="10"/>
    <n v="45"/>
    <n v="1"/>
    <x v="49"/>
    <n v="4"/>
  </r>
  <r>
    <x v="1"/>
    <x v="391"/>
    <x v="52"/>
    <n v="18"/>
    <s v="8"/>
    <n v="35"/>
    <n v="41"/>
    <n v="1"/>
    <x v="15"/>
    <n v="6"/>
  </r>
  <r>
    <x v="1"/>
    <x v="387"/>
    <x v="26"/>
    <n v="4.5"/>
    <s v="3"/>
    <n v="20"/>
    <n v="32"/>
    <n v="0"/>
    <x v="83"/>
    <n v="5"/>
  </r>
  <r>
    <x v="1"/>
    <x v="392"/>
    <x v="32"/>
    <n v="4.5"/>
    <s v="3"/>
    <n v="20"/>
    <n v="28"/>
    <n v="0"/>
    <x v="83"/>
    <n v="5"/>
  </r>
  <r>
    <x v="1"/>
    <x v="393"/>
    <x v="19"/>
    <n v="5"/>
    <s v="3"/>
    <n v="20"/>
    <n v="49"/>
    <n v="1"/>
    <x v="37"/>
    <n v="5"/>
  </r>
  <r>
    <x v="1"/>
    <x v="394"/>
    <x v="75"/>
    <n v="5"/>
    <s v="3.5"/>
    <n v="20"/>
    <n v="42"/>
    <n v="0"/>
    <x v="74"/>
    <n v="5"/>
  </r>
  <r>
    <x v="1"/>
    <x v="395"/>
    <x v="44"/>
    <n v="8"/>
    <s v="4"/>
    <n v="10"/>
    <n v="24"/>
    <n v="1"/>
    <x v="17"/>
    <n v="2"/>
  </r>
  <r>
    <x v="1"/>
    <x v="396"/>
    <x v="16"/>
    <n v="18"/>
    <s v="8"/>
    <n v="160"/>
    <n v="29"/>
    <n v="1"/>
    <x v="9"/>
    <n v="12"/>
  </r>
  <r>
    <x v="1"/>
    <x v="397"/>
    <x v="13"/>
    <n v="33"/>
    <s v="13"/>
    <n v="195"/>
    <n v="30"/>
    <n v="1"/>
    <x v="9"/>
    <n v="19"/>
  </r>
  <r>
    <x v="1"/>
    <x v="398"/>
    <x v="35"/>
    <n v="19"/>
    <s v="8"/>
    <n v="175"/>
    <n v="30"/>
    <n v="1"/>
    <x v="6"/>
    <n v="17"/>
  </r>
  <r>
    <x v="1"/>
    <x v="399"/>
    <x v="35"/>
    <n v="21"/>
    <s v="9"/>
    <n v="170"/>
    <n v="30"/>
    <n v="1"/>
    <x v="9"/>
    <n v="14"/>
  </r>
  <r>
    <x v="1"/>
    <x v="400"/>
    <x v="51"/>
    <n v="40"/>
    <s v="17"/>
    <n v="225"/>
    <n v="31"/>
    <n v="1"/>
    <x v="6"/>
    <n v="28"/>
  </r>
  <r>
    <x v="1"/>
    <x v="401"/>
    <x v="63"/>
    <n v="40"/>
    <s v="16"/>
    <n v="215"/>
    <n v="31"/>
    <n v="1"/>
    <x v="6"/>
    <n v="23"/>
  </r>
  <r>
    <x v="1"/>
    <x v="402"/>
    <x v="62"/>
    <n v="52"/>
    <s v="20"/>
    <n v="240"/>
    <n v="31"/>
    <n v="1"/>
    <x v="6"/>
    <n v="29"/>
  </r>
  <r>
    <x v="1"/>
    <x v="403"/>
    <x v="63"/>
    <n v="38"/>
    <s v="16"/>
    <n v="220"/>
    <n v="31"/>
    <n v="1"/>
    <x v="6"/>
    <n v="27"/>
  </r>
  <r>
    <x v="1"/>
    <x v="404"/>
    <x v="89"/>
    <n v="45"/>
    <s v="20"/>
    <n v="225"/>
    <n v="31"/>
    <n v="1"/>
    <x v="9"/>
    <n v="28"/>
  </r>
  <r>
    <x v="1"/>
    <x v="405"/>
    <x v="15"/>
    <n v="24"/>
    <s v="12"/>
    <n v="175"/>
    <n v="29"/>
    <n v="1"/>
    <x v="11"/>
    <n v="17"/>
  </r>
  <r>
    <x v="1"/>
    <x v="406"/>
    <x v="88"/>
    <n v="38"/>
    <s v="17"/>
    <n v="195"/>
    <n v="29"/>
    <n v="1"/>
    <x v="11"/>
    <n v="19"/>
  </r>
  <r>
    <x v="1"/>
    <x v="407"/>
    <x v="15"/>
    <n v="26"/>
    <s v="13"/>
    <n v="170"/>
    <n v="29"/>
    <n v="1"/>
    <x v="11"/>
    <n v="13"/>
  </r>
  <r>
    <x v="1"/>
    <x v="408"/>
    <x v="45"/>
    <n v="28"/>
    <s v="6"/>
    <n v="35"/>
    <n v="28"/>
    <n v="1"/>
    <x v="8"/>
    <n v="12"/>
  </r>
  <r>
    <x v="1"/>
    <x v="409"/>
    <x v="35"/>
    <n v="23"/>
    <s v="8"/>
    <n v="150"/>
    <n v="27"/>
    <n v="3"/>
    <x v="8"/>
    <n v="15"/>
  </r>
  <r>
    <x v="1"/>
    <x v="410"/>
    <x v="90"/>
    <n v="42"/>
    <s v="15"/>
    <n v="355"/>
    <n v="68"/>
    <n v="3"/>
    <x v="9"/>
    <n v="32"/>
  </r>
  <r>
    <x v="1"/>
    <x v="411"/>
    <x v="91"/>
    <n v="44"/>
    <s v="11"/>
    <n v="390"/>
    <n v="110"/>
    <n v="4"/>
    <x v="53"/>
    <n v="24"/>
  </r>
  <r>
    <x v="1"/>
    <x v="412"/>
    <x v="79"/>
    <n v="46"/>
    <s v="12"/>
    <n v="380"/>
    <n v="95"/>
    <n v="5"/>
    <x v="59"/>
    <n v="25"/>
  </r>
  <r>
    <x v="1"/>
    <x v="413"/>
    <x v="51"/>
    <n v="31"/>
    <s v="9"/>
    <n v="80"/>
    <n v="72"/>
    <n v="1"/>
    <x v="49"/>
    <n v="12"/>
  </r>
  <r>
    <x v="1"/>
    <x v="414"/>
    <x v="0"/>
    <n v="16"/>
    <s v="3.5"/>
    <n v="0"/>
    <n v="24"/>
    <n v="3"/>
    <x v="12"/>
    <n v="2"/>
  </r>
  <r>
    <x v="1"/>
    <x v="415"/>
    <x v="13"/>
    <n v="33"/>
    <s v="7"/>
    <n v="0"/>
    <n v="48"/>
    <n v="7"/>
    <x v="12"/>
    <n v="4"/>
  </r>
  <r>
    <x v="1"/>
    <x v="416"/>
    <x v="87"/>
    <n v="44"/>
    <s v="9"/>
    <n v="0"/>
    <n v="65"/>
    <n v="9"/>
    <x v="12"/>
    <n v="5"/>
  </r>
  <r>
    <x v="1"/>
    <x v="417"/>
    <x v="23"/>
    <n v="11"/>
    <s v="2"/>
    <n v="0"/>
    <n v="29"/>
    <n v="1"/>
    <x v="3"/>
    <n v="3"/>
  </r>
  <r>
    <x v="1"/>
    <x v="418"/>
    <x v="11"/>
    <n v="18"/>
    <s v="3"/>
    <n v="0"/>
    <n v="49"/>
    <n v="2"/>
    <x v="4"/>
    <n v="5"/>
  </r>
  <r>
    <x v="1"/>
    <x v="419"/>
    <x v="42"/>
    <n v="3.5"/>
    <s v="2"/>
    <n v="10"/>
    <n v="1"/>
    <n v="0"/>
    <x v="12"/>
    <n v="2"/>
  </r>
  <r>
    <x v="1"/>
    <x v="420"/>
    <x v="92"/>
    <n v="0"/>
    <s v="0"/>
    <n v="0"/>
    <n v="3"/>
    <n v="0"/>
    <x v="8"/>
    <n v="0"/>
  </r>
  <r>
    <x v="1"/>
    <x v="421"/>
    <x v="78"/>
    <n v="9"/>
    <s v="0.5"/>
    <n v="10"/>
    <n v="1"/>
    <n v="0"/>
    <x v="12"/>
    <n v="0"/>
  </r>
  <r>
    <x v="1"/>
    <x v="422"/>
    <x v="93"/>
    <n v="0"/>
    <s v="0"/>
    <n v="0"/>
    <n v="7"/>
    <n v="0"/>
    <x v="0"/>
    <n v="0"/>
  </r>
  <r>
    <x v="1"/>
    <x v="423"/>
    <x v="74"/>
    <n v="0"/>
    <s v="0"/>
    <n v="0"/>
    <n v="30"/>
    <n v="0"/>
    <x v="21"/>
    <n v="0"/>
  </r>
  <r>
    <x v="1"/>
    <x v="424"/>
    <x v="42"/>
    <n v="0"/>
    <s v="0"/>
    <n v="0"/>
    <n v="11"/>
    <n v="0"/>
    <x v="5"/>
    <n v="0"/>
  </r>
  <r>
    <x v="1"/>
    <x v="425"/>
    <x v="34"/>
    <n v="15"/>
    <s v="2.5"/>
    <n v="10"/>
    <n v="1"/>
    <n v="0"/>
    <x v="13"/>
    <n v="1"/>
  </r>
  <r>
    <x v="1"/>
    <x v="426"/>
    <x v="78"/>
    <n v="8"/>
    <s v="1.5"/>
    <n v="5"/>
    <n v="2"/>
    <n v="0"/>
    <x v="13"/>
    <n v="0"/>
  </r>
  <r>
    <x v="1"/>
    <x v="427"/>
    <x v="55"/>
    <n v="15"/>
    <s v="2.5"/>
    <n v="20"/>
    <n v="3"/>
    <n v="0"/>
    <x v="12"/>
    <n v="0"/>
  </r>
  <r>
    <x v="1"/>
    <x v="428"/>
    <x v="37"/>
    <n v="6"/>
    <s v="1"/>
    <n v="10"/>
    <n v="8"/>
    <n v="0"/>
    <x v="1"/>
    <n v="0"/>
  </r>
  <r>
    <x v="1"/>
    <x v="383"/>
    <x v="37"/>
    <n v="0"/>
    <s v="0"/>
    <n v="5"/>
    <n v="13"/>
    <n v="0"/>
    <x v="14"/>
    <n v="9"/>
  </r>
  <r>
    <x v="1"/>
    <x v="384"/>
    <x v="44"/>
    <n v="2.5"/>
    <s v="1.5"/>
    <n v="15"/>
    <n v="26"/>
    <n v="0"/>
    <x v="15"/>
    <n v="8"/>
  </r>
  <r>
    <x v="1"/>
    <x v="429"/>
    <x v="73"/>
    <n v="1"/>
    <s v="0"/>
    <n v="0"/>
    <n v="71"/>
    <n v="3"/>
    <x v="72"/>
    <n v="4"/>
  </r>
  <r>
    <x v="1"/>
    <x v="430"/>
    <x v="64"/>
    <n v="20"/>
    <s v="12"/>
    <n v="65"/>
    <n v="118"/>
    <n v="1"/>
    <x v="30"/>
    <n v="16"/>
  </r>
  <r>
    <x v="1"/>
    <x v="431"/>
    <x v="5"/>
    <n v="22"/>
    <s v="13"/>
    <n v="70"/>
    <n v="121"/>
    <n v="1"/>
    <x v="84"/>
    <n v="17"/>
  </r>
  <r>
    <x v="1"/>
    <x v="432"/>
    <x v="63"/>
    <n v="15"/>
    <s v="10"/>
    <n v="60"/>
    <n v="98"/>
    <n v="0"/>
    <x v="85"/>
    <n v="14"/>
  </r>
  <r>
    <x v="1"/>
    <x v="433"/>
    <x v="51"/>
    <n v="16"/>
    <s v="10"/>
    <n v="60"/>
    <n v="103"/>
    <n v="1"/>
    <x v="80"/>
    <n v="14"/>
  </r>
  <r>
    <x v="1"/>
    <x v="434"/>
    <x v="89"/>
    <n v="15"/>
    <s v="10"/>
    <n v="60"/>
    <n v="113"/>
    <n v="0"/>
    <x v="86"/>
    <n v="14"/>
  </r>
  <r>
    <x v="1"/>
    <x v="435"/>
    <x v="40"/>
    <m/>
    <s v=" "/>
    <m/>
    <m/>
    <m/>
    <x v="16"/>
    <m/>
  </r>
  <r>
    <x v="1"/>
    <x v="436"/>
    <x v="39"/>
    <n v="0"/>
    <s v="0"/>
    <n v="0"/>
    <n v="58"/>
    <n v="0"/>
    <x v="51"/>
    <n v="0"/>
  </r>
  <r>
    <x v="1"/>
    <x v="437"/>
    <x v="17"/>
    <n v="0"/>
    <s v="0"/>
    <n v="0"/>
    <n v="73"/>
    <n v="0"/>
    <x v="28"/>
    <n v="0"/>
  </r>
  <r>
    <x v="1"/>
    <x v="438"/>
    <x v="57"/>
    <n v="0"/>
    <s v="0"/>
    <n v="0"/>
    <n v="105"/>
    <n v="0"/>
    <x v="87"/>
    <n v="0"/>
  </r>
  <r>
    <x v="1"/>
    <x v="439"/>
    <x v="4"/>
    <n v="0"/>
    <s v="0"/>
    <n v="0"/>
    <n v="138"/>
    <n v="0"/>
    <x v="88"/>
    <n v="0"/>
  </r>
  <r>
    <x v="1"/>
    <x v="440"/>
    <x v="40"/>
    <m/>
    <s v=" "/>
    <m/>
    <m/>
    <m/>
    <x v="16"/>
    <m/>
  </r>
  <r>
    <x v="1"/>
    <x v="436"/>
    <x v="25"/>
    <n v="0"/>
    <s v="0"/>
    <n v="0"/>
    <n v="0"/>
    <n v="0"/>
    <x v="12"/>
    <n v="0"/>
  </r>
  <r>
    <x v="1"/>
    <x v="437"/>
    <x v="25"/>
    <n v="0"/>
    <s v="0"/>
    <n v="0"/>
    <n v="0"/>
    <n v="0"/>
    <x v="12"/>
    <n v="0"/>
  </r>
  <r>
    <x v="1"/>
    <x v="438"/>
    <x v="25"/>
    <n v="0"/>
    <s v="0"/>
    <n v="0"/>
    <n v="0"/>
    <n v="0"/>
    <x v="12"/>
    <n v="0"/>
  </r>
  <r>
    <x v="1"/>
    <x v="439"/>
    <x v="25"/>
    <n v="0"/>
    <s v="0"/>
    <n v="0"/>
    <n v="0"/>
    <n v="0"/>
    <x v="12"/>
    <n v="0"/>
  </r>
  <r>
    <x v="1"/>
    <x v="441"/>
    <x v="40"/>
    <m/>
    <s v=" "/>
    <m/>
    <m/>
    <m/>
    <x v="16"/>
    <m/>
  </r>
  <r>
    <x v="1"/>
    <x v="436"/>
    <x v="39"/>
    <n v="0"/>
    <s v="0"/>
    <n v="0"/>
    <n v="56"/>
    <n v="0"/>
    <x v="56"/>
    <n v="0"/>
  </r>
  <r>
    <x v="1"/>
    <x v="437"/>
    <x v="19"/>
    <n v="0"/>
    <s v="0"/>
    <n v="0"/>
    <n v="70"/>
    <n v="0"/>
    <x v="81"/>
    <n v="0"/>
  </r>
  <r>
    <x v="1"/>
    <x v="438"/>
    <x v="11"/>
    <n v="0"/>
    <s v="0"/>
    <n v="0"/>
    <n v="102"/>
    <n v="0"/>
    <x v="89"/>
    <n v="0"/>
  </r>
  <r>
    <x v="1"/>
    <x v="439"/>
    <x v="13"/>
    <n v="0"/>
    <s v="0"/>
    <n v="0"/>
    <n v="133"/>
    <n v="0"/>
    <x v="90"/>
    <n v="0"/>
  </r>
  <r>
    <x v="1"/>
    <x v="442"/>
    <x v="40"/>
    <m/>
    <s v=" "/>
    <m/>
    <m/>
    <m/>
    <x v="16"/>
    <m/>
  </r>
  <r>
    <x v="1"/>
    <x v="436"/>
    <x v="26"/>
    <n v="0"/>
    <s v="0"/>
    <n v="0"/>
    <n v="52"/>
    <n v="0"/>
    <x v="68"/>
    <n v="0"/>
  </r>
  <r>
    <x v="1"/>
    <x v="437"/>
    <x v="75"/>
    <n v="0"/>
    <s v="0"/>
    <n v="0"/>
    <n v="65"/>
    <n v="0"/>
    <x v="41"/>
    <n v="0"/>
  </r>
  <r>
    <x v="1"/>
    <x v="438"/>
    <x v="52"/>
    <n v="0"/>
    <s v="0"/>
    <n v="0"/>
    <n v="94"/>
    <n v="0"/>
    <x v="91"/>
    <n v="0"/>
  </r>
  <r>
    <x v="1"/>
    <x v="439"/>
    <x v="43"/>
    <n v="0"/>
    <s v="0"/>
    <n v="0"/>
    <n v="124"/>
    <n v="0"/>
    <x v="31"/>
    <n v="0"/>
  </r>
  <r>
    <x v="1"/>
    <x v="443"/>
    <x v="40"/>
    <m/>
    <s v=" "/>
    <m/>
    <m/>
    <m/>
    <x v="16"/>
    <m/>
  </r>
  <r>
    <x v="1"/>
    <x v="436"/>
    <x v="75"/>
    <n v="0"/>
    <s v="0"/>
    <n v="0"/>
    <n v="65"/>
    <n v="0"/>
    <x v="92"/>
    <n v="0"/>
  </r>
  <r>
    <x v="1"/>
    <x v="437"/>
    <x v="1"/>
    <n v="0"/>
    <s v="0"/>
    <n v="0"/>
    <n v="81"/>
    <n v="0"/>
    <x v="93"/>
    <n v="0"/>
  </r>
  <r>
    <x v="1"/>
    <x v="438"/>
    <x v="52"/>
    <n v="0"/>
    <s v="0"/>
    <n v="0"/>
    <n v="118"/>
    <n v="0"/>
    <x v="94"/>
    <n v="0"/>
  </r>
  <r>
    <x v="1"/>
    <x v="439"/>
    <x v="43"/>
    <n v="0"/>
    <s v="0"/>
    <n v="0"/>
    <n v="155"/>
    <n v="0"/>
    <x v="95"/>
    <n v="0"/>
  </r>
  <r>
    <x v="1"/>
    <x v="444"/>
    <x v="40"/>
    <m/>
    <s v=" "/>
    <m/>
    <m/>
    <m/>
    <x v="16"/>
    <m/>
  </r>
  <r>
    <x v="1"/>
    <x v="436"/>
    <x v="36"/>
    <n v="0"/>
    <s v="0"/>
    <n v="0"/>
    <n v="61"/>
    <n v="0"/>
    <x v="96"/>
    <n v="0"/>
  </r>
  <r>
    <x v="1"/>
    <x v="437"/>
    <x v="27"/>
    <n v="0"/>
    <s v="0"/>
    <n v="0"/>
    <n v="76"/>
    <n v="0"/>
    <x v="97"/>
    <n v="0"/>
  </r>
  <r>
    <x v="1"/>
    <x v="438"/>
    <x v="21"/>
    <n v="0"/>
    <s v="0"/>
    <n v="0"/>
    <n v="110"/>
    <n v="0"/>
    <x v="98"/>
    <n v="0"/>
  </r>
  <r>
    <x v="1"/>
    <x v="439"/>
    <x v="43"/>
    <n v="0"/>
    <s v="0"/>
    <n v="0"/>
    <n v="145"/>
    <n v="0"/>
    <x v="44"/>
    <n v="0"/>
  </r>
  <r>
    <x v="1"/>
    <x v="445"/>
    <x v="40"/>
    <m/>
    <s v=" "/>
    <m/>
    <m/>
    <m/>
    <x v="16"/>
    <m/>
  </r>
  <r>
    <x v="1"/>
    <x v="436"/>
    <x v="23"/>
    <n v="0"/>
    <s v="0"/>
    <n v="0"/>
    <n v="62"/>
    <n v="0"/>
    <x v="96"/>
    <n v="0"/>
  </r>
  <r>
    <x v="1"/>
    <x v="437"/>
    <x v="27"/>
    <n v="0"/>
    <s v="0"/>
    <n v="0"/>
    <n v="78"/>
    <n v="0"/>
    <x v="29"/>
    <n v="0"/>
  </r>
  <r>
    <x v="1"/>
    <x v="438"/>
    <x v="21"/>
    <n v="0"/>
    <s v="0"/>
    <n v="0"/>
    <n v="113"/>
    <n v="0"/>
    <x v="34"/>
    <n v="0"/>
  </r>
  <r>
    <x v="1"/>
    <x v="439"/>
    <x v="88"/>
    <n v="0"/>
    <s v="0"/>
    <n v="0"/>
    <n v="148"/>
    <n v="0"/>
    <x v="99"/>
    <n v="0"/>
  </r>
  <r>
    <x v="1"/>
    <x v="446"/>
    <x v="40"/>
    <m/>
    <s v=" "/>
    <m/>
    <m/>
    <m/>
    <x v="16"/>
    <m/>
  </r>
  <r>
    <x v="1"/>
    <x v="436"/>
    <x v="36"/>
    <n v="0"/>
    <s v="0"/>
    <n v="0"/>
    <n v="62"/>
    <n v="0"/>
    <x v="100"/>
    <n v="0"/>
  </r>
  <r>
    <x v="1"/>
    <x v="437"/>
    <x v="27"/>
    <n v="0"/>
    <s v="0"/>
    <n v="0"/>
    <n v="77"/>
    <n v="0"/>
    <x v="101"/>
    <n v="0"/>
  </r>
  <r>
    <x v="1"/>
    <x v="438"/>
    <x v="21"/>
    <n v="0"/>
    <s v="0"/>
    <n v="0"/>
    <n v="111"/>
    <n v="0"/>
    <x v="102"/>
    <n v="0"/>
  </r>
  <r>
    <x v="1"/>
    <x v="439"/>
    <x v="43"/>
    <n v="0"/>
    <s v="0"/>
    <n v="0"/>
    <n v="146"/>
    <n v="0"/>
    <x v="103"/>
    <n v="0"/>
  </r>
  <r>
    <x v="1"/>
    <x v="447"/>
    <x v="40"/>
    <m/>
    <s v=" "/>
    <m/>
    <m/>
    <m/>
    <x v="16"/>
    <m/>
  </r>
  <r>
    <x v="1"/>
    <x v="436"/>
    <x v="92"/>
    <n v="0"/>
    <s v="0"/>
    <n v="0"/>
    <n v="3"/>
    <n v="0"/>
    <x v="12"/>
    <n v="0"/>
  </r>
  <r>
    <x v="1"/>
    <x v="437"/>
    <x v="92"/>
    <n v="0"/>
    <s v="0"/>
    <n v="0"/>
    <n v="4"/>
    <n v="0"/>
    <x v="12"/>
    <n v="0"/>
  </r>
  <r>
    <x v="1"/>
    <x v="438"/>
    <x v="24"/>
    <n v="0"/>
    <s v="0"/>
    <n v="0"/>
    <n v="5"/>
    <n v="0"/>
    <x v="12"/>
    <n v="0"/>
  </r>
  <r>
    <x v="1"/>
    <x v="439"/>
    <x v="38"/>
    <n v="0"/>
    <s v="0"/>
    <n v="0"/>
    <n v="7"/>
    <n v="0"/>
    <x v="12"/>
    <n v="0"/>
  </r>
  <r>
    <x v="1"/>
    <x v="448"/>
    <x v="40"/>
    <m/>
    <s v=" "/>
    <m/>
    <m/>
    <m/>
    <x v="16"/>
    <m/>
  </r>
  <r>
    <x v="1"/>
    <x v="437"/>
    <x v="74"/>
    <n v="0"/>
    <s v="0"/>
    <n v="0"/>
    <n v="35"/>
    <n v="0"/>
    <x v="75"/>
    <n v="0"/>
  </r>
  <r>
    <x v="1"/>
    <x v="438"/>
    <x v="44"/>
    <n v="0"/>
    <s v="0"/>
    <n v="0"/>
    <n v="49"/>
    <n v="0"/>
    <x v="65"/>
    <n v="0"/>
  </r>
  <r>
    <x v="1"/>
    <x v="449"/>
    <x v="75"/>
    <n v="0"/>
    <s v="0"/>
    <n v="0"/>
    <n v="71"/>
    <n v="0"/>
    <x v="79"/>
    <n v="0"/>
  </r>
  <r>
    <x v="1"/>
    <x v="450"/>
    <x v="40"/>
    <m/>
    <s v=" "/>
    <m/>
    <m/>
    <m/>
    <x v="16"/>
    <m/>
  </r>
  <r>
    <x v="1"/>
    <x v="437"/>
    <x v="25"/>
    <n v="0"/>
    <s v="0"/>
    <n v="0"/>
    <n v="0"/>
    <n v="0"/>
    <x v="12"/>
    <n v="0"/>
  </r>
  <r>
    <x v="1"/>
    <x v="438"/>
    <x v="25"/>
    <n v="0"/>
    <s v="0"/>
    <n v="0"/>
    <n v="0"/>
    <n v="0"/>
    <x v="12"/>
    <n v="0"/>
  </r>
  <r>
    <x v="1"/>
    <x v="449"/>
    <x v="25"/>
    <n v="0"/>
    <s v="0"/>
    <n v="0"/>
    <n v="0"/>
    <n v="0"/>
    <x v="12"/>
    <n v="0"/>
  </r>
  <r>
    <x v="1"/>
    <x v="451"/>
    <x v="78"/>
    <n v="0"/>
    <s v="0"/>
    <n v="0"/>
    <n v="20"/>
    <n v="0"/>
    <x v="22"/>
    <n v="0"/>
  </r>
  <r>
    <x v="1"/>
    <x v="452"/>
    <x v="34"/>
    <n v="0"/>
    <s v="0"/>
    <n v="0"/>
    <n v="33"/>
    <n v="0"/>
    <x v="49"/>
    <n v="2"/>
  </r>
  <r>
    <x v="1"/>
    <x v="453"/>
    <x v="76"/>
    <n v="0"/>
    <s v="0"/>
    <n v="0"/>
    <n v="35"/>
    <n v="0"/>
    <x v="75"/>
    <n v="0"/>
  </r>
  <r>
    <x v="1"/>
    <x v="454"/>
    <x v="25"/>
    <n v="0"/>
    <s v="0"/>
    <n v="0"/>
    <n v="0"/>
    <n v="0"/>
    <x v="12"/>
    <n v="0"/>
  </r>
  <r>
    <x v="1"/>
    <x v="455"/>
    <x v="25"/>
    <n v="0"/>
    <s v="0"/>
    <n v="0"/>
    <n v="0"/>
    <n v="0"/>
    <x v="12"/>
    <n v="0"/>
  </r>
  <r>
    <x v="1"/>
    <x v="456"/>
    <x v="25"/>
    <n v="0"/>
    <s v="0"/>
    <n v="0"/>
    <n v="0"/>
    <n v="0"/>
    <x v="12"/>
    <n v="0"/>
  </r>
  <r>
    <x v="1"/>
    <x v="457"/>
    <x v="25"/>
    <n v="0"/>
    <s v="0"/>
    <n v="0"/>
    <n v="0"/>
    <n v="0"/>
    <x v="12"/>
    <n v="0"/>
  </r>
  <r>
    <x v="1"/>
    <x v="458"/>
    <x v="25"/>
    <n v="0"/>
    <s v="0"/>
    <n v="0"/>
    <n v="0"/>
    <n v="0"/>
    <x v="12"/>
    <n v="0"/>
  </r>
  <r>
    <x v="1"/>
    <x v="459"/>
    <x v="25"/>
    <n v="0"/>
    <s v="0"/>
    <n v="0"/>
    <n v="0"/>
    <n v="0"/>
    <x v="12"/>
    <n v="0"/>
  </r>
  <r>
    <x v="1"/>
    <x v="460"/>
    <x v="55"/>
    <n v="8"/>
    <s v="4"/>
    <n v="25"/>
    <n v="21"/>
    <n v="0"/>
    <x v="23"/>
    <n v="1"/>
  </r>
  <r>
    <x v="1"/>
    <x v="461"/>
    <x v="77"/>
    <n v="10"/>
    <s v="5"/>
    <n v="30"/>
    <n v="27"/>
    <n v="0"/>
    <x v="61"/>
    <n v="2"/>
  </r>
  <r>
    <x v="1"/>
    <x v="462"/>
    <x v="19"/>
    <n v="13"/>
    <s v="7"/>
    <n v="40"/>
    <n v="34"/>
    <n v="0"/>
    <x v="67"/>
    <n v="2"/>
  </r>
  <r>
    <x v="1"/>
    <x v="463"/>
    <x v="54"/>
    <n v="8"/>
    <s v="4"/>
    <n v="25"/>
    <n v="27"/>
    <n v="1"/>
    <x v="15"/>
    <n v="2"/>
  </r>
  <r>
    <x v="1"/>
    <x v="464"/>
    <x v="75"/>
    <n v="10"/>
    <s v="6"/>
    <n v="30"/>
    <n v="35"/>
    <n v="1"/>
    <x v="20"/>
    <n v="2"/>
  </r>
  <r>
    <x v="1"/>
    <x v="465"/>
    <x v="1"/>
    <n v="13"/>
    <s v="7"/>
    <n v="40"/>
    <n v="45"/>
    <n v="2"/>
    <x v="62"/>
    <n v="3"/>
  </r>
  <r>
    <x v="1"/>
    <x v="466"/>
    <x v="1"/>
    <n v="8"/>
    <s v="5"/>
    <n v="30"/>
    <n v="50"/>
    <n v="1"/>
    <x v="62"/>
    <n v="7"/>
  </r>
  <r>
    <x v="1"/>
    <x v="467"/>
    <x v="15"/>
    <n v="10"/>
    <s v="7"/>
    <n v="40"/>
    <n v="68"/>
    <n v="1"/>
    <x v="51"/>
    <n v="9"/>
  </r>
  <r>
    <x v="1"/>
    <x v="468"/>
    <x v="4"/>
    <n v="13"/>
    <s v="8"/>
    <n v="50"/>
    <n v="87"/>
    <n v="1"/>
    <x v="79"/>
    <n v="12"/>
  </r>
  <r>
    <x v="1"/>
    <x v="469"/>
    <x v="1"/>
    <n v="8"/>
    <s v="5"/>
    <n v="35"/>
    <n v="50"/>
    <n v="0"/>
    <x v="62"/>
    <n v="7"/>
  </r>
  <r>
    <x v="1"/>
    <x v="470"/>
    <x v="15"/>
    <n v="10"/>
    <s v="7"/>
    <n v="40"/>
    <n v="68"/>
    <n v="0"/>
    <x v="56"/>
    <n v="9"/>
  </r>
  <r>
    <x v="1"/>
    <x v="471"/>
    <x v="13"/>
    <n v="12"/>
    <s v="8"/>
    <n v="50"/>
    <n v="86"/>
    <n v="0"/>
    <x v="79"/>
    <n v="11"/>
  </r>
  <r>
    <x v="2"/>
    <x v="472"/>
    <x v="94"/>
    <n v="62"/>
    <s v="24"/>
    <n v="205"/>
    <n v="40"/>
    <n v="2"/>
    <x v="3"/>
    <n v="59"/>
  </r>
  <r>
    <x v="2"/>
    <x v="473"/>
    <x v="95"/>
    <n v="51"/>
    <s v="20"/>
    <n v="175"/>
    <n v="41"/>
    <n v="3"/>
    <x v="3"/>
    <n v="49"/>
  </r>
  <r>
    <x v="2"/>
    <x v="474"/>
    <x v="47"/>
    <n v="34"/>
    <s v="13"/>
    <n v="100"/>
    <n v="40"/>
    <n v="3"/>
    <x v="2"/>
    <n v="30"/>
  </r>
  <r>
    <x v="2"/>
    <x v="475"/>
    <x v="49"/>
    <n v="72"/>
    <s v="30"/>
    <n v="260"/>
    <n v="43"/>
    <n v="3"/>
    <x v="2"/>
    <n v="71"/>
  </r>
  <r>
    <x v="2"/>
    <x v="476"/>
    <x v="3"/>
    <n v="21"/>
    <s v="9"/>
    <n v="90"/>
    <n v="26"/>
    <n v="1"/>
    <x v="0"/>
    <n v="25"/>
  </r>
  <r>
    <x v="2"/>
    <x v="477"/>
    <x v="11"/>
    <n v="22"/>
    <s v="8"/>
    <n v="65"/>
    <n v="25"/>
    <n v="1"/>
    <x v="6"/>
    <n v="19"/>
  </r>
  <r>
    <x v="2"/>
    <x v="478"/>
    <x v="27"/>
    <n v="13"/>
    <s v="6"/>
    <n v="50"/>
    <n v="26"/>
    <n v="1"/>
    <x v="0"/>
    <n v="16"/>
  </r>
  <r>
    <x v="2"/>
    <x v="479"/>
    <x v="16"/>
    <n v="19"/>
    <s v="7"/>
    <n v="55"/>
    <n v="27"/>
    <n v="2"/>
    <x v="1"/>
    <n v="16"/>
  </r>
  <r>
    <x v="2"/>
    <x v="480"/>
    <x v="86"/>
    <n v="39"/>
    <s v="15"/>
    <n v="125"/>
    <n v="37"/>
    <n v="2"/>
    <x v="1"/>
    <n v="34"/>
  </r>
  <r>
    <x v="2"/>
    <x v="481"/>
    <x v="18"/>
    <n v="16"/>
    <s v="2.5"/>
    <n v="75"/>
    <n v="22"/>
    <n v="0"/>
    <x v="12"/>
    <n v="24"/>
  </r>
  <r>
    <x v="2"/>
    <x v="482"/>
    <x v="32"/>
    <n v="11"/>
    <s v="2"/>
    <n v="35"/>
    <n v="10"/>
    <n v="0"/>
    <x v="12"/>
    <n v="9"/>
  </r>
  <r>
    <x v="2"/>
    <x v="483"/>
    <x v="22"/>
    <n v="21"/>
    <s v="3.5"/>
    <n v="100"/>
    <n v="29"/>
    <n v="0"/>
    <x v="13"/>
    <n v="32"/>
  </r>
  <r>
    <x v="2"/>
    <x v="484"/>
    <x v="0"/>
    <n v="16"/>
    <s v="3.5"/>
    <n v="50"/>
    <n v="14"/>
    <n v="1"/>
    <x v="12"/>
    <n v="13"/>
  </r>
  <r>
    <x v="2"/>
    <x v="485"/>
    <x v="96"/>
    <n v="32"/>
    <s v="5"/>
    <n v="150"/>
    <n v="43"/>
    <n v="0"/>
    <x v="13"/>
    <n v="48"/>
  </r>
  <r>
    <x v="2"/>
    <x v="486"/>
    <x v="45"/>
    <n v="27"/>
    <s v="5"/>
    <n v="80"/>
    <n v="24"/>
    <n v="1"/>
    <x v="12"/>
    <n v="22"/>
  </r>
  <r>
    <x v="2"/>
    <x v="487"/>
    <x v="45"/>
    <n v="23"/>
    <s v="6"/>
    <n v="50"/>
    <n v="35"/>
    <n v="2"/>
    <x v="6"/>
    <n v="20"/>
  </r>
  <r>
    <x v="2"/>
    <x v="348"/>
    <x v="18"/>
    <n v="16"/>
    <s v="3"/>
    <n v="30"/>
    <n v="33"/>
    <n v="2"/>
    <x v="9"/>
    <n v="14"/>
  </r>
  <r>
    <x v="2"/>
    <x v="488"/>
    <x v="88"/>
    <n v="23"/>
    <s v="7"/>
    <n v="120"/>
    <n v="36"/>
    <n v="3"/>
    <x v="0"/>
    <n v="43"/>
  </r>
  <r>
    <x v="2"/>
    <x v="489"/>
    <x v="35"/>
    <n v="10"/>
    <s v="2"/>
    <n v="90"/>
    <n v="38"/>
    <n v="3"/>
    <x v="3"/>
    <n v="34"/>
  </r>
  <r>
    <x v="2"/>
    <x v="490"/>
    <x v="17"/>
    <n v="10"/>
    <s v="3.5"/>
    <n v="55"/>
    <n v="24"/>
    <n v="2"/>
    <x v="11"/>
    <n v="20"/>
  </r>
  <r>
    <x v="2"/>
    <x v="491"/>
    <x v="31"/>
    <n v="34"/>
    <s v="9"/>
    <n v="100"/>
    <n v="52"/>
    <n v="3"/>
    <x v="1"/>
    <n v="38"/>
  </r>
  <r>
    <x v="2"/>
    <x v="492"/>
    <x v="4"/>
    <n v="22"/>
    <s v="4"/>
    <n v="70"/>
    <n v="51"/>
    <n v="3"/>
    <x v="0"/>
    <n v="28"/>
  </r>
  <r>
    <x v="2"/>
    <x v="493"/>
    <x v="74"/>
    <n v="12"/>
    <s v="2"/>
    <n v="0"/>
    <n v="4"/>
    <n v="1"/>
    <x v="11"/>
    <n v="1"/>
  </r>
  <r>
    <x v="2"/>
    <x v="494"/>
    <x v="87"/>
    <n v="32"/>
    <s v="9"/>
    <n v="100"/>
    <n v="55"/>
    <n v="4"/>
    <x v="0"/>
    <n v="38"/>
  </r>
  <r>
    <x v="2"/>
    <x v="495"/>
    <x v="4"/>
    <n v="20"/>
    <s v="3.5"/>
    <n v="65"/>
    <n v="54"/>
    <n v="4"/>
    <x v="0"/>
    <n v="29"/>
  </r>
  <r>
    <x v="2"/>
    <x v="496"/>
    <x v="35"/>
    <n v="20"/>
    <s v="5"/>
    <n v="50"/>
    <n v="30"/>
    <n v="2"/>
    <x v="8"/>
    <n v="18"/>
  </r>
  <r>
    <x v="2"/>
    <x v="497"/>
    <x v="48"/>
    <n v="24"/>
    <s v="7"/>
    <n v="115"/>
    <n v="52"/>
    <n v="7"/>
    <x v="53"/>
    <n v="38"/>
  </r>
  <r>
    <x v="2"/>
    <x v="498"/>
    <x v="16"/>
    <n v="17"/>
    <s v="4"/>
    <n v="55"/>
    <n v="29"/>
    <n v="4"/>
    <x v="48"/>
    <n v="20"/>
  </r>
  <r>
    <x v="2"/>
    <x v="499"/>
    <x v="7"/>
    <n v="17"/>
    <s v="4.5"/>
    <n v="105"/>
    <n v="41"/>
    <n v="7"/>
    <x v="52"/>
    <n v="41"/>
  </r>
  <r>
    <x v="2"/>
    <x v="500"/>
    <x v="57"/>
    <n v="13"/>
    <s v="2.5"/>
    <n v="50"/>
    <n v="23"/>
    <n v="5"/>
    <x v="17"/>
    <n v="23"/>
  </r>
  <r>
    <x v="2"/>
    <x v="501"/>
    <x v="75"/>
    <n v="15"/>
    <s v="4"/>
    <n v="30"/>
    <n v="19"/>
    <n v="3"/>
    <x v="9"/>
    <n v="8"/>
  </r>
  <r>
    <x v="2"/>
    <x v="502"/>
    <x v="0"/>
    <n v="18"/>
    <s v="4"/>
    <n v="20"/>
    <n v="18"/>
    <n v="2"/>
    <x v="9"/>
    <n v="7"/>
  </r>
  <r>
    <x v="2"/>
    <x v="503"/>
    <x v="97"/>
    <n v="41"/>
    <s v="11"/>
    <n v="135"/>
    <n v="18"/>
    <n v="7"/>
    <x v="1"/>
    <n v="42"/>
  </r>
  <r>
    <x v="2"/>
    <x v="504"/>
    <x v="1"/>
    <n v="20"/>
    <s v="6"/>
    <n v="70"/>
    <n v="10"/>
    <n v="4"/>
    <x v="9"/>
    <n v="21"/>
  </r>
  <r>
    <x v="2"/>
    <x v="505"/>
    <x v="64"/>
    <n v="42"/>
    <s v="12"/>
    <n v="150"/>
    <n v="44"/>
    <n v="8"/>
    <x v="0"/>
    <n v="42"/>
  </r>
  <r>
    <x v="2"/>
    <x v="506"/>
    <x v="21"/>
    <n v="23"/>
    <s v="6"/>
    <n v="75"/>
    <n v="30"/>
    <n v="5"/>
    <x v="9"/>
    <n v="23"/>
  </r>
  <r>
    <x v="2"/>
    <x v="507"/>
    <x v="31"/>
    <n v="32"/>
    <s v="13"/>
    <n v="85"/>
    <n v="63"/>
    <n v="10"/>
    <x v="21"/>
    <n v="32"/>
  </r>
  <r>
    <x v="2"/>
    <x v="508"/>
    <x v="28"/>
    <n v="23"/>
    <s v="8"/>
    <n v="45"/>
    <n v="49"/>
    <n v="7"/>
    <x v="14"/>
    <n v="19"/>
  </r>
  <r>
    <x v="2"/>
    <x v="509"/>
    <x v="56"/>
    <n v="0"/>
    <s v="0"/>
    <n v="0"/>
    <n v="9"/>
    <n v="2"/>
    <x v="1"/>
    <n v="0"/>
  </r>
  <r>
    <x v="2"/>
    <x v="510"/>
    <x v="98"/>
    <n v="28"/>
    <s v="9"/>
    <n v="35"/>
    <n v="45"/>
    <n v="4"/>
    <x v="8"/>
    <n v="14"/>
  </r>
  <r>
    <x v="2"/>
    <x v="511"/>
    <x v="2"/>
    <n v="14"/>
    <s v="6"/>
    <n v="35"/>
    <n v="64"/>
    <n v="7"/>
    <x v="9"/>
    <n v="17"/>
  </r>
  <r>
    <x v="2"/>
    <x v="512"/>
    <x v="22"/>
    <n v="13"/>
    <s v="7"/>
    <n v="30"/>
    <n v="65"/>
    <n v="7"/>
    <x v="6"/>
    <n v="14"/>
  </r>
  <r>
    <x v="2"/>
    <x v="513"/>
    <x v="7"/>
    <n v="11"/>
    <s v="5"/>
    <n v="35"/>
    <n v="71"/>
    <n v="8"/>
    <x v="1"/>
    <n v="19"/>
  </r>
  <r>
    <x v="2"/>
    <x v="514"/>
    <x v="0"/>
    <n v="7"/>
    <s v="3"/>
    <n v="50"/>
    <n v="23"/>
    <n v="5"/>
    <x v="2"/>
    <n v="23"/>
  </r>
  <r>
    <x v="2"/>
    <x v="515"/>
    <x v="32"/>
    <n v="5"/>
    <s v="2"/>
    <n v="35"/>
    <n v="16"/>
    <n v="4"/>
    <x v="0"/>
    <n v="15"/>
  </r>
  <r>
    <x v="2"/>
    <x v="516"/>
    <x v="13"/>
    <n v="25"/>
    <s v="8"/>
    <n v="35"/>
    <n v="53"/>
    <n v="6"/>
    <x v="9"/>
    <n v="16"/>
  </r>
  <r>
    <x v="2"/>
    <x v="517"/>
    <x v="23"/>
    <n v="10"/>
    <s v="2"/>
    <n v="0"/>
    <n v="30"/>
    <n v="3"/>
    <x v="12"/>
    <n v="3"/>
  </r>
  <r>
    <x v="2"/>
    <x v="518"/>
    <x v="88"/>
    <n v="24"/>
    <s v="4.5"/>
    <n v="0"/>
    <n v="70"/>
    <n v="6"/>
    <x v="12"/>
    <n v="7"/>
  </r>
  <r>
    <x v="2"/>
    <x v="519"/>
    <x v="45"/>
    <n v="19"/>
    <s v="3.5"/>
    <n v="0"/>
    <n v="56"/>
    <n v="5"/>
    <x v="12"/>
    <n v="6"/>
  </r>
  <r>
    <x v="2"/>
    <x v="520"/>
    <x v="33"/>
    <n v="15"/>
    <s v="2.5"/>
    <n v="0"/>
    <n v="43"/>
    <n v="4"/>
    <x v="12"/>
    <n v="5"/>
  </r>
  <r>
    <x v="2"/>
    <x v="521"/>
    <x v="17"/>
    <n v="0"/>
    <s v="0"/>
    <n v="0"/>
    <n v="61"/>
    <n v="7"/>
    <x v="11"/>
    <n v="7"/>
  </r>
  <r>
    <x v="2"/>
    <x v="522"/>
    <x v="73"/>
    <n v="2.5"/>
    <s v="2.5"/>
    <n v="10"/>
    <n v="63"/>
    <n v="7"/>
    <x v="9"/>
    <n v="8"/>
  </r>
  <r>
    <x v="2"/>
    <x v="523"/>
    <x v="38"/>
    <n v="0"/>
    <s v="0"/>
    <n v="0"/>
    <n v="5"/>
    <n v="1"/>
    <x v="11"/>
    <n v="0"/>
  </r>
  <r>
    <x v="2"/>
    <x v="524"/>
    <x v="55"/>
    <n v="2.5"/>
    <s v="1.5"/>
    <n v="10"/>
    <n v="26"/>
    <n v="0"/>
    <x v="104"/>
    <n v="7"/>
  </r>
  <r>
    <x v="2"/>
    <x v="525"/>
    <x v="37"/>
    <n v="2"/>
    <s v="1.5"/>
    <n v="10"/>
    <n v="10"/>
    <n v="0"/>
    <x v="5"/>
    <n v="7"/>
  </r>
  <r>
    <x v="2"/>
    <x v="526"/>
    <x v="11"/>
    <n v="0"/>
    <s v="0"/>
    <n v="0"/>
    <n v="100"/>
    <n v="0"/>
    <x v="91"/>
    <n v="0"/>
  </r>
  <r>
    <x v="2"/>
    <x v="527"/>
    <x v="18"/>
    <n v="0"/>
    <s v="0"/>
    <n v="0"/>
    <n v="86"/>
    <n v="0"/>
    <x v="93"/>
    <n v="0"/>
  </r>
  <r>
    <x v="2"/>
    <x v="528"/>
    <x v="26"/>
    <n v="0"/>
    <s v="0"/>
    <n v="0"/>
    <n v="50"/>
    <n v="0"/>
    <x v="73"/>
    <n v="0"/>
  </r>
  <r>
    <x v="2"/>
    <x v="529"/>
    <x v="18"/>
    <n v="0"/>
    <s v="0"/>
    <n v="0"/>
    <n v="83"/>
    <n v="0"/>
    <x v="105"/>
    <n v="0"/>
  </r>
  <r>
    <x v="2"/>
    <x v="530"/>
    <x v="1"/>
    <n v="0"/>
    <s v="0"/>
    <n v="0"/>
    <n v="76"/>
    <n v="0"/>
    <x v="28"/>
    <n v="0"/>
  </r>
  <r>
    <x v="2"/>
    <x v="531"/>
    <x v="32"/>
    <n v="0"/>
    <s v="0"/>
    <n v="0"/>
    <n v="44"/>
    <n v="0"/>
    <x v="71"/>
    <n v="0"/>
  </r>
  <r>
    <x v="2"/>
    <x v="532"/>
    <x v="43"/>
    <n v="0"/>
    <s v="0"/>
    <n v="0"/>
    <n v="122"/>
    <n v="0"/>
    <x v="106"/>
    <n v="0"/>
  </r>
  <r>
    <x v="2"/>
    <x v="533"/>
    <x v="12"/>
    <n v="0"/>
    <s v="0"/>
    <n v="0"/>
    <n v="98"/>
    <n v="0"/>
    <x v="30"/>
    <n v="0"/>
  </r>
  <r>
    <x v="2"/>
    <x v="534"/>
    <x v="36"/>
    <n v="0"/>
    <s v="0"/>
    <n v="0"/>
    <n v="61"/>
    <n v="0"/>
    <x v="96"/>
    <n v="0"/>
  </r>
  <r>
    <x v="2"/>
    <x v="535"/>
    <x v="99"/>
    <n v="0"/>
    <s v="0"/>
    <n v="0"/>
    <n v="2"/>
    <n v="0"/>
    <x v="12"/>
    <n v="0"/>
  </r>
  <r>
    <x v="2"/>
    <x v="536"/>
    <x v="25"/>
    <n v="0"/>
    <s v="0"/>
    <n v="0"/>
    <n v="1"/>
    <n v="0"/>
    <x v="12"/>
    <n v="0"/>
  </r>
  <r>
    <x v="2"/>
    <x v="537"/>
    <x v="25"/>
    <n v="0"/>
    <s v="0"/>
    <n v="0"/>
    <n v="1"/>
    <n v="0"/>
    <x v="12"/>
    <n v="0"/>
  </r>
  <r>
    <x v="2"/>
    <x v="538"/>
    <x v="75"/>
    <n v="8"/>
    <s v="5"/>
    <n v="25"/>
    <n v="40"/>
    <n v="0"/>
    <x v="64"/>
    <n v="3"/>
  </r>
  <r>
    <x v="2"/>
    <x v="539"/>
    <x v="44"/>
    <n v="6"/>
    <s v="3.5"/>
    <n v="20"/>
    <n v="26"/>
    <n v="0"/>
    <x v="83"/>
    <n v="2"/>
  </r>
  <r>
    <x v="2"/>
    <x v="540"/>
    <x v="15"/>
    <n v="0"/>
    <s v="0"/>
    <n v="0"/>
    <n v="109"/>
    <n v="0"/>
    <x v="102"/>
    <n v="0"/>
  </r>
  <r>
    <x v="2"/>
    <x v="541"/>
    <x v="33"/>
    <n v="0"/>
    <s v="0"/>
    <n v="0"/>
    <n v="87"/>
    <n v="0"/>
    <x v="82"/>
    <n v="0"/>
  </r>
  <r>
    <x v="2"/>
    <x v="542"/>
    <x v="77"/>
    <n v="0"/>
    <s v="0"/>
    <n v="0"/>
    <n v="54"/>
    <n v="0"/>
    <x v="45"/>
    <n v="0"/>
  </r>
  <r>
    <x v="2"/>
    <x v="543"/>
    <x v="25"/>
    <n v="0"/>
    <s v="0"/>
    <n v="0"/>
    <n v="1"/>
    <n v="0"/>
    <x v="12"/>
    <n v="0"/>
  </r>
  <r>
    <x v="2"/>
    <x v="544"/>
    <x v="25"/>
    <n v="0"/>
    <s v="0"/>
    <n v="0"/>
    <n v="1"/>
    <n v="0"/>
    <x v="12"/>
    <n v="0"/>
  </r>
  <r>
    <x v="2"/>
    <x v="545"/>
    <x v="25"/>
    <n v="0"/>
    <s v="0"/>
    <n v="0"/>
    <n v="0"/>
    <n v="0"/>
    <x v="12"/>
    <n v="0"/>
  </r>
  <r>
    <x v="2"/>
    <x v="546"/>
    <x v="25"/>
    <n v="0"/>
    <s v="0"/>
    <n v="0"/>
    <n v="1"/>
    <n v="0"/>
    <x v="12"/>
    <n v="0"/>
  </r>
  <r>
    <x v="2"/>
    <x v="547"/>
    <x v="25"/>
    <n v="0"/>
    <s v="0"/>
    <n v="0"/>
    <n v="1"/>
    <n v="0"/>
    <x v="12"/>
    <n v="0"/>
  </r>
  <r>
    <x v="2"/>
    <x v="548"/>
    <x v="25"/>
    <n v="0"/>
    <s v="0"/>
    <n v="0"/>
    <n v="0"/>
    <n v="0"/>
    <x v="12"/>
    <n v="0"/>
  </r>
  <r>
    <x v="2"/>
    <x v="549"/>
    <x v="75"/>
    <n v="0"/>
    <s v="0"/>
    <n v="0"/>
    <n v="66"/>
    <n v="0"/>
    <x v="41"/>
    <n v="0"/>
  </r>
  <r>
    <x v="2"/>
    <x v="550"/>
    <x v="26"/>
    <n v="0"/>
    <s v="0"/>
    <n v="0"/>
    <n v="53"/>
    <n v="0"/>
    <x v="68"/>
    <n v="0"/>
  </r>
  <r>
    <x v="2"/>
    <x v="551"/>
    <x v="74"/>
    <n v="0"/>
    <s v="0"/>
    <n v="0"/>
    <n v="33"/>
    <n v="0"/>
    <x v="20"/>
    <n v="0"/>
  </r>
  <r>
    <x v="2"/>
    <x v="552"/>
    <x v="22"/>
    <n v="0"/>
    <s v="0"/>
    <n v="0"/>
    <n v="117"/>
    <n v="0"/>
    <x v="107"/>
    <n v="0"/>
  </r>
  <r>
    <x v="2"/>
    <x v="553"/>
    <x v="16"/>
    <n v="0"/>
    <s v="0"/>
    <n v="0"/>
    <n v="94"/>
    <n v="0"/>
    <x v="108"/>
    <n v="0"/>
  </r>
  <r>
    <x v="2"/>
    <x v="554"/>
    <x v="39"/>
    <n v="0"/>
    <s v="0"/>
    <n v="0"/>
    <n v="59"/>
    <n v="0"/>
    <x v="51"/>
    <n v="0"/>
  </r>
  <r>
    <x v="2"/>
    <x v="555"/>
    <x v="45"/>
    <n v="0"/>
    <s v="0"/>
    <n v="0"/>
    <n v="115"/>
    <n v="0"/>
    <x v="109"/>
    <n v="0"/>
  </r>
  <r>
    <x v="2"/>
    <x v="556"/>
    <x v="16"/>
    <n v="0"/>
    <s v="0"/>
    <n v="0"/>
    <n v="92"/>
    <n v="0"/>
    <x v="110"/>
    <n v="0"/>
  </r>
  <r>
    <x v="2"/>
    <x v="557"/>
    <x v="39"/>
    <n v="0"/>
    <s v="0"/>
    <n v="0"/>
    <n v="58"/>
    <n v="0"/>
    <x v="56"/>
    <n v="0"/>
  </r>
  <r>
    <x v="2"/>
    <x v="558"/>
    <x v="72"/>
    <n v="0"/>
    <s v="0"/>
    <n v="0"/>
    <n v="29"/>
    <n v="0"/>
    <x v="52"/>
    <n v="0"/>
  </r>
  <r>
    <x v="2"/>
    <x v="559"/>
    <x v="37"/>
    <n v="0"/>
    <s v="0"/>
    <n v="0"/>
    <n v="22"/>
    <n v="0"/>
    <x v="48"/>
    <n v="0"/>
  </r>
  <r>
    <x v="2"/>
    <x v="560"/>
    <x v="30"/>
    <n v="0"/>
    <s v="0"/>
    <n v="0"/>
    <n v="14"/>
    <n v="0"/>
    <x v="19"/>
    <n v="0"/>
  </r>
  <r>
    <x v="2"/>
    <x v="561"/>
    <x v="25"/>
    <n v="0"/>
    <s v="0"/>
    <n v="0"/>
    <n v="1"/>
    <n v="0"/>
    <x v="12"/>
    <n v="0"/>
  </r>
  <r>
    <x v="2"/>
    <x v="562"/>
    <x v="7"/>
    <n v="0"/>
    <s v="0"/>
    <n v="0"/>
    <n v="117"/>
    <n v="0"/>
    <x v="34"/>
    <n v="0"/>
  </r>
  <r>
    <x v="2"/>
    <x v="563"/>
    <x v="11"/>
    <n v="0"/>
    <s v="0"/>
    <n v="0"/>
    <n v="98"/>
    <n v="0"/>
    <x v="91"/>
    <n v="0"/>
  </r>
  <r>
    <x v="2"/>
    <x v="564"/>
    <x v="23"/>
    <n v="0"/>
    <s v="0"/>
    <n v="0"/>
    <n v="59"/>
    <n v="0"/>
    <x v="56"/>
    <n v="0"/>
  </r>
  <r>
    <x v="2"/>
    <x v="565"/>
    <x v="24"/>
    <n v="0"/>
    <s v="0"/>
    <n v="0"/>
    <n v="2"/>
    <n v="0"/>
    <x v="12"/>
    <n v="0"/>
  </r>
  <r>
    <x v="2"/>
    <x v="566"/>
    <x v="92"/>
    <n v="0"/>
    <s v="0"/>
    <n v="0"/>
    <n v="1"/>
    <n v="0"/>
    <x v="12"/>
    <n v="0"/>
  </r>
  <r>
    <x v="2"/>
    <x v="567"/>
    <x v="99"/>
    <n v="0"/>
    <s v="0"/>
    <n v="0"/>
    <n v="1"/>
    <n v="0"/>
    <x v="12"/>
    <n v="0"/>
  </r>
  <r>
    <x v="2"/>
    <x v="568"/>
    <x v="39"/>
    <n v="8"/>
    <s v="5"/>
    <n v="25"/>
    <n v="32"/>
    <n v="0"/>
    <x v="55"/>
    <n v="3"/>
  </r>
  <r>
    <x v="2"/>
    <x v="569"/>
    <x v="32"/>
    <n v="6"/>
    <s v="3.5"/>
    <n v="20"/>
    <n v="28"/>
    <n v="0"/>
    <x v="15"/>
    <n v="2"/>
  </r>
  <r>
    <x v="2"/>
    <x v="570"/>
    <x v="33"/>
    <n v="0"/>
    <s v="0"/>
    <n v="0"/>
    <n v="82"/>
    <n v="0"/>
    <x v="97"/>
    <n v="0"/>
  </r>
  <r>
    <x v="2"/>
    <x v="571"/>
    <x v="1"/>
    <n v="0"/>
    <s v="0"/>
    <n v="0"/>
    <n v="76"/>
    <n v="0"/>
    <x v="81"/>
    <n v="0"/>
  </r>
  <r>
    <x v="2"/>
    <x v="572"/>
    <x v="32"/>
    <n v="0"/>
    <s v="0"/>
    <n v="0"/>
    <n v="44"/>
    <n v="0"/>
    <x v="53"/>
    <n v="0"/>
  </r>
  <r>
    <x v="2"/>
    <x v="573"/>
    <x v="41"/>
    <n v="8"/>
    <s v="5"/>
    <n v="25"/>
    <n v="14"/>
    <n v="0"/>
    <x v="12"/>
    <n v="3"/>
  </r>
  <r>
    <x v="2"/>
    <x v="574"/>
    <x v="60"/>
    <n v="5"/>
    <s v="3.5"/>
    <n v="15"/>
    <n v="6"/>
    <n v="0"/>
    <x v="12"/>
    <n v="2"/>
  </r>
  <r>
    <x v="2"/>
    <x v="575"/>
    <x v="77"/>
    <n v="0"/>
    <s v="0"/>
    <n v="0"/>
    <n v="53"/>
    <n v="0"/>
    <x v="66"/>
    <n v="0"/>
  </r>
  <r>
    <x v="2"/>
    <x v="576"/>
    <x v="3"/>
    <n v="0"/>
    <s v="0"/>
    <n v="0"/>
    <n v="105"/>
    <n v="0"/>
    <x v="87"/>
    <n v="0"/>
  </r>
  <r>
    <x v="2"/>
    <x v="577"/>
    <x v="73"/>
    <n v="0"/>
    <s v="0"/>
    <n v="0"/>
    <n v="84"/>
    <n v="0"/>
    <x v="33"/>
    <n v="0"/>
  </r>
  <r>
    <x v="2"/>
    <x v="578"/>
    <x v="46"/>
    <n v="0"/>
    <s v="0"/>
    <n v="0"/>
    <n v="121"/>
    <n v="0"/>
    <x v="111"/>
    <n v="0"/>
  </r>
  <r>
    <x v="2"/>
    <x v="579"/>
    <x v="11"/>
    <n v="0"/>
    <s v="0"/>
    <n v="0"/>
    <n v="98"/>
    <n v="0"/>
    <x v="108"/>
    <n v="0"/>
  </r>
  <r>
    <x v="2"/>
    <x v="580"/>
    <x v="23"/>
    <n v="0"/>
    <s v="0"/>
    <n v="0"/>
    <n v="58"/>
    <n v="0"/>
    <x v="45"/>
    <n v="0"/>
  </r>
  <r>
    <x v="2"/>
    <x v="581"/>
    <x v="17"/>
    <n v="0"/>
    <s v="0"/>
    <n v="0"/>
    <n v="69"/>
    <n v="0"/>
    <x v="112"/>
    <n v="0"/>
  </r>
  <r>
    <x v="2"/>
    <x v="582"/>
    <x v="75"/>
    <n v="0"/>
    <s v="0"/>
    <n v="0"/>
    <n v="60"/>
    <n v="0"/>
    <x v="36"/>
    <n v="0"/>
  </r>
  <r>
    <x v="2"/>
    <x v="583"/>
    <x v="34"/>
    <n v="0"/>
    <s v="0"/>
    <n v="0"/>
    <n v="36"/>
    <n v="0"/>
    <x v="75"/>
    <n v="0"/>
  </r>
  <r>
    <x v="2"/>
    <x v="584"/>
    <x v="37"/>
    <n v="0"/>
    <s v="0"/>
    <n v="0"/>
    <n v="22"/>
    <n v="0"/>
    <x v="22"/>
    <n v="0"/>
  </r>
  <r>
    <x v="2"/>
    <x v="585"/>
    <x v="30"/>
    <n v="0"/>
    <s v="0"/>
    <n v="0"/>
    <n v="16"/>
    <n v="0"/>
    <x v="19"/>
    <n v="0"/>
  </r>
  <r>
    <x v="2"/>
    <x v="586"/>
    <x v="61"/>
    <n v="0"/>
    <s v="0"/>
    <n v="0"/>
    <n v="11"/>
    <n v="0"/>
    <x v="5"/>
    <n v="0"/>
  </r>
  <r>
    <x v="2"/>
    <x v="587"/>
    <x v="1"/>
    <n v="0"/>
    <s v="0"/>
    <n v="0"/>
    <n v="77"/>
    <n v="0"/>
    <x v="101"/>
    <n v="0"/>
  </r>
  <r>
    <x v="2"/>
    <x v="588"/>
    <x v="36"/>
    <n v="0"/>
    <s v="0"/>
    <n v="0"/>
    <n v="58"/>
    <n v="0"/>
    <x v="56"/>
    <n v="0"/>
  </r>
  <r>
    <x v="2"/>
    <x v="589"/>
    <x v="44"/>
    <n v="0"/>
    <s v="0"/>
    <n v="0"/>
    <n v="41"/>
    <n v="0"/>
    <x v="53"/>
    <n v="0"/>
  </r>
  <r>
    <x v="2"/>
    <x v="590"/>
    <x v="0"/>
    <n v="8"/>
    <s v="5"/>
    <n v="25"/>
    <n v="42"/>
    <n v="0"/>
    <x v="50"/>
    <n v="3"/>
  </r>
  <r>
    <x v="2"/>
    <x v="591"/>
    <x v="32"/>
    <n v="6"/>
    <s v="3.5"/>
    <n v="20"/>
    <n v="28"/>
    <n v="0"/>
    <x v="76"/>
    <n v="2"/>
  </r>
  <r>
    <x v="2"/>
    <x v="592"/>
    <x v="77"/>
    <n v="5"/>
    <s v="3"/>
    <n v="20"/>
    <n v="33"/>
    <n v="0"/>
    <x v="61"/>
    <n v="6"/>
  </r>
  <r>
    <x v="2"/>
    <x v="593"/>
    <x v="100"/>
    <n v="15"/>
    <s v="10"/>
    <n v="60"/>
    <n v="99"/>
    <n v="0"/>
    <x v="93"/>
    <n v="17"/>
  </r>
  <r>
    <x v="2"/>
    <x v="594"/>
    <x v="28"/>
    <n v="12"/>
    <s v="8"/>
    <n v="50"/>
    <n v="79"/>
    <n v="0"/>
    <x v="92"/>
    <n v="13"/>
  </r>
  <r>
    <x v="2"/>
    <x v="595"/>
    <x v="52"/>
    <n v="9"/>
    <s v="6"/>
    <n v="35"/>
    <n v="58"/>
    <n v="0"/>
    <x v="73"/>
    <n v="10"/>
  </r>
  <r>
    <x v="2"/>
    <x v="596"/>
    <x v="26"/>
    <n v="5"/>
    <s v="3.5"/>
    <n v="25"/>
    <n v="32"/>
    <n v="0"/>
    <x v="61"/>
    <n v="5"/>
  </r>
  <r>
    <x v="2"/>
    <x v="597"/>
    <x v="47"/>
    <n v="15"/>
    <s v="10"/>
    <n v="70"/>
    <n v="94"/>
    <n v="0"/>
    <x v="113"/>
    <n v="15"/>
  </r>
  <r>
    <x v="2"/>
    <x v="598"/>
    <x v="43"/>
    <n v="12"/>
    <s v="8"/>
    <n v="55"/>
    <n v="75"/>
    <n v="0"/>
    <x v="32"/>
    <n v="12"/>
  </r>
  <r>
    <x v="2"/>
    <x v="599"/>
    <x v="16"/>
    <n v="9"/>
    <s v="6"/>
    <n v="45"/>
    <n v="56"/>
    <n v="0"/>
    <x v="73"/>
    <n v="9"/>
  </r>
  <r>
    <x v="2"/>
    <x v="600"/>
    <x v="73"/>
    <n v="16"/>
    <s v="8"/>
    <n v="20"/>
    <n v="40"/>
    <n v="2"/>
    <x v="83"/>
    <n v="3"/>
  </r>
  <r>
    <x v="2"/>
    <x v="601"/>
    <x v="57"/>
    <n v="14"/>
    <s v="7"/>
    <n v="20"/>
    <n v="39"/>
    <n v="4"/>
    <x v="23"/>
    <n v="4"/>
  </r>
  <r>
    <x v="2"/>
    <x v="120"/>
    <x v="18"/>
    <n v="16"/>
    <s v="8"/>
    <n v="25"/>
    <n v="43"/>
    <n v="1"/>
    <x v="83"/>
    <n v="3"/>
  </r>
  <r>
    <x v="2"/>
    <x v="602"/>
    <x v="77"/>
    <n v="10"/>
    <s v="1.5"/>
    <n v="45"/>
    <n v="13"/>
    <n v="0"/>
    <x v="12"/>
    <n v="15"/>
  </r>
  <r>
    <x v="2"/>
    <x v="603"/>
    <x v="32"/>
    <n v="11"/>
    <s v="2"/>
    <n v="35"/>
    <n v="10"/>
    <n v="0"/>
    <x v="12"/>
    <n v="9"/>
  </r>
  <r>
    <x v="2"/>
    <x v="604"/>
    <x v="27"/>
    <n v="13"/>
    <s v="6"/>
    <n v="50"/>
    <n v="25"/>
    <n v="1"/>
    <x v="6"/>
    <n v="15"/>
  </r>
  <r>
    <x v="2"/>
    <x v="605"/>
    <x v="17"/>
    <n v="10"/>
    <s v="3.5"/>
    <n v="55"/>
    <n v="24"/>
    <n v="2"/>
    <x v="11"/>
    <n v="20"/>
  </r>
  <r>
    <x v="2"/>
    <x v="606"/>
    <x v="75"/>
    <n v="9"/>
    <s v="3.5"/>
    <n v="40"/>
    <n v="24"/>
    <n v="1"/>
    <x v="6"/>
    <n v="13"/>
  </r>
  <r>
    <x v="2"/>
    <x v="607"/>
    <x v="33"/>
    <n v="17"/>
    <s v="8"/>
    <n v="245"/>
    <n v="25"/>
    <n v="1"/>
    <x v="9"/>
    <n v="18"/>
  </r>
  <r>
    <x v="2"/>
    <x v="608"/>
    <x v="46"/>
    <n v="33"/>
    <s v="13"/>
    <n v="275"/>
    <n v="27"/>
    <n v="1"/>
    <x v="9"/>
    <n v="21"/>
  </r>
  <r>
    <x v="2"/>
    <x v="609"/>
    <x v="4"/>
    <n v="28"/>
    <s v="9"/>
    <n v="245"/>
    <n v="44"/>
    <n v="4"/>
    <x v="8"/>
    <n v="19"/>
  </r>
  <r>
    <x v="2"/>
    <x v="610"/>
    <x v="51"/>
    <n v="40"/>
    <s v="15"/>
    <n v="290"/>
    <n v="37"/>
    <n v="2"/>
    <x v="1"/>
    <n v="27"/>
  </r>
  <r>
    <x v="2"/>
    <x v="611"/>
    <x v="21"/>
    <n v="24"/>
    <s v="13"/>
    <n v="235"/>
    <n v="34"/>
    <n v="1"/>
    <x v="6"/>
    <n v="15"/>
  </r>
  <r>
    <x v="2"/>
    <x v="612"/>
    <x v="100"/>
    <n v="41"/>
    <s v="19"/>
    <n v="270"/>
    <n v="36"/>
    <n v="1"/>
    <x v="0"/>
    <n v="20"/>
  </r>
  <r>
    <x v="2"/>
    <x v="613"/>
    <x v="43"/>
    <n v="22"/>
    <s v="6"/>
    <n v="220"/>
    <n v="50"/>
    <n v="4"/>
    <x v="8"/>
    <n v="12"/>
  </r>
  <r>
    <x v="2"/>
    <x v="614"/>
    <x v="13"/>
    <n v="26"/>
    <s v="12"/>
    <n v="50"/>
    <n v="48"/>
    <n v="1"/>
    <x v="2"/>
    <n v="19"/>
  </r>
  <r>
    <x v="2"/>
    <x v="615"/>
    <x v="12"/>
    <n v="20"/>
    <s v="8"/>
    <n v="210"/>
    <n v="29"/>
    <n v="1"/>
    <x v="8"/>
    <n v="17"/>
  </r>
  <r>
    <x v="2"/>
    <x v="616"/>
    <x v="98"/>
    <n v="29"/>
    <s v="14"/>
    <n v="20"/>
    <n v="49"/>
    <n v="2"/>
    <x v="0"/>
    <n v="8"/>
  </r>
  <r>
    <x v="2"/>
    <x v="408"/>
    <x v="46"/>
    <n v="33"/>
    <s v="15"/>
    <n v="50"/>
    <n v="35"/>
    <n v="1"/>
    <x v="6"/>
    <n v="12"/>
  </r>
  <r>
    <x v="2"/>
    <x v="617"/>
    <x v="89"/>
    <n v="42"/>
    <s v="14"/>
    <n v="270"/>
    <n v="46"/>
    <n v="4"/>
    <x v="11"/>
    <n v="21"/>
  </r>
  <r>
    <x v="2"/>
    <x v="618"/>
    <x v="12"/>
    <n v="13"/>
    <s v="2.5"/>
    <n v="0"/>
    <n v="57"/>
    <n v="6"/>
    <x v="13"/>
    <n v="5"/>
  </r>
  <r>
    <x v="2"/>
    <x v="619"/>
    <x v="0"/>
    <n v="9"/>
    <s v="1.5"/>
    <n v="0"/>
    <n v="39"/>
    <n v="4"/>
    <x v="13"/>
    <n v="4"/>
  </r>
  <r>
    <x v="2"/>
    <x v="620"/>
    <x v="23"/>
    <n v="8"/>
    <s v="1.5"/>
    <n v="0"/>
    <n v="35"/>
    <n v="4"/>
    <x v="12"/>
    <n v="3"/>
  </r>
  <r>
    <x v="2"/>
    <x v="621"/>
    <x v="64"/>
    <n v="41"/>
    <s v="16"/>
    <n v="420"/>
    <n v="59"/>
    <n v="2"/>
    <x v="6"/>
    <n v="34"/>
  </r>
  <r>
    <x v="2"/>
    <x v="622"/>
    <x v="101"/>
    <n v="65"/>
    <s v="31"/>
    <n v="95"/>
    <n v="70"/>
    <n v="3"/>
    <x v="5"/>
    <n v="23"/>
  </r>
  <r>
    <x v="3"/>
    <x v="623"/>
    <x v="57"/>
    <n v="13"/>
    <s v="7"/>
    <m/>
    <n v="40"/>
    <n v="2"/>
    <x v="18"/>
    <n v="4"/>
  </r>
  <r>
    <x v="3"/>
    <x v="624"/>
    <x v="3"/>
    <n v="21"/>
    <s v="4"/>
    <n v="120"/>
    <n v="11"/>
    <n v="2"/>
    <x v="12"/>
    <n v="39"/>
  </r>
  <r>
    <x v="3"/>
    <x v="625"/>
    <x v="76"/>
    <n v="8"/>
    <s v="1.5"/>
    <n v="55"/>
    <n v="4"/>
    <n v="1"/>
    <x v="12"/>
    <n v="12"/>
  </r>
  <r>
    <x v="3"/>
    <x v="626"/>
    <x v="27"/>
    <n v="19"/>
    <s v="4.5"/>
    <n v="100"/>
    <n v="8"/>
    <n v="1"/>
    <x v="12"/>
    <n v="19"/>
  </r>
  <r>
    <x v="3"/>
    <x v="627"/>
    <x v="76"/>
    <n v="8"/>
    <s v="2"/>
    <n v="55"/>
    <n v="3"/>
    <n v="0"/>
    <x v="12"/>
    <n v="10"/>
  </r>
  <r>
    <x v="3"/>
    <x v="628"/>
    <x v="10"/>
    <n v="60"/>
    <s v="10"/>
    <n v="105"/>
    <n v="21"/>
    <n v="1"/>
    <x v="13"/>
    <n v="35"/>
  </r>
  <r>
    <x v="3"/>
    <x v="629"/>
    <x v="0"/>
    <n v="21"/>
    <s v="3.5"/>
    <n v="50"/>
    <n v="6"/>
    <n v="1"/>
    <x v="12"/>
    <n v="11"/>
  </r>
  <r>
    <x v="3"/>
    <x v="630"/>
    <x v="13"/>
    <n v="40"/>
    <s v="7"/>
    <n v="100"/>
    <n v="11"/>
    <n v="1"/>
    <x v="13"/>
    <n v="22"/>
  </r>
  <r>
    <x v="3"/>
    <x v="631"/>
    <x v="57"/>
    <n v="25"/>
    <s v="4"/>
    <n v="45"/>
    <n v="6"/>
    <n v="1"/>
    <x v="13"/>
    <n v="10"/>
  </r>
  <r>
    <x v="3"/>
    <x v="632"/>
    <x v="19"/>
    <n v="12"/>
    <s v="3"/>
    <n v="130"/>
    <n v="1"/>
    <n v="0"/>
    <x v="12"/>
    <n v="38"/>
  </r>
  <r>
    <x v="3"/>
    <x v="633"/>
    <x v="41"/>
    <n v="6"/>
    <s v="1.5"/>
    <n v="55"/>
    <n v="0"/>
    <n v="0"/>
    <x v="12"/>
    <n v="11"/>
  </r>
  <r>
    <x v="3"/>
    <x v="634"/>
    <x v="54"/>
    <n v="12"/>
    <s v="3.5"/>
    <n v="90"/>
    <n v="0"/>
    <n v="0"/>
    <x v="12"/>
    <n v="17"/>
  </r>
  <r>
    <x v="3"/>
    <x v="635"/>
    <x v="37"/>
    <n v="6"/>
    <s v="1.5"/>
    <n v="45"/>
    <n v="1"/>
    <n v="0"/>
    <x v="12"/>
    <n v="9"/>
  </r>
  <r>
    <x v="3"/>
    <x v="632"/>
    <x v="6"/>
    <n v="40"/>
    <s v="7"/>
    <n v="100"/>
    <n v="14"/>
    <n v="2"/>
    <x v="13"/>
    <n v="31"/>
  </r>
  <r>
    <x v="3"/>
    <x v="633"/>
    <x v="26"/>
    <n v="14"/>
    <s v="2.5"/>
    <n v="40"/>
    <n v="6"/>
    <n v="1"/>
    <x v="12"/>
    <n v="9"/>
  </r>
  <r>
    <x v="3"/>
    <x v="634"/>
    <x v="3"/>
    <n v="32"/>
    <s v="6"/>
    <n v="65"/>
    <n v="12"/>
    <n v="2"/>
    <x v="13"/>
    <n v="13"/>
  </r>
  <r>
    <x v="3"/>
    <x v="635"/>
    <x v="54"/>
    <n v="15"/>
    <s v="2.5"/>
    <n v="35"/>
    <n v="5"/>
    <n v="1"/>
    <x v="12"/>
    <n v="8"/>
  </r>
  <r>
    <x v="3"/>
    <x v="636"/>
    <x v="88"/>
    <n v="35"/>
    <s v="6"/>
    <n v="105"/>
    <n v="18"/>
    <n v="0"/>
    <x v="12"/>
    <n v="35"/>
  </r>
  <r>
    <x v="3"/>
    <x v="637"/>
    <x v="32"/>
    <n v="12"/>
    <s v="2"/>
    <n v="50"/>
    <n v="5"/>
    <n v="0"/>
    <x v="12"/>
    <n v="10"/>
  </r>
  <r>
    <x v="3"/>
    <x v="638"/>
    <x v="18"/>
    <n v="23"/>
    <s v="4.5"/>
    <n v="100"/>
    <n v="9"/>
    <n v="0"/>
    <x v="12"/>
    <n v="22"/>
  </r>
  <r>
    <x v="3"/>
    <x v="639"/>
    <x v="32"/>
    <n v="13"/>
    <s v="2"/>
    <n v="45"/>
    <n v="5"/>
    <n v="0"/>
    <x v="12"/>
    <n v="10"/>
  </r>
  <r>
    <x v="3"/>
    <x v="640"/>
    <x v="39"/>
    <n v="7"/>
    <s v="2"/>
    <n v="130"/>
    <n v="0"/>
    <n v="0"/>
    <x v="12"/>
    <n v="38"/>
  </r>
  <r>
    <x v="3"/>
    <x v="641"/>
    <x v="78"/>
    <n v="4"/>
    <s v="1"/>
    <n v="55"/>
    <n v="0"/>
    <n v="0"/>
    <x v="12"/>
    <n v="11"/>
  </r>
  <r>
    <x v="3"/>
    <x v="642"/>
    <x v="55"/>
    <n v="9"/>
    <s v="3"/>
    <n v="90"/>
    <n v="0"/>
    <n v="0"/>
    <x v="12"/>
    <n v="17"/>
  </r>
  <r>
    <x v="3"/>
    <x v="643"/>
    <x v="60"/>
    <n v="3"/>
    <s v="1"/>
    <n v="45"/>
    <n v="0"/>
    <n v="0"/>
    <x v="12"/>
    <n v="9"/>
  </r>
  <r>
    <x v="3"/>
    <x v="644"/>
    <x v="52"/>
    <n v="20"/>
    <s v="3.5"/>
    <n v="100"/>
    <n v="11"/>
    <n v="1"/>
    <x v="12"/>
    <n v="30"/>
  </r>
  <r>
    <x v="3"/>
    <x v="645"/>
    <x v="76"/>
    <n v="8"/>
    <s v="1.5"/>
    <n v="40"/>
    <n v="5"/>
    <n v="1"/>
    <x v="12"/>
    <n v="9"/>
  </r>
  <r>
    <x v="3"/>
    <x v="646"/>
    <x v="17"/>
    <n v="20"/>
    <s v="3.5"/>
    <n v="65"/>
    <n v="10"/>
    <n v="1"/>
    <x v="12"/>
    <n v="13"/>
  </r>
  <r>
    <x v="3"/>
    <x v="647"/>
    <x v="74"/>
    <n v="8"/>
    <s v="1.5"/>
    <n v="35"/>
    <n v="5"/>
    <n v="0"/>
    <x v="12"/>
    <n v="7"/>
  </r>
  <r>
    <x v="3"/>
    <x v="648"/>
    <x v="19"/>
    <n v="14"/>
    <s v="2"/>
    <n v="50"/>
    <n v="15"/>
    <m/>
    <x v="12"/>
    <n v="19"/>
  </r>
  <r>
    <x v="3"/>
    <x v="648"/>
    <x v="36"/>
    <n v="16"/>
    <s v="2.5"/>
    <n v="25"/>
    <n v="9"/>
    <m/>
    <x v="12"/>
    <n v="10"/>
  </r>
  <r>
    <x v="3"/>
    <x v="649"/>
    <x v="41"/>
    <n v="7"/>
    <s v="1.5"/>
    <n v="20"/>
    <n v="3"/>
    <n v="0"/>
    <x v="12"/>
    <n v="5"/>
  </r>
  <r>
    <x v="3"/>
    <x v="650"/>
    <x v="41"/>
    <n v="6"/>
    <s v="1"/>
    <n v="20"/>
    <n v="8"/>
    <n v="0"/>
    <x v="9"/>
    <n v="5"/>
  </r>
  <r>
    <x v="3"/>
    <x v="651"/>
    <x v="76"/>
    <n v="11"/>
    <s v="2"/>
    <n v="20"/>
    <n v="4"/>
    <n v="0"/>
    <x v="12"/>
    <n v="5"/>
  </r>
  <r>
    <x v="3"/>
    <x v="652"/>
    <x v="78"/>
    <n v="6"/>
    <s v="1"/>
    <n v="20"/>
    <n v="3"/>
    <n v="0"/>
    <x v="12"/>
    <n v="5"/>
  </r>
  <r>
    <x v="3"/>
    <x v="653"/>
    <x v="57"/>
    <n v="19"/>
    <s v="2.5"/>
    <n v="30"/>
    <n v="19"/>
    <n v="1"/>
    <x v="12"/>
    <n v="13"/>
  </r>
  <r>
    <x v="3"/>
    <x v="654"/>
    <x v="14"/>
    <n v="39"/>
    <s v="5"/>
    <n v="65"/>
    <n v="39"/>
    <n v="2"/>
    <x v="12"/>
    <n v="27"/>
  </r>
  <r>
    <x v="3"/>
    <x v="655"/>
    <x v="26"/>
    <n v="1"/>
    <s v="0"/>
    <n v="0"/>
    <n v="34"/>
    <n v="7"/>
    <x v="17"/>
    <n v="11"/>
  </r>
  <r>
    <x v="3"/>
    <x v="656"/>
    <x v="54"/>
    <n v="8"/>
    <s v="4.5"/>
    <n v="0"/>
    <n v="22"/>
    <n v="1"/>
    <x v="13"/>
    <n v="4"/>
  </r>
  <r>
    <x v="3"/>
    <x v="657"/>
    <x v="32"/>
    <n v="12"/>
    <s v="2"/>
    <m/>
    <n v="14"/>
    <n v="4"/>
    <x v="5"/>
    <n v="1"/>
  </r>
  <r>
    <x v="3"/>
    <x v="658"/>
    <x v="60"/>
    <n v="0.5"/>
    <s v="0"/>
    <n v="0"/>
    <n v="17"/>
    <n v="2"/>
    <x v="11"/>
    <n v="2"/>
  </r>
  <r>
    <x v="3"/>
    <x v="659"/>
    <x v="102"/>
    <n v="0"/>
    <s v="0"/>
    <n v="0"/>
    <n v="5"/>
    <n v="3"/>
    <x v="13"/>
    <n v="1"/>
  </r>
  <r>
    <x v="3"/>
    <x v="660"/>
    <x v="39"/>
    <n v="9"/>
    <s v="1.5"/>
    <n v="35"/>
    <n v="28"/>
    <m/>
    <x v="7"/>
    <n v="3"/>
  </r>
  <r>
    <x v="3"/>
    <x v="661"/>
    <x v="34"/>
    <n v="6"/>
    <s v="1.5"/>
    <m/>
    <n v="17"/>
    <n v="1"/>
    <x v="8"/>
    <n v="5"/>
  </r>
  <r>
    <x v="3"/>
    <x v="662"/>
    <x v="34"/>
    <n v="8"/>
    <s v="1"/>
    <n v="15"/>
    <n v="14"/>
    <n v="0"/>
    <x v="2"/>
    <n v="1"/>
  </r>
  <r>
    <x v="3"/>
    <x v="663"/>
    <x v="72"/>
    <n v="3.5"/>
    <s v="0.5"/>
    <n v="0"/>
    <n v="17"/>
    <n v="1"/>
    <x v="12"/>
    <n v="2"/>
  </r>
  <r>
    <x v="3"/>
    <x v="664"/>
    <x v="76"/>
    <n v="4.5"/>
    <s v="1"/>
    <n v="0"/>
    <n v="20"/>
    <n v="1"/>
    <x v="12"/>
    <n v="3"/>
  </r>
  <r>
    <x v="3"/>
    <x v="665"/>
    <x v="16"/>
    <n v="28"/>
    <s v="4.5"/>
    <n v="25"/>
    <n v="19"/>
    <n v="2"/>
    <x v="11"/>
    <n v="2"/>
  </r>
  <r>
    <x v="3"/>
    <x v="666"/>
    <x v="33"/>
    <n v="15"/>
    <s v="2"/>
    <n v="0"/>
    <n v="41"/>
    <n v="3"/>
    <x v="12"/>
    <n v="5"/>
  </r>
  <r>
    <x v="3"/>
    <x v="667"/>
    <x v="60"/>
    <n v="0.5"/>
    <s v="0"/>
    <n v="0"/>
    <n v="16"/>
    <n v="2"/>
    <x v="8"/>
    <n v="2"/>
  </r>
  <r>
    <x v="3"/>
    <x v="668"/>
    <x v="70"/>
    <n v="5"/>
    <s v="1"/>
    <n v="0"/>
    <n v="148"/>
    <n v="31"/>
    <x v="32"/>
    <n v="47"/>
  </r>
  <r>
    <x v="3"/>
    <x v="669"/>
    <x v="89"/>
    <n v="46"/>
    <s v="7"/>
    <n v="15"/>
    <n v="54"/>
    <n v="14"/>
    <x v="69"/>
    <n v="4"/>
  </r>
  <r>
    <x v="3"/>
    <x v="670"/>
    <x v="27"/>
    <n v="2"/>
    <s v="0"/>
    <n v="0"/>
    <n v="67"/>
    <n v="8"/>
    <x v="7"/>
    <n v="9"/>
  </r>
  <r>
    <x v="3"/>
    <x v="671"/>
    <x v="78"/>
    <n v="0"/>
    <s v="0"/>
    <n v="0"/>
    <n v="15"/>
    <n v="9"/>
    <x v="11"/>
    <n v="4"/>
  </r>
  <r>
    <x v="3"/>
    <x v="672"/>
    <x v="6"/>
    <n v="23"/>
    <s v="6"/>
    <n v="10"/>
    <n v="66"/>
    <n v="5"/>
    <x v="3"/>
    <n v="18"/>
  </r>
  <r>
    <x v="3"/>
    <x v="673"/>
    <x v="46"/>
    <n v="28"/>
    <s v="3.5"/>
    <n v="55"/>
    <n v="50"/>
    <n v="0"/>
    <x v="49"/>
    <n v="3"/>
  </r>
  <r>
    <x v="3"/>
    <x v="674"/>
    <x v="7"/>
    <n v="15"/>
    <s v="3"/>
    <n v="0"/>
    <n v="72"/>
    <n v="6"/>
    <x v="12"/>
    <n v="9"/>
  </r>
  <r>
    <x v="3"/>
    <x v="675"/>
    <x v="100"/>
    <n v="21"/>
    <s v="5"/>
    <n v="0"/>
    <n v="88"/>
    <n v="6"/>
    <x v="13"/>
    <n v="12"/>
  </r>
  <r>
    <x v="3"/>
    <x v="676"/>
    <x v="103"/>
    <n v="98"/>
    <s v="16"/>
    <n v="80"/>
    <n v="65"/>
    <n v="8"/>
    <x v="14"/>
    <n v="8"/>
  </r>
  <r>
    <x v="3"/>
    <x v="677"/>
    <x v="104"/>
    <n v="40"/>
    <s v="5"/>
    <n v="0"/>
    <n v="108"/>
    <n v="9"/>
    <x v="12"/>
    <n v="13"/>
  </r>
  <r>
    <x v="3"/>
    <x v="678"/>
    <x v="27"/>
    <n v="2.5"/>
    <s v="0"/>
    <n v="0"/>
    <n v="67"/>
    <n v="7"/>
    <x v="3"/>
    <n v="10"/>
  </r>
  <r>
    <x v="3"/>
    <x v="679"/>
    <x v="1"/>
    <n v="15"/>
    <s v="2.5"/>
    <n v="30"/>
    <n v="27"/>
    <n v="1"/>
    <x v="11"/>
    <n v="14"/>
  </r>
  <r>
    <x v="3"/>
    <x v="680"/>
    <x v="73"/>
    <n v="17"/>
    <s v="2.5"/>
    <n v="30"/>
    <n v="27"/>
    <n v="1"/>
    <x v="11"/>
    <n v="14"/>
  </r>
  <r>
    <x v="3"/>
    <x v="681"/>
    <x v="33"/>
    <n v="15"/>
    <s v="2.5"/>
    <n v="30"/>
    <n v="31"/>
    <n v="1"/>
    <x v="1"/>
    <n v="14"/>
  </r>
  <r>
    <x v="3"/>
    <x v="682"/>
    <x v="16"/>
    <n v="19"/>
    <s v="3"/>
    <n v="30"/>
    <n v="27"/>
    <n v="1"/>
    <x v="11"/>
    <n v="14"/>
  </r>
  <r>
    <x v="3"/>
    <x v="683"/>
    <x v="96"/>
    <n v="35"/>
    <s v="4.5"/>
    <n v="90"/>
    <n v="49"/>
    <n v="1"/>
    <x v="0"/>
    <n v="34"/>
  </r>
  <r>
    <x v="3"/>
    <x v="684"/>
    <x v="28"/>
    <n v="24"/>
    <s v="3.5"/>
    <n v="60"/>
    <n v="39"/>
    <m/>
    <x v="9"/>
    <n v="24"/>
  </r>
  <r>
    <x v="3"/>
    <x v="685"/>
    <x v="13"/>
    <n v="27"/>
    <s v="4"/>
    <n v="60"/>
    <n v="39"/>
    <m/>
    <x v="9"/>
    <n v="24"/>
  </r>
  <r>
    <x v="3"/>
    <x v="686"/>
    <x v="4"/>
    <n v="25"/>
    <s v="3.5"/>
    <n v="60"/>
    <n v="48"/>
    <m/>
    <x v="14"/>
    <n v="24"/>
  </r>
  <r>
    <x v="3"/>
    <x v="687"/>
    <x v="6"/>
    <n v="32"/>
    <s v="4.5"/>
    <n v="60"/>
    <n v="40"/>
    <m/>
    <x v="6"/>
    <n v="24"/>
  </r>
  <r>
    <x v="3"/>
    <x v="688"/>
    <x v="86"/>
    <n v="34"/>
    <s v="7"/>
    <n v="70"/>
    <n v="53"/>
    <n v="4"/>
    <x v="11"/>
    <n v="28"/>
  </r>
  <r>
    <x v="3"/>
    <x v="689"/>
    <x v="52"/>
    <n v="3.5"/>
    <s v="0.5"/>
    <n v="55"/>
    <n v="55"/>
    <n v="2"/>
    <x v="48"/>
    <n v="24"/>
  </r>
  <r>
    <x v="3"/>
    <x v="495"/>
    <x v="14"/>
    <n v="33"/>
    <s v="4"/>
    <n v="85"/>
    <n v="49"/>
    <n v="1"/>
    <x v="0"/>
    <n v="34"/>
  </r>
  <r>
    <x v="3"/>
    <x v="690"/>
    <x v="64"/>
    <n v="41"/>
    <s v="25"/>
    <n v="80"/>
    <n v="60"/>
    <n v="7"/>
    <x v="6"/>
    <n v="26"/>
  </r>
  <r>
    <x v="3"/>
    <x v="691"/>
    <x v="5"/>
    <n v="35"/>
    <s v="6"/>
    <n v="45"/>
    <n v="81"/>
    <n v="6"/>
    <x v="8"/>
    <n v="26"/>
  </r>
  <r>
    <x v="3"/>
    <x v="692"/>
    <x v="17"/>
    <n v="14"/>
    <s v="3.5"/>
    <n v="20"/>
    <n v="27"/>
    <n v="2"/>
    <x v="13"/>
    <n v="11"/>
  </r>
  <r>
    <x v="3"/>
    <x v="501"/>
    <x v="42"/>
    <n v="2"/>
    <s v="1"/>
    <n v="5"/>
    <n v="2"/>
    <n v="1"/>
    <x v="13"/>
    <n v="3"/>
  </r>
  <r>
    <x v="3"/>
    <x v="693"/>
    <x v="24"/>
    <n v="0"/>
    <s v="0"/>
    <n v="0"/>
    <n v="3"/>
    <n v="2"/>
    <x v="8"/>
    <n v="1"/>
  </r>
  <r>
    <x v="3"/>
    <x v="694"/>
    <x v="44"/>
    <n v="17"/>
    <s v="2"/>
    <n v="10"/>
    <n v="1"/>
    <n v="0"/>
    <x v="13"/>
    <n v="0"/>
  </r>
  <r>
    <x v="3"/>
    <x v="695"/>
    <x v="56"/>
    <n v="0"/>
    <s v="0"/>
    <n v="0"/>
    <n v="8"/>
    <n v="0"/>
    <x v="8"/>
    <n v="1"/>
  </r>
  <r>
    <x v="3"/>
    <x v="696"/>
    <x v="19"/>
    <n v="26"/>
    <s v="5"/>
    <n v="15"/>
    <n v="4"/>
    <n v="0"/>
    <x v="8"/>
    <n v="2"/>
  </r>
  <r>
    <x v="3"/>
    <x v="697"/>
    <x v="24"/>
    <n v="0.5"/>
    <s v="0"/>
    <n v="0"/>
    <n v="2"/>
    <n v="0"/>
    <x v="13"/>
    <n v="0"/>
  </r>
  <r>
    <x v="3"/>
    <x v="698"/>
    <x v="30"/>
    <n v="3"/>
    <s v="0"/>
    <n v="0"/>
    <n v="8"/>
    <m/>
    <x v="12"/>
    <n v="2"/>
  </r>
  <r>
    <x v="3"/>
    <x v="699"/>
    <x v="23"/>
    <n v="10"/>
    <s v="2.5"/>
    <n v="0"/>
    <n v="32"/>
    <m/>
    <x v="14"/>
    <n v="2"/>
  </r>
  <r>
    <x v="3"/>
    <x v="700"/>
    <x v="1"/>
    <n v="15"/>
    <s v="3"/>
    <n v="50"/>
    <n v="39"/>
    <n v="1"/>
    <x v="61"/>
    <n v="4"/>
  </r>
  <r>
    <x v="3"/>
    <x v="701"/>
    <x v="36"/>
    <n v="10"/>
    <s v="2"/>
    <n v="30"/>
    <n v="30"/>
    <n v="0"/>
    <x v="22"/>
    <n v="2"/>
  </r>
  <r>
    <x v="3"/>
    <x v="702"/>
    <x v="1"/>
    <n v="12"/>
    <s v="2.5"/>
    <n v="40"/>
    <n v="49"/>
    <n v="1"/>
    <x v="75"/>
    <n v="3"/>
  </r>
  <r>
    <x v="3"/>
    <x v="703"/>
    <x v="1"/>
    <n v="13"/>
    <s v="2.5"/>
    <n v="50"/>
    <n v="43"/>
    <n v="0"/>
    <x v="59"/>
    <n v="3"/>
  </r>
  <r>
    <x v="3"/>
    <x v="118"/>
    <x v="74"/>
    <n v="6"/>
    <s v="3"/>
    <m/>
    <n v="18"/>
    <n v="1"/>
    <x v="14"/>
    <n v="1"/>
  </r>
  <r>
    <x v="3"/>
    <x v="704"/>
    <x v="17"/>
    <n v="13"/>
    <s v="8"/>
    <m/>
    <n v="35"/>
    <n v="1"/>
    <x v="83"/>
    <n v="3"/>
  </r>
  <r>
    <x v="3"/>
    <x v="705"/>
    <x v="1"/>
    <n v="17"/>
    <s v="9"/>
    <m/>
    <n v="33"/>
    <n v="1"/>
    <x v="48"/>
    <n v="5"/>
  </r>
  <r>
    <x v="3"/>
    <x v="706"/>
    <x v="61"/>
    <n v="0"/>
    <s v="0"/>
    <n v="0"/>
    <n v="11"/>
    <n v="0"/>
    <x v="7"/>
    <n v="0"/>
  </r>
  <r>
    <x v="3"/>
    <x v="707"/>
    <x v="56"/>
    <n v="4"/>
    <s v="1.5"/>
    <n v="0"/>
    <n v="0"/>
    <n v="0"/>
    <x v="12"/>
    <n v="0"/>
  </r>
  <r>
    <x v="3"/>
    <x v="708"/>
    <x v="56"/>
    <n v="0"/>
    <s v="0"/>
    <n v="0"/>
    <n v="9"/>
    <n v="0"/>
    <x v="1"/>
    <n v="0"/>
  </r>
  <r>
    <x v="3"/>
    <x v="709"/>
    <x v="72"/>
    <n v="9"/>
    <s v="1.5"/>
    <m/>
    <n v="6"/>
    <n v="0"/>
    <x v="0"/>
    <n v="0"/>
  </r>
  <r>
    <x v="3"/>
    <x v="710"/>
    <x v="93"/>
    <n v="0"/>
    <s v="0"/>
    <n v="0"/>
    <n v="8"/>
    <n v="0"/>
    <x v="6"/>
    <n v="0"/>
  </r>
  <r>
    <x v="3"/>
    <x v="711"/>
    <x v="93"/>
    <n v="0"/>
    <s v="0"/>
    <n v="0"/>
    <n v="8"/>
    <n v="0"/>
    <x v="0"/>
    <n v="0"/>
  </r>
  <r>
    <x v="3"/>
    <x v="712"/>
    <x v="37"/>
    <n v="8"/>
    <s v="1.5"/>
    <n v="10"/>
    <n v="5"/>
    <n v="0"/>
    <x v="6"/>
    <n v="0"/>
  </r>
  <r>
    <x v="3"/>
    <x v="713"/>
    <x v="99"/>
    <n v="0"/>
    <s v="0"/>
    <n v="0"/>
    <n v="1"/>
    <n v="0"/>
    <x v="12"/>
    <n v="0"/>
  </r>
  <r>
    <x v="3"/>
    <x v="714"/>
    <x v="76"/>
    <n v="14"/>
    <s v="2.5"/>
    <n v="10"/>
    <n v="2"/>
    <n v="0"/>
    <x v="13"/>
    <n v="0"/>
  </r>
  <r>
    <x v="3"/>
    <x v="715"/>
    <x v="56"/>
    <n v="0"/>
    <s v="0"/>
    <n v="0"/>
    <n v="9"/>
    <n v="0"/>
    <x v="0"/>
    <n v="0"/>
  </r>
  <r>
    <x v="3"/>
    <x v="716"/>
    <x v="78"/>
    <n v="0"/>
    <s v="0"/>
    <n v="0"/>
    <n v="21"/>
    <n v="0"/>
    <x v="22"/>
    <n v="0"/>
  </r>
  <r>
    <x v="3"/>
    <x v="717"/>
    <x v="55"/>
    <n v="2.5"/>
    <s v="1.5"/>
    <n v="10"/>
    <n v="26"/>
    <n v="0"/>
    <x v="104"/>
    <n v="7"/>
  </r>
  <r>
    <x v="3"/>
    <x v="718"/>
    <x v="37"/>
    <n v="2"/>
    <s v="1.5"/>
    <n v="10"/>
    <n v="10"/>
    <n v="0"/>
    <x v="5"/>
    <n v="7"/>
  </r>
  <r>
    <x v="3"/>
    <x v="719"/>
    <x v="61"/>
    <n v="0"/>
    <s v="0"/>
    <n v="0"/>
    <n v="12"/>
    <n v="1"/>
    <x v="3"/>
    <n v="0"/>
  </r>
  <r>
    <x v="3"/>
    <x v="720"/>
    <x v="34"/>
    <n v="0"/>
    <s v="0"/>
    <n v="0"/>
    <n v="35"/>
    <n v="0"/>
    <x v="75"/>
    <n v="0"/>
  </r>
  <r>
    <x v="3"/>
    <x v="721"/>
    <x v="26"/>
    <n v="0"/>
    <s v="0"/>
    <n v="0"/>
    <n v="46"/>
    <n v="0"/>
    <x v="60"/>
    <n v="0"/>
  </r>
  <r>
    <x v="3"/>
    <x v="722"/>
    <x v="75"/>
    <n v="0"/>
    <s v="0"/>
    <n v="0"/>
    <n v="58"/>
    <n v="0"/>
    <x v="51"/>
    <n v="0"/>
  </r>
  <r>
    <x v="3"/>
    <x v="723"/>
    <x v="52"/>
    <n v="0"/>
    <s v="0"/>
    <n v="0"/>
    <n v="87"/>
    <n v="0"/>
    <x v="82"/>
    <n v="0"/>
  </r>
  <r>
    <x v="3"/>
    <x v="724"/>
    <x v="65"/>
    <n v="0"/>
    <s v="0"/>
    <n v="0"/>
    <n v="234"/>
    <n v="0"/>
    <x v="114"/>
    <n v="0"/>
  </r>
  <r>
    <x v="3"/>
    <x v="725"/>
    <x v="34"/>
    <n v="0"/>
    <s v="0"/>
    <n v="0"/>
    <n v="39"/>
    <n v="0"/>
    <x v="77"/>
    <n v="0"/>
  </r>
  <r>
    <x v="3"/>
    <x v="726"/>
    <x v="32"/>
    <n v="0"/>
    <s v="0"/>
    <n v="0"/>
    <n v="46"/>
    <n v="0"/>
    <x v="60"/>
    <n v="0"/>
  </r>
  <r>
    <x v="3"/>
    <x v="727"/>
    <x v="23"/>
    <n v="0"/>
    <s v="0"/>
    <n v="0"/>
    <n v="62"/>
    <n v="0"/>
    <x v="115"/>
    <n v="0"/>
  </r>
  <r>
    <x v="3"/>
    <x v="728"/>
    <x v="57"/>
    <n v="0"/>
    <s v="0"/>
    <n v="0"/>
    <n v="77"/>
    <n v="0"/>
    <x v="29"/>
    <n v="0"/>
  </r>
  <r>
    <x v="3"/>
    <x v="729"/>
    <x v="22"/>
    <n v="0"/>
    <s v="0"/>
    <n v="0"/>
    <n v="116"/>
    <n v="0"/>
    <x v="107"/>
    <n v="0"/>
  </r>
  <r>
    <x v="3"/>
    <x v="730"/>
    <x v="25"/>
    <n v="0"/>
    <s v="0"/>
    <n v="0"/>
    <n v="0"/>
    <n v="0"/>
    <x v="12"/>
    <n v="0"/>
  </r>
  <r>
    <x v="3"/>
    <x v="731"/>
    <x v="25"/>
    <n v="0"/>
    <s v="0"/>
    <n v="0"/>
    <n v="0"/>
    <n v="0"/>
    <x v="12"/>
    <n v="0"/>
  </r>
  <r>
    <x v="3"/>
    <x v="732"/>
    <x v="25"/>
    <n v="0"/>
    <s v="0"/>
    <n v="0"/>
    <n v="0"/>
    <n v="0"/>
    <x v="12"/>
    <n v="0"/>
  </r>
  <r>
    <x v="3"/>
    <x v="733"/>
    <x v="25"/>
    <n v="0"/>
    <s v="0"/>
    <n v="0"/>
    <n v="0"/>
    <n v="0"/>
    <x v="12"/>
    <n v="0"/>
  </r>
  <r>
    <x v="3"/>
    <x v="734"/>
    <x v="25"/>
    <n v="0"/>
    <s v="0"/>
    <n v="0"/>
    <n v="0"/>
    <n v="0"/>
    <x v="12"/>
    <n v="0"/>
  </r>
  <r>
    <x v="3"/>
    <x v="735"/>
    <x v="25"/>
    <n v="0"/>
    <s v="0"/>
    <n v="0"/>
    <n v="0"/>
    <n v="0"/>
    <x v="12"/>
    <n v="0"/>
  </r>
  <r>
    <x v="3"/>
    <x v="736"/>
    <x v="25"/>
    <n v="0"/>
    <s v="0"/>
    <n v="0"/>
    <n v="0"/>
    <n v="0"/>
    <x v="12"/>
    <n v="0"/>
  </r>
  <r>
    <x v="3"/>
    <x v="737"/>
    <x v="99"/>
    <n v="0"/>
    <s v="0"/>
    <n v="0"/>
    <n v="0"/>
    <n v="0"/>
    <x v="12"/>
    <n v="0"/>
  </r>
  <r>
    <x v="3"/>
    <x v="738"/>
    <x v="25"/>
    <n v="0"/>
    <s v="0"/>
    <n v="0"/>
    <n v="1"/>
    <n v="0"/>
    <x v="12"/>
    <n v="0"/>
  </r>
  <r>
    <x v="3"/>
    <x v="739"/>
    <x v="99"/>
    <n v="0"/>
    <s v="0"/>
    <n v="0"/>
    <n v="1"/>
    <n v="0"/>
    <x v="12"/>
    <n v="0"/>
  </r>
  <r>
    <x v="3"/>
    <x v="740"/>
    <x v="92"/>
    <n v="0"/>
    <s v="0"/>
    <n v="0"/>
    <n v="1"/>
    <n v="0"/>
    <x v="13"/>
    <n v="0"/>
  </r>
  <r>
    <x v="3"/>
    <x v="741"/>
    <x v="92"/>
    <n v="0"/>
    <s v="0"/>
    <n v="0"/>
    <n v="1"/>
    <n v="0"/>
    <x v="13"/>
    <n v="0"/>
  </r>
  <r>
    <x v="3"/>
    <x v="742"/>
    <x v="25"/>
    <n v="0"/>
    <s v="0"/>
    <n v="0"/>
    <n v="0"/>
    <n v="0"/>
    <x v="12"/>
    <n v="0"/>
  </r>
  <r>
    <x v="3"/>
    <x v="743"/>
    <x v="25"/>
    <n v="0"/>
    <s v="0"/>
    <n v="0"/>
    <n v="0"/>
    <n v="0"/>
    <x v="12"/>
    <n v="0"/>
  </r>
  <r>
    <x v="3"/>
    <x v="744"/>
    <x v="25"/>
    <n v="0"/>
    <s v="0"/>
    <n v="0"/>
    <n v="0"/>
    <n v="0"/>
    <x v="12"/>
    <n v="0"/>
  </r>
  <r>
    <x v="3"/>
    <x v="745"/>
    <x v="25"/>
    <n v="0"/>
    <s v="0"/>
    <n v="0"/>
    <n v="0"/>
    <n v="0"/>
    <x v="12"/>
    <n v="0"/>
  </r>
  <r>
    <x v="3"/>
    <x v="746"/>
    <x v="25"/>
    <n v="0"/>
    <s v="0"/>
    <n v="0"/>
    <n v="0"/>
    <n v="0"/>
    <x v="12"/>
    <n v="0"/>
  </r>
  <r>
    <x v="3"/>
    <x v="747"/>
    <x v="25"/>
    <n v="0"/>
    <s v="0"/>
    <n v="0"/>
    <n v="0"/>
    <n v="0"/>
    <x v="12"/>
    <n v="0"/>
  </r>
  <r>
    <x v="3"/>
    <x v="748"/>
    <x v="25"/>
    <n v="0"/>
    <s v="0"/>
    <n v="0"/>
    <n v="0"/>
    <n v="0"/>
    <x v="12"/>
    <n v="0"/>
  </r>
  <r>
    <x v="3"/>
    <x v="749"/>
    <x v="25"/>
    <n v="0"/>
    <s v="0"/>
    <n v="0"/>
    <n v="0"/>
    <n v="0"/>
    <x v="12"/>
    <n v="0"/>
  </r>
  <r>
    <x v="3"/>
    <x v="750"/>
    <x v="34"/>
    <n v="0"/>
    <s v="0"/>
    <n v="0"/>
    <n v="39"/>
    <n v="0"/>
    <x v="77"/>
    <n v="0"/>
  </r>
  <r>
    <x v="3"/>
    <x v="751"/>
    <x v="26"/>
    <n v="0"/>
    <s v="0"/>
    <n v="0"/>
    <n v="52"/>
    <n v="0"/>
    <x v="68"/>
    <n v="0"/>
  </r>
  <r>
    <x v="3"/>
    <x v="752"/>
    <x v="75"/>
    <n v="0"/>
    <s v="0"/>
    <n v="0"/>
    <n v="65"/>
    <n v="0"/>
    <x v="41"/>
    <n v="0"/>
  </r>
  <r>
    <x v="3"/>
    <x v="753"/>
    <x v="12"/>
    <n v="0"/>
    <s v="0"/>
    <n v="0"/>
    <n v="98"/>
    <n v="0"/>
    <x v="47"/>
    <n v="0"/>
  </r>
  <r>
    <x v="3"/>
    <x v="754"/>
    <x v="78"/>
    <n v="0"/>
    <s v="0"/>
    <n v="0"/>
    <n v="22"/>
    <n v="0"/>
    <x v="48"/>
    <n v="0"/>
  </r>
  <r>
    <x v="3"/>
    <x v="755"/>
    <x v="72"/>
    <n v="0"/>
    <s v="0"/>
    <n v="0"/>
    <n v="29"/>
    <n v="0"/>
    <x v="52"/>
    <n v="0"/>
  </r>
  <r>
    <x v="3"/>
    <x v="756"/>
    <x v="34"/>
    <n v="0"/>
    <s v="0"/>
    <n v="0"/>
    <n v="36"/>
    <n v="0"/>
    <x v="64"/>
    <n v="0"/>
  </r>
  <r>
    <x v="3"/>
    <x v="757"/>
    <x v="39"/>
    <n v="0"/>
    <s v="0"/>
    <n v="0"/>
    <n v="55"/>
    <n v="0"/>
    <x v="45"/>
    <n v="0"/>
  </r>
  <r>
    <x v="3"/>
    <x v="758"/>
    <x v="25"/>
    <n v="0"/>
    <s v="0"/>
    <n v="0"/>
    <n v="0"/>
    <n v="0"/>
    <x v="12"/>
    <n v="0"/>
  </r>
  <r>
    <x v="3"/>
    <x v="759"/>
    <x v="25"/>
    <n v="0"/>
    <s v="0"/>
    <n v="0"/>
    <n v="0"/>
    <n v="0"/>
    <x v="12"/>
    <n v="0"/>
  </r>
  <r>
    <x v="3"/>
    <x v="760"/>
    <x v="99"/>
    <n v="0"/>
    <s v="0"/>
    <n v="0"/>
    <n v="0"/>
    <n v="0"/>
    <x v="12"/>
    <n v="0"/>
  </r>
  <r>
    <x v="3"/>
    <x v="761"/>
    <x v="92"/>
    <n v="0"/>
    <s v="0"/>
    <n v="0"/>
    <n v="0"/>
    <n v="0"/>
    <x v="12"/>
    <n v="0"/>
  </r>
  <r>
    <x v="3"/>
    <x v="762"/>
    <x v="78"/>
    <n v="0"/>
    <s v="0"/>
    <n v="0"/>
    <n v="20"/>
    <n v="0"/>
    <x v="22"/>
    <n v="0"/>
  </r>
  <r>
    <x v="3"/>
    <x v="763"/>
    <x v="41"/>
    <n v="0"/>
    <s v="0"/>
    <n v="0"/>
    <n v="26"/>
    <n v="0"/>
    <x v="76"/>
    <n v="0"/>
  </r>
  <r>
    <x v="3"/>
    <x v="764"/>
    <x v="76"/>
    <n v="0"/>
    <s v="0"/>
    <n v="0"/>
    <n v="33"/>
    <n v="0"/>
    <x v="74"/>
    <n v="0"/>
  </r>
  <r>
    <x v="3"/>
    <x v="765"/>
    <x v="26"/>
    <n v="0"/>
    <s v="0"/>
    <n v="0"/>
    <n v="49"/>
    <n v="0"/>
    <x v="65"/>
    <n v="0"/>
  </r>
  <r>
    <x v="3"/>
    <x v="766"/>
    <x v="78"/>
    <n v="0"/>
    <s v="0"/>
    <n v="0"/>
    <n v="22"/>
    <n v="0"/>
    <x v="23"/>
    <n v="0"/>
  </r>
  <r>
    <x v="3"/>
    <x v="767"/>
    <x v="72"/>
    <n v="0"/>
    <s v="0"/>
    <n v="0"/>
    <n v="29"/>
    <n v="0"/>
    <x v="52"/>
    <n v="0"/>
  </r>
  <r>
    <x v="3"/>
    <x v="768"/>
    <x v="76"/>
    <n v="0"/>
    <s v="0"/>
    <n v="0"/>
    <n v="36"/>
    <n v="0"/>
    <x v="64"/>
    <n v="0"/>
  </r>
  <r>
    <x v="3"/>
    <x v="769"/>
    <x v="77"/>
    <n v="0"/>
    <s v="0"/>
    <n v="0"/>
    <n v="54"/>
    <n v="0"/>
    <x v="45"/>
    <n v="0"/>
  </r>
  <r>
    <x v="3"/>
    <x v="770"/>
    <x v="25"/>
    <n v="0"/>
    <s v="0"/>
    <n v="0"/>
    <n v="0"/>
    <n v="0"/>
    <x v="12"/>
    <n v="0"/>
  </r>
  <r>
    <x v="3"/>
    <x v="771"/>
    <x v="25"/>
    <n v="0"/>
    <s v="0"/>
    <n v="0"/>
    <n v="0"/>
    <n v="0"/>
    <x v="12"/>
    <n v="0"/>
  </r>
  <r>
    <x v="3"/>
    <x v="772"/>
    <x v="25"/>
    <n v="0"/>
    <s v="0"/>
    <n v="0"/>
    <n v="0"/>
    <n v="0"/>
    <x v="12"/>
    <n v="0"/>
  </r>
  <r>
    <x v="3"/>
    <x v="773"/>
    <x v="25"/>
    <n v="0"/>
    <s v="0"/>
    <n v="0"/>
    <n v="0"/>
    <n v="0"/>
    <x v="12"/>
    <n v="0"/>
  </r>
  <r>
    <x v="3"/>
    <x v="774"/>
    <x v="44"/>
    <n v="0"/>
    <s v="0"/>
    <n v="0"/>
    <n v="42"/>
    <n v="0"/>
    <x v="71"/>
    <n v="0"/>
  </r>
  <r>
    <x v="3"/>
    <x v="775"/>
    <x v="39"/>
    <n v="0"/>
    <s v="0"/>
    <n v="0"/>
    <n v="57"/>
    <n v="0"/>
    <x v="78"/>
    <n v="0"/>
  </r>
  <r>
    <x v="3"/>
    <x v="776"/>
    <x v="19"/>
    <n v="0"/>
    <s v="0"/>
    <n v="0"/>
    <n v="71"/>
    <n v="0"/>
    <x v="79"/>
    <n v="0"/>
  </r>
  <r>
    <x v="3"/>
    <x v="777"/>
    <x v="15"/>
    <n v="0"/>
    <s v="0"/>
    <n v="0"/>
    <n v="106"/>
    <n v="0"/>
    <x v="116"/>
    <n v="0"/>
  </r>
  <r>
    <x v="3"/>
    <x v="778"/>
    <x v="44"/>
    <n v="0"/>
    <s v="0"/>
    <n v="0"/>
    <n v="44"/>
    <n v="0"/>
    <x v="25"/>
    <n v="0"/>
  </r>
  <r>
    <x v="3"/>
    <x v="779"/>
    <x v="36"/>
    <n v="0"/>
    <s v="0"/>
    <n v="0"/>
    <n v="58"/>
    <n v="0"/>
    <x v="51"/>
    <n v="0"/>
  </r>
  <r>
    <x v="3"/>
    <x v="780"/>
    <x v="17"/>
    <n v="0"/>
    <s v="0"/>
    <n v="0"/>
    <n v="73"/>
    <n v="0"/>
    <x v="28"/>
    <n v="0"/>
  </r>
  <r>
    <x v="3"/>
    <x v="781"/>
    <x v="21"/>
    <n v="0"/>
    <s v="0"/>
    <n v="0"/>
    <n v="109"/>
    <n v="0"/>
    <x v="102"/>
    <n v="0"/>
  </r>
  <r>
    <x v="3"/>
    <x v="782"/>
    <x v="55"/>
    <n v="0"/>
    <s v="0"/>
    <n v="0"/>
    <n v="41"/>
    <n v="0"/>
    <x v="62"/>
    <n v="0"/>
  </r>
  <r>
    <x v="3"/>
    <x v="783"/>
    <x v="77"/>
    <n v="0"/>
    <s v="0"/>
    <n v="0"/>
    <n v="54"/>
    <n v="0"/>
    <x v="45"/>
    <n v="0"/>
  </r>
  <r>
    <x v="3"/>
    <x v="784"/>
    <x v="19"/>
    <n v="0"/>
    <s v="0"/>
    <n v="0"/>
    <n v="68"/>
    <n v="0"/>
    <x v="117"/>
    <n v="0"/>
  </r>
  <r>
    <x v="3"/>
    <x v="785"/>
    <x v="11"/>
    <n v="0"/>
    <s v="0"/>
    <n v="0"/>
    <n v="101"/>
    <n v="0"/>
    <x v="84"/>
    <n v="0"/>
  </r>
  <r>
    <x v="3"/>
    <x v="786"/>
    <x v="74"/>
    <n v="0"/>
    <s v="0"/>
    <n v="0"/>
    <n v="32"/>
    <n v="0"/>
    <x v="15"/>
    <n v="0"/>
  </r>
  <r>
    <x v="3"/>
    <x v="787"/>
    <x v="44"/>
    <n v="0"/>
    <s v="0"/>
    <n v="0"/>
    <n v="44"/>
    <n v="0"/>
    <x v="25"/>
    <n v="0"/>
  </r>
  <r>
    <x v="3"/>
    <x v="788"/>
    <x v="36"/>
    <n v="0"/>
    <s v="0"/>
    <n v="0"/>
    <n v="59"/>
    <n v="0"/>
    <x v="51"/>
    <n v="0"/>
  </r>
  <r>
    <x v="3"/>
    <x v="789"/>
    <x v="17"/>
    <n v="0"/>
    <s v="0"/>
    <n v="0"/>
    <n v="73"/>
    <n v="0"/>
    <x v="28"/>
    <n v="0"/>
  </r>
  <r>
    <x v="3"/>
    <x v="790"/>
    <x v="21"/>
    <n v="0"/>
    <s v="0"/>
    <n v="0"/>
    <n v="110"/>
    <n v="0"/>
    <x v="102"/>
    <n v="0"/>
  </r>
  <r>
    <x v="3"/>
    <x v="791"/>
    <x v="34"/>
    <n v="0"/>
    <s v="0"/>
    <n v="0"/>
    <n v="39"/>
    <n v="0"/>
    <x v="50"/>
    <n v="0"/>
  </r>
  <r>
    <x v="3"/>
    <x v="792"/>
    <x v="26"/>
    <n v="0"/>
    <s v="0"/>
    <n v="0"/>
    <n v="52"/>
    <n v="0"/>
    <x v="118"/>
    <n v="0"/>
  </r>
  <r>
    <x v="3"/>
    <x v="793"/>
    <x v="75"/>
    <n v="0"/>
    <s v="0"/>
    <n v="0"/>
    <n v="65"/>
    <n v="0"/>
    <x v="92"/>
    <n v="0"/>
  </r>
  <r>
    <x v="3"/>
    <x v="794"/>
    <x v="12"/>
    <n v="0"/>
    <s v="0"/>
    <n v="0"/>
    <n v="98"/>
    <n v="0"/>
    <x v="30"/>
    <n v="0"/>
  </r>
  <r>
    <x v="3"/>
    <x v="795"/>
    <x v="25"/>
    <n v="0"/>
    <s v="0"/>
    <n v="0"/>
    <n v="0"/>
    <n v="0"/>
    <x v="12"/>
    <n v="0"/>
  </r>
  <r>
    <x v="3"/>
    <x v="796"/>
    <x v="25"/>
    <n v="0"/>
    <s v="0"/>
    <n v="0"/>
    <n v="0"/>
    <n v="0"/>
    <x v="12"/>
    <n v="0"/>
  </r>
  <r>
    <x v="3"/>
    <x v="797"/>
    <x v="25"/>
    <n v="0"/>
    <s v="0"/>
    <n v="0"/>
    <n v="0"/>
    <n v="0"/>
    <x v="12"/>
    <n v="0"/>
  </r>
  <r>
    <x v="3"/>
    <x v="798"/>
    <x v="25"/>
    <n v="0"/>
    <s v="0"/>
    <n v="0"/>
    <n v="1"/>
    <n v="0"/>
    <x v="12"/>
    <n v="0"/>
  </r>
  <r>
    <x v="3"/>
    <x v="799"/>
    <x v="55"/>
    <n v="0"/>
    <s v="0"/>
    <n v="0"/>
    <n v="41"/>
    <n v="0"/>
    <x v="62"/>
    <n v="0"/>
  </r>
  <r>
    <x v="3"/>
    <x v="800"/>
    <x v="77"/>
    <n v="0"/>
    <s v="0"/>
    <n v="0"/>
    <n v="55"/>
    <n v="0"/>
    <x v="70"/>
    <n v="0"/>
  </r>
  <r>
    <x v="3"/>
    <x v="801"/>
    <x v="0"/>
    <n v="0"/>
    <s v="0"/>
    <n v="0"/>
    <n v="69"/>
    <n v="0"/>
    <x v="63"/>
    <n v="0"/>
  </r>
  <r>
    <x v="3"/>
    <x v="802"/>
    <x v="11"/>
    <n v="0"/>
    <s v="0"/>
    <n v="0"/>
    <n v="104"/>
    <n v="0"/>
    <x v="43"/>
    <n v="0"/>
  </r>
  <r>
    <x v="3"/>
    <x v="803"/>
    <x v="25"/>
    <n v="0"/>
    <s v="0"/>
    <n v="0"/>
    <n v="0"/>
    <n v="0"/>
    <x v="12"/>
    <n v="0"/>
  </r>
  <r>
    <x v="3"/>
    <x v="804"/>
    <x v="25"/>
    <n v="0"/>
    <s v="0"/>
    <n v="0"/>
    <n v="0"/>
    <n v="0"/>
    <x v="12"/>
    <n v="0"/>
  </r>
  <r>
    <x v="3"/>
    <x v="805"/>
    <x v="25"/>
    <n v="0"/>
    <s v="0"/>
    <n v="0"/>
    <n v="0"/>
    <n v="0"/>
    <x v="12"/>
    <n v="0"/>
  </r>
  <r>
    <x v="3"/>
    <x v="806"/>
    <x v="99"/>
    <n v="0"/>
    <s v="0"/>
    <n v="0"/>
    <n v="1"/>
    <n v="0"/>
    <x v="12"/>
    <n v="0"/>
  </r>
  <r>
    <x v="3"/>
    <x v="807"/>
    <x v="94"/>
    <n v="0"/>
    <s v="0"/>
    <n v="0"/>
    <n v="270"/>
    <n v="0"/>
    <x v="119"/>
    <n v="0"/>
  </r>
  <r>
    <x v="3"/>
    <x v="808"/>
    <x v="32"/>
    <n v="0"/>
    <s v="0"/>
    <n v="0"/>
    <n v="45"/>
    <n v="0"/>
    <x v="25"/>
    <n v="0"/>
  </r>
  <r>
    <x v="3"/>
    <x v="809"/>
    <x v="32"/>
    <n v="0"/>
    <s v="0"/>
    <n v="0"/>
    <n v="45"/>
    <n v="0"/>
    <x v="24"/>
    <n v="0"/>
  </r>
  <r>
    <x v="3"/>
    <x v="810"/>
    <x v="23"/>
    <n v="0"/>
    <s v="0"/>
    <n v="0"/>
    <n v="60"/>
    <n v="0"/>
    <x v="100"/>
    <n v="0"/>
  </r>
  <r>
    <x v="3"/>
    <x v="811"/>
    <x v="27"/>
    <n v="0"/>
    <s v="0"/>
    <n v="0"/>
    <n v="75"/>
    <n v="0"/>
    <x v="101"/>
    <n v="0"/>
  </r>
  <r>
    <x v="3"/>
    <x v="812"/>
    <x v="45"/>
    <n v="0"/>
    <s v="0"/>
    <n v="0"/>
    <n v="113"/>
    <n v="0"/>
    <x v="120"/>
    <n v="0"/>
  </r>
  <r>
    <x v="3"/>
    <x v="813"/>
    <x v="99"/>
    <n v="0"/>
    <s v="0"/>
    <n v="0"/>
    <n v="0"/>
    <n v="0"/>
    <x v="12"/>
    <n v="0"/>
  </r>
  <r>
    <x v="3"/>
    <x v="814"/>
    <x v="92"/>
    <n v="0"/>
    <s v="0"/>
    <n v="0"/>
    <n v="0"/>
    <n v="0"/>
    <x v="12"/>
    <n v="0"/>
  </r>
  <r>
    <x v="3"/>
    <x v="815"/>
    <x v="92"/>
    <n v="0"/>
    <s v="0"/>
    <n v="0"/>
    <n v="0"/>
    <n v="0"/>
    <x v="12"/>
    <n v="0"/>
  </r>
  <r>
    <x v="3"/>
    <x v="816"/>
    <x v="24"/>
    <n v="0"/>
    <s v="0"/>
    <n v="0"/>
    <n v="1"/>
    <n v="0"/>
    <x v="12"/>
    <n v="0"/>
  </r>
  <r>
    <x v="3"/>
    <x v="817"/>
    <x v="55"/>
    <n v="0"/>
    <s v="0"/>
    <n v="0"/>
    <n v="40"/>
    <n v="0"/>
    <x v="53"/>
    <n v="0"/>
  </r>
  <r>
    <x v="3"/>
    <x v="818"/>
    <x v="39"/>
    <n v="0"/>
    <s v="0"/>
    <n v="0"/>
    <n v="53"/>
    <n v="0"/>
    <x v="66"/>
    <n v="0"/>
  </r>
  <r>
    <x v="3"/>
    <x v="819"/>
    <x v="19"/>
    <n v="0"/>
    <s v="0"/>
    <n v="0"/>
    <n v="67"/>
    <n v="0"/>
    <x v="112"/>
    <n v="0"/>
  </r>
  <r>
    <x v="3"/>
    <x v="820"/>
    <x v="3"/>
    <n v="0"/>
    <s v="0"/>
    <n v="0"/>
    <n v="100"/>
    <n v="0"/>
    <x v="39"/>
    <n v="0"/>
  </r>
  <r>
    <x v="3"/>
    <x v="821"/>
    <x v="32"/>
    <n v="0"/>
    <s v="0"/>
    <n v="0"/>
    <n v="46"/>
    <n v="0"/>
    <x v="60"/>
    <n v="0"/>
  </r>
  <r>
    <x v="3"/>
    <x v="822"/>
    <x v="23"/>
    <n v="0"/>
    <s v="0"/>
    <n v="0"/>
    <n v="61"/>
    <n v="0"/>
    <x v="96"/>
    <n v="0"/>
  </r>
  <r>
    <x v="3"/>
    <x v="823"/>
    <x v="57"/>
    <n v="0"/>
    <s v="0"/>
    <n v="0"/>
    <n v="76"/>
    <n v="0"/>
    <x v="97"/>
    <n v="0"/>
  </r>
  <r>
    <x v="3"/>
    <x v="824"/>
    <x v="22"/>
    <n v="0"/>
    <s v="0"/>
    <n v="0"/>
    <n v="115"/>
    <n v="0"/>
    <x v="111"/>
    <n v="0"/>
  </r>
  <r>
    <x v="3"/>
    <x v="825"/>
    <x v="44"/>
    <n v="0"/>
    <s v="0"/>
    <n v="0"/>
    <n v="42"/>
    <n v="0"/>
    <x v="71"/>
    <n v="0"/>
  </r>
  <r>
    <x v="3"/>
    <x v="826"/>
    <x v="39"/>
    <n v="0"/>
    <s v="0"/>
    <n v="0"/>
    <n v="56"/>
    <n v="0"/>
    <x v="56"/>
    <n v="0"/>
  </r>
  <r>
    <x v="3"/>
    <x v="827"/>
    <x v="19"/>
    <n v="0"/>
    <s v="0"/>
    <n v="0"/>
    <n v="70"/>
    <n v="0"/>
    <x v="81"/>
    <n v="0"/>
  </r>
  <r>
    <x v="3"/>
    <x v="828"/>
    <x v="3"/>
    <n v="0"/>
    <s v="0"/>
    <n v="0"/>
    <n v="105"/>
    <n v="0"/>
    <x v="87"/>
    <n v="0"/>
  </r>
  <r>
    <x v="3"/>
    <x v="829"/>
    <x v="12"/>
    <n v="24"/>
    <s v="7"/>
    <n v="35"/>
    <n v="22"/>
    <n v="2"/>
    <x v="12"/>
    <n v="13"/>
  </r>
  <r>
    <x v="3"/>
    <x v="830"/>
    <x v="3"/>
    <n v="26"/>
    <s v="7"/>
    <n v="35"/>
    <n v="26"/>
    <n v="2"/>
    <x v="12"/>
    <n v="13"/>
  </r>
  <r>
    <x v="3"/>
    <x v="831"/>
    <x v="1"/>
    <n v="16"/>
    <s v="2"/>
    <n v="210"/>
    <n v="18"/>
    <m/>
    <x v="12"/>
    <n v="20"/>
  </r>
  <r>
    <x v="3"/>
    <x v="832"/>
    <x v="23"/>
    <n v="13"/>
    <s v="2.5"/>
    <n v="285"/>
    <n v="12"/>
    <n v="0"/>
    <x v="12"/>
    <n v="17"/>
  </r>
  <r>
    <x v="4"/>
    <x v="833"/>
    <x v="2"/>
    <n v="27"/>
    <s v="5"/>
    <n v="50"/>
    <n v="31"/>
    <n v="2"/>
    <x v="11"/>
    <n v="20"/>
  </r>
  <r>
    <x v="4"/>
    <x v="834"/>
    <x v="74"/>
    <n v="0"/>
    <s v="0"/>
    <n v="0"/>
    <n v="30"/>
    <n v="0"/>
    <x v="49"/>
    <n v="0"/>
  </r>
  <r>
    <x v="4"/>
    <x v="835"/>
    <x v="55"/>
    <n v="0"/>
    <s v="0"/>
    <n v="0"/>
    <n v="38"/>
    <n v="0"/>
    <x v="77"/>
    <n v="0"/>
  </r>
  <r>
    <x v="4"/>
    <x v="836"/>
    <x v="0"/>
    <n v="12"/>
    <s v="4.5"/>
    <n v="25"/>
    <n v="24"/>
    <n v="3"/>
    <x v="8"/>
    <n v="10"/>
  </r>
  <r>
    <x v="4"/>
    <x v="837"/>
    <x v="34"/>
    <n v="0"/>
    <s v="0"/>
    <n v="0"/>
    <n v="35"/>
    <n v="0"/>
    <x v="67"/>
    <n v="0"/>
  </r>
  <r>
    <x v="4"/>
    <x v="838"/>
    <x v="32"/>
    <n v="0"/>
    <s v="0"/>
    <n v="0"/>
    <n v="43"/>
    <n v="0"/>
    <x v="71"/>
    <n v="0"/>
  </r>
  <r>
    <x v="4"/>
    <x v="839"/>
    <x v="33"/>
    <n v="18"/>
    <s v="1.5"/>
    <m/>
    <n v="35"/>
    <n v="4"/>
    <x v="8"/>
    <n v="4"/>
  </r>
  <r>
    <x v="4"/>
    <x v="840"/>
    <x v="62"/>
    <n v="40"/>
    <s v="6"/>
    <n v="30"/>
    <n v="73"/>
    <n v="10"/>
    <x v="9"/>
    <n v="13"/>
  </r>
  <r>
    <x v="4"/>
    <x v="841"/>
    <x v="18"/>
    <n v="15"/>
    <s v="3"/>
    <n v="10"/>
    <n v="39"/>
    <n v="5"/>
    <x v="11"/>
    <n v="10"/>
  </r>
  <r>
    <x v="4"/>
    <x v="842"/>
    <x v="86"/>
    <n v="29"/>
    <s v="10"/>
    <n v="35"/>
    <n v="73"/>
    <n v="7"/>
    <x v="6"/>
    <n v="19"/>
  </r>
  <r>
    <x v="4"/>
    <x v="843"/>
    <x v="96"/>
    <n v="33"/>
    <s v="12"/>
    <n v="55"/>
    <n v="67"/>
    <n v="6"/>
    <x v="6"/>
    <n v="22"/>
  </r>
  <r>
    <x v="4"/>
    <x v="844"/>
    <x v="52"/>
    <n v="18"/>
    <s v="5"/>
    <n v="25"/>
    <n v="33"/>
    <n v="4"/>
    <x v="11"/>
    <n v="13"/>
  </r>
  <r>
    <x v="4"/>
    <x v="845"/>
    <x v="18"/>
    <n v="15"/>
    <s v="3.5"/>
    <n v="35"/>
    <n v="31"/>
    <n v="2"/>
    <x v="11"/>
    <n v="16"/>
  </r>
  <r>
    <x v="4"/>
    <x v="846"/>
    <x v="18"/>
    <n v="16"/>
    <s v="4"/>
    <n v="30"/>
    <n v="32"/>
    <n v="2"/>
    <x v="11"/>
    <n v="15"/>
  </r>
  <r>
    <x v="4"/>
    <x v="847"/>
    <x v="13"/>
    <n v="28"/>
    <s v="10"/>
    <n v="55"/>
    <n v="41"/>
    <n v="5"/>
    <x v="9"/>
    <n v="20"/>
  </r>
  <r>
    <x v="4"/>
    <x v="848"/>
    <x v="32"/>
    <n v="9"/>
    <s v="3.5"/>
    <n v="25"/>
    <n v="13"/>
    <n v="3"/>
    <x v="16"/>
    <n v="8"/>
  </r>
  <r>
    <x v="4"/>
    <x v="849"/>
    <x v="26"/>
    <n v="11"/>
    <s v="4.5"/>
    <n v="25"/>
    <n v="15"/>
    <n v="3"/>
    <x v="8"/>
    <n v="8"/>
  </r>
  <r>
    <x v="4"/>
    <x v="850"/>
    <x v="0"/>
    <n v="12"/>
    <s v="4.5"/>
    <n v="25"/>
    <n v="24"/>
    <n v="3"/>
    <x v="8"/>
    <n v="10"/>
  </r>
  <r>
    <x v="4"/>
    <x v="851"/>
    <x v="32"/>
    <n v="9"/>
    <s v="3.5"/>
    <n v="25"/>
    <n v="13"/>
    <n v="3"/>
    <x v="16"/>
    <n v="8"/>
  </r>
  <r>
    <x v="4"/>
    <x v="852"/>
    <x v="26"/>
    <n v="11"/>
    <s v="4.5"/>
    <n v="30"/>
    <n v="15"/>
    <n v="3"/>
    <x v="8"/>
    <n v="8"/>
  </r>
  <r>
    <x v="4"/>
    <x v="853"/>
    <x v="54"/>
    <n v="9"/>
    <s v="4"/>
    <n v="25"/>
    <n v="17"/>
    <n v="3"/>
    <x v="13"/>
    <n v="9"/>
  </r>
  <r>
    <x v="4"/>
    <x v="854"/>
    <x v="44"/>
    <n v="5"/>
    <s v="2.5"/>
    <n v="30"/>
    <n v="16"/>
    <n v="1"/>
    <x v="13"/>
    <n v="12"/>
  </r>
  <r>
    <x v="4"/>
    <x v="855"/>
    <x v="40"/>
    <m/>
    <s v=" "/>
    <m/>
    <m/>
    <m/>
    <x v="16"/>
    <m/>
  </r>
  <r>
    <x v="4"/>
    <x v="853"/>
    <x v="39"/>
    <n v="10"/>
    <s v="5"/>
    <n v="25"/>
    <n v="20"/>
    <n v="3"/>
    <x v="8"/>
    <n v="10"/>
  </r>
  <r>
    <x v="4"/>
    <x v="854"/>
    <x v="54"/>
    <n v="7"/>
    <s v="3.5"/>
    <n v="35"/>
    <n v="18"/>
    <n v="2"/>
    <x v="8"/>
    <n v="13"/>
  </r>
  <r>
    <x v="4"/>
    <x v="856"/>
    <x v="52"/>
    <n v="9"/>
    <s v="3.5"/>
    <n v="5"/>
    <n v="54"/>
    <n v="11"/>
    <x v="11"/>
    <n v="13"/>
  </r>
  <r>
    <x v="4"/>
    <x v="857"/>
    <x v="98"/>
    <n v="18"/>
    <s v="7"/>
    <n v="30"/>
    <n v="63"/>
    <n v="9"/>
    <x v="6"/>
    <n v="18"/>
  </r>
  <r>
    <x v="4"/>
    <x v="858"/>
    <x v="3"/>
    <n v="14"/>
    <s v="6"/>
    <n v="25"/>
    <n v="51"/>
    <n v="9"/>
    <x v="9"/>
    <n v="16"/>
  </r>
  <r>
    <x v="4"/>
    <x v="859"/>
    <x v="35"/>
    <n v="11"/>
    <s v="4.5"/>
    <n v="35"/>
    <n v="49"/>
    <n v="8"/>
    <x v="9"/>
    <n v="19"/>
  </r>
  <r>
    <x v="4"/>
    <x v="860"/>
    <x v="35"/>
    <n v="12"/>
    <s v="5"/>
    <n v="30"/>
    <n v="49"/>
    <n v="7"/>
    <x v="9"/>
    <n v="18"/>
  </r>
  <r>
    <x v="4"/>
    <x v="861"/>
    <x v="35"/>
    <n v="17"/>
    <s v="8"/>
    <n v="35"/>
    <n v="40"/>
    <n v="4"/>
    <x v="8"/>
    <n v="16"/>
  </r>
  <r>
    <x v="4"/>
    <x v="862"/>
    <x v="96"/>
    <n v="33"/>
    <s v="12"/>
    <n v="55"/>
    <n v="67"/>
    <n v="6"/>
    <x v="6"/>
    <n v="22"/>
  </r>
  <r>
    <x v="4"/>
    <x v="863"/>
    <x v="14"/>
    <n v="29"/>
    <s v="11"/>
    <n v="65"/>
    <n v="66"/>
    <n v="4"/>
    <x v="9"/>
    <n v="25"/>
  </r>
  <r>
    <x v="4"/>
    <x v="864"/>
    <x v="86"/>
    <n v="30"/>
    <s v="11"/>
    <n v="60"/>
    <n v="66"/>
    <n v="4"/>
    <x v="9"/>
    <n v="24"/>
  </r>
  <r>
    <x v="4"/>
    <x v="865"/>
    <x v="36"/>
    <n v="13"/>
    <s v="1.5"/>
    <m/>
    <n v="24"/>
    <n v="2"/>
    <x v="8"/>
    <n v="2"/>
  </r>
  <r>
    <x v="4"/>
    <x v="866"/>
    <x v="33"/>
    <n v="18"/>
    <s v="1.5"/>
    <m/>
    <n v="35"/>
    <n v="4"/>
    <x v="8"/>
    <n v="4"/>
  </r>
  <r>
    <x v="4"/>
    <x v="867"/>
    <x v="62"/>
    <n v="40"/>
    <s v="6"/>
    <n v="30"/>
    <n v="73"/>
    <n v="10"/>
    <x v="9"/>
    <n v="13"/>
  </r>
  <r>
    <x v="4"/>
    <x v="868"/>
    <x v="5"/>
    <n v="38"/>
    <s v="7"/>
    <n v="25"/>
    <n v="82"/>
    <n v="15"/>
    <x v="6"/>
    <n v="16"/>
  </r>
  <r>
    <x v="4"/>
    <x v="869"/>
    <x v="64"/>
    <n v="35"/>
    <s v="6"/>
    <n v="35"/>
    <n v="81"/>
    <n v="14"/>
    <x v="6"/>
    <n v="20"/>
  </r>
  <r>
    <x v="4"/>
    <x v="870"/>
    <x v="64"/>
    <n v="36"/>
    <s v="6"/>
    <n v="30"/>
    <n v="81"/>
    <n v="14"/>
    <x v="6"/>
    <n v="19"/>
  </r>
  <r>
    <x v="4"/>
    <x v="871"/>
    <x v="96"/>
    <n v="33"/>
    <s v="12"/>
    <n v="55"/>
    <n v="67"/>
    <n v="6"/>
    <x v="6"/>
    <n v="22"/>
  </r>
  <r>
    <x v="4"/>
    <x v="872"/>
    <x v="86"/>
    <n v="29"/>
    <s v="10"/>
    <n v="35"/>
    <n v="73"/>
    <n v="7"/>
    <x v="6"/>
    <n v="19"/>
  </r>
  <r>
    <x v="4"/>
    <x v="873"/>
    <x v="28"/>
    <n v="25"/>
    <s v="12"/>
    <n v="50"/>
    <n v="37"/>
    <n v="4"/>
    <x v="8"/>
    <n v="19"/>
  </r>
  <r>
    <x v="4"/>
    <x v="874"/>
    <x v="4"/>
    <n v="26"/>
    <s v="12"/>
    <n v="75"/>
    <n v="38"/>
    <n v="4"/>
    <x v="8"/>
    <n v="27"/>
  </r>
  <r>
    <x v="4"/>
    <x v="875"/>
    <x v="53"/>
    <n v="27"/>
    <s v="12"/>
    <n v="70"/>
    <n v="38"/>
    <n v="4"/>
    <x v="8"/>
    <n v="27"/>
  </r>
  <r>
    <x v="4"/>
    <x v="876"/>
    <x v="2"/>
    <n v="27"/>
    <s v="5"/>
    <n v="50"/>
    <n v="31"/>
    <n v="2"/>
    <x v="11"/>
    <n v="20"/>
  </r>
  <r>
    <x v="4"/>
    <x v="877"/>
    <x v="18"/>
    <n v="15"/>
    <s v="3"/>
    <n v="10"/>
    <n v="39"/>
    <n v="5"/>
    <x v="11"/>
    <n v="10"/>
  </r>
  <r>
    <x v="4"/>
    <x v="878"/>
    <x v="4"/>
    <n v="17"/>
    <s v="4.5"/>
    <n v="5"/>
    <n v="77"/>
    <n v="8"/>
    <x v="0"/>
    <n v="13"/>
  </r>
  <r>
    <x v="4"/>
    <x v="879"/>
    <x v="86"/>
    <n v="29"/>
    <s v="10"/>
    <n v="35"/>
    <n v="73"/>
    <n v="7"/>
    <x v="6"/>
    <n v="19"/>
  </r>
  <r>
    <x v="4"/>
    <x v="880"/>
    <x v="52"/>
    <n v="18"/>
    <s v="5"/>
    <n v="25"/>
    <n v="33"/>
    <n v="4"/>
    <x v="11"/>
    <n v="13"/>
  </r>
  <r>
    <x v="4"/>
    <x v="881"/>
    <x v="13"/>
    <n v="28"/>
    <s v="10"/>
    <n v="55"/>
    <n v="41"/>
    <n v="5"/>
    <x v="9"/>
    <n v="20"/>
  </r>
  <r>
    <x v="4"/>
    <x v="882"/>
    <x v="54"/>
    <n v="9"/>
    <s v="5"/>
    <n v="20"/>
    <n v="15"/>
    <n v="2"/>
    <x v="16"/>
    <n v="9"/>
  </r>
  <r>
    <x v="4"/>
    <x v="883"/>
    <x v="88"/>
    <n v="21"/>
    <s v="6"/>
    <n v="25"/>
    <n v="71"/>
    <n v="6"/>
    <x v="0"/>
    <n v="16"/>
  </r>
  <r>
    <x v="4"/>
    <x v="884"/>
    <x v="32"/>
    <n v="9"/>
    <s v="3.5"/>
    <n v="25"/>
    <n v="13"/>
    <n v="3"/>
    <x v="16"/>
    <n v="8"/>
  </r>
  <r>
    <x v="4"/>
    <x v="885"/>
    <x v="32"/>
    <n v="9"/>
    <s v="3.5"/>
    <n v="25"/>
    <n v="13"/>
    <n v="3"/>
    <x v="16"/>
    <n v="8"/>
  </r>
  <r>
    <x v="4"/>
    <x v="886"/>
    <x v="5"/>
    <n v="38"/>
    <s v="7"/>
    <n v="25"/>
    <n v="82"/>
    <n v="15"/>
    <x v="6"/>
    <n v="16"/>
  </r>
  <r>
    <x v="4"/>
    <x v="887"/>
    <x v="28"/>
    <n v="19"/>
    <s v="6"/>
    <n v="70"/>
    <n v="50"/>
    <n v="7"/>
    <x v="8"/>
    <n v="26"/>
  </r>
  <r>
    <x v="4"/>
    <x v="888"/>
    <x v="4"/>
    <n v="26"/>
    <s v="12"/>
    <n v="75"/>
    <n v="38"/>
    <n v="4"/>
    <x v="8"/>
    <n v="27"/>
  </r>
  <r>
    <x v="4"/>
    <x v="889"/>
    <x v="96"/>
    <n v="33"/>
    <s v="12"/>
    <n v="55"/>
    <n v="67"/>
    <n v="6"/>
    <x v="6"/>
    <n v="22"/>
  </r>
  <r>
    <x v="4"/>
    <x v="890"/>
    <x v="54"/>
    <n v="9"/>
    <s v="4"/>
    <n v="25"/>
    <n v="17"/>
    <n v="3"/>
    <x v="13"/>
    <n v="9"/>
  </r>
  <r>
    <x v="4"/>
    <x v="891"/>
    <x v="39"/>
    <n v="10"/>
    <s v="5"/>
    <n v="25"/>
    <n v="20"/>
    <n v="3"/>
    <x v="8"/>
    <n v="10"/>
  </r>
  <r>
    <x v="4"/>
    <x v="892"/>
    <x v="22"/>
    <n v="17"/>
    <s v="5"/>
    <n v="20"/>
    <n v="57"/>
    <n v="10"/>
    <x v="8"/>
    <n v="12"/>
  </r>
  <r>
    <x v="4"/>
    <x v="893"/>
    <x v="32"/>
    <n v="3.5"/>
    <s v="0"/>
    <n v="0"/>
    <n v="31"/>
    <n v="4"/>
    <x v="12"/>
    <n v="4"/>
  </r>
  <r>
    <x v="4"/>
    <x v="894"/>
    <x v="29"/>
    <n v="1"/>
    <s v="0"/>
    <n v="0"/>
    <n v="8"/>
    <n v="3"/>
    <x v="12"/>
    <n v="2"/>
  </r>
  <r>
    <x v="4"/>
    <x v="895"/>
    <x v="44"/>
    <n v="9"/>
    <s v="2"/>
    <n v="5"/>
    <n v="17"/>
    <n v="0"/>
    <x v="5"/>
    <n v="2"/>
  </r>
  <r>
    <x v="4"/>
    <x v="896"/>
    <x v="91"/>
    <n v="53"/>
    <s v="13"/>
    <n v="40"/>
    <n v="104"/>
    <n v="3"/>
    <x v="36"/>
    <n v="9"/>
  </r>
  <r>
    <x v="4"/>
    <x v="897"/>
    <x v="32"/>
    <n v="6"/>
    <s v="0"/>
    <n v="0"/>
    <n v="27"/>
    <m/>
    <x v="4"/>
    <n v="1"/>
  </r>
  <r>
    <x v="4"/>
    <x v="898"/>
    <x v="25"/>
    <n v="0"/>
    <s v="0"/>
    <n v="0"/>
    <n v="0"/>
    <n v="0"/>
    <x v="12"/>
    <n v="0"/>
  </r>
  <r>
    <x v="4"/>
    <x v="899"/>
    <x v="25"/>
    <n v="0"/>
    <s v="0"/>
    <n v="0"/>
    <n v="0"/>
    <n v="0"/>
    <x v="12"/>
    <n v="0"/>
  </r>
  <r>
    <x v="4"/>
    <x v="900"/>
    <x v="25"/>
    <n v="0"/>
    <s v="0"/>
    <n v="0"/>
    <n v="0"/>
    <n v="0"/>
    <x v="12"/>
    <n v="0"/>
  </r>
  <r>
    <x v="4"/>
    <x v="901"/>
    <x v="25"/>
    <n v="0"/>
    <s v="0"/>
    <n v="0"/>
    <n v="0"/>
    <n v="0"/>
    <x v="12"/>
    <n v="0"/>
  </r>
  <r>
    <x v="4"/>
    <x v="902"/>
    <x v="74"/>
    <n v="0"/>
    <s v="0"/>
    <n v="0"/>
    <n v="30"/>
    <n v="0"/>
    <x v="49"/>
    <n v="0"/>
  </r>
  <r>
    <x v="4"/>
    <x v="903"/>
    <x v="55"/>
    <n v="0"/>
    <s v="0"/>
    <n v="0"/>
    <n v="38"/>
    <n v="0"/>
    <x v="77"/>
    <n v="0"/>
  </r>
  <r>
    <x v="4"/>
    <x v="904"/>
    <x v="26"/>
    <n v="0"/>
    <s v="0"/>
    <n v="0"/>
    <n v="49"/>
    <n v="0"/>
    <x v="73"/>
    <n v="0"/>
  </r>
  <r>
    <x v="4"/>
    <x v="905"/>
    <x v="23"/>
    <n v="0"/>
    <s v="0"/>
    <n v="0"/>
    <n v="59"/>
    <n v="0"/>
    <x v="78"/>
    <n v="0"/>
  </r>
  <r>
    <x v="4"/>
    <x v="906"/>
    <x v="41"/>
    <n v="2"/>
    <s v="1.5"/>
    <n v="10"/>
    <n v="13"/>
    <n v="0"/>
    <x v="14"/>
    <n v="9"/>
  </r>
  <r>
    <x v="4"/>
    <x v="907"/>
    <x v="78"/>
    <n v="2"/>
    <s v="1.5"/>
    <n v="10"/>
    <n v="10"/>
    <n v="0"/>
    <x v="2"/>
    <n v="7"/>
  </r>
  <r>
    <x v="4"/>
    <x v="908"/>
    <x v="34"/>
    <n v="0"/>
    <s v="0"/>
    <n v="0"/>
    <n v="35"/>
    <n v="0"/>
    <x v="67"/>
    <n v="0"/>
  </r>
  <r>
    <x v="4"/>
    <x v="909"/>
    <x v="32"/>
    <n v="0"/>
    <s v="0"/>
    <n v="0"/>
    <n v="43"/>
    <n v="0"/>
    <x v="71"/>
    <n v="0"/>
  </r>
  <r>
    <x v="4"/>
    <x v="910"/>
    <x v="55"/>
    <n v="0"/>
    <s v="0"/>
    <n v="0"/>
    <n v="41"/>
    <n v="0"/>
    <x v="62"/>
    <n v="0"/>
  </r>
  <r>
    <x v="4"/>
    <x v="911"/>
    <x v="26"/>
    <n v="0"/>
    <s v="0"/>
    <n v="0"/>
    <n v="51"/>
    <n v="0"/>
    <x v="68"/>
    <n v="0"/>
  </r>
  <r>
    <x v="4"/>
    <x v="912"/>
    <x v="34"/>
    <n v="0"/>
    <s v="0"/>
    <n v="0"/>
    <n v="33"/>
    <m/>
    <x v="55"/>
    <n v="2"/>
  </r>
  <r>
    <x v="4"/>
    <x v="913"/>
    <x v="92"/>
    <n v="0"/>
    <s v="0"/>
    <n v="0"/>
    <n v="0"/>
    <n v="0"/>
    <x v="12"/>
    <n v="2"/>
  </r>
  <r>
    <x v="4"/>
    <x v="914"/>
    <x v="92"/>
    <n v="0"/>
    <s v="0"/>
    <n v="0"/>
    <n v="0"/>
    <n v="0"/>
    <x v="12"/>
    <n v="2"/>
  </r>
  <r>
    <x v="4"/>
    <x v="915"/>
    <x v="25"/>
    <n v="0"/>
    <s v="0"/>
    <n v="0"/>
    <n v="0"/>
    <n v="0"/>
    <x v="12"/>
    <n v="0"/>
  </r>
  <r>
    <x v="4"/>
    <x v="916"/>
    <x v="55"/>
    <n v="0"/>
    <s v="0"/>
    <n v="0"/>
    <n v="41"/>
    <n v="0"/>
    <x v="62"/>
    <n v="0"/>
  </r>
  <r>
    <x v="4"/>
    <x v="917"/>
    <x v="26"/>
    <n v="0"/>
    <s v="0"/>
    <n v="0"/>
    <n v="51"/>
    <n v="0"/>
    <x v="68"/>
    <n v="0"/>
  </r>
  <r>
    <x v="4"/>
    <x v="918"/>
    <x v="22"/>
    <n v="19"/>
    <s v="5"/>
    <n v="20"/>
    <n v="51"/>
    <n v="4"/>
    <x v="11"/>
    <n v="12"/>
  </r>
  <r>
    <x v="4"/>
    <x v="919"/>
    <x v="45"/>
    <n v="16"/>
    <s v="4"/>
    <m/>
    <n v="56"/>
    <n v="7"/>
    <x v="11"/>
    <n v="10"/>
  </r>
  <r>
    <x v="4"/>
    <x v="920"/>
    <x v="54"/>
    <n v="9"/>
    <s v="5"/>
    <n v="20"/>
    <n v="15"/>
    <n v="2"/>
    <x v="16"/>
    <n v="9"/>
  </r>
  <r>
    <x v="4"/>
    <x v="921"/>
    <x v="26"/>
    <n v="9"/>
    <s v="3"/>
    <n v="35"/>
    <n v="15"/>
    <n v="1"/>
    <x v="16"/>
    <n v="12"/>
  </r>
  <r>
    <x v="4"/>
    <x v="922"/>
    <x v="36"/>
    <n v="13"/>
    <s v="1.5"/>
    <m/>
    <n v="24"/>
    <n v="2"/>
    <x v="8"/>
    <n v="2"/>
  </r>
  <r>
    <x v="4"/>
    <x v="923"/>
    <x v="32"/>
    <n v="6"/>
    <s v="0"/>
    <n v="0"/>
    <n v="27"/>
    <m/>
    <x v="4"/>
    <n v="1"/>
  </r>
  <r>
    <x v="4"/>
    <x v="924"/>
    <x v="0"/>
    <n v="12"/>
    <s v="4.5"/>
    <n v="25"/>
    <n v="24"/>
    <n v="3"/>
    <x v="8"/>
    <n v="10"/>
  </r>
  <r>
    <x v="4"/>
    <x v="925"/>
    <x v="52"/>
    <n v="9"/>
    <s v="3.5"/>
    <n v="5"/>
    <n v="54"/>
    <n v="11"/>
    <x v="11"/>
    <n v="13"/>
  </r>
  <r>
    <x v="4"/>
    <x v="926"/>
    <x v="18"/>
    <n v="15"/>
    <s v="3"/>
    <n v="10"/>
    <n v="39"/>
    <n v="5"/>
    <x v="11"/>
    <n v="10"/>
  </r>
  <r>
    <x v="4"/>
    <x v="927"/>
    <x v="4"/>
    <n v="17"/>
    <s v="4.5"/>
    <n v="5"/>
    <n v="77"/>
    <n v="8"/>
    <x v="0"/>
    <n v="13"/>
  </r>
  <r>
    <x v="4"/>
    <x v="928"/>
    <x v="86"/>
    <n v="29"/>
    <s v="10"/>
    <n v="35"/>
    <n v="73"/>
    <n v="7"/>
    <x v="6"/>
    <n v="19"/>
  </r>
  <r>
    <x v="4"/>
    <x v="929"/>
    <x v="32"/>
    <n v="3.5"/>
    <s v="0"/>
    <n v="0"/>
    <n v="31"/>
    <n v="4"/>
    <x v="12"/>
    <n v="4"/>
  </r>
  <r>
    <x v="4"/>
    <x v="930"/>
    <x v="28"/>
    <n v="25"/>
    <s v="12"/>
    <n v="50"/>
    <n v="37"/>
    <n v="4"/>
    <x v="8"/>
    <n v="19"/>
  </r>
  <r>
    <x v="4"/>
    <x v="931"/>
    <x v="45"/>
    <n v="16"/>
    <s v="4"/>
    <m/>
    <n v="56"/>
    <n v="7"/>
    <x v="11"/>
    <n v="10"/>
  </r>
  <r>
    <x v="4"/>
    <x v="932"/>
    <x v="54"/>
    <n v="9"/>
    <s v="5"/>
    <n v="20"/>
    <n v="15"/>
    <n v="2"/>
    <x v="16"/>
    <n v="9"/>
  </r>
  <r>
    <x v="4"/>
    <x v="933"/>
    <x v="36"/>
    <n v="13"/>
    <s v="1.5"/>
    <m/>
    <n v="24"/>
    <n v="2"/>
    <x v="8"/>
    <n v="2"/>
  </r>
  <r>
    <x v="4"/>
    <x v="934"/>
    <x v="44"/>
    <n v="9"/>
    <s v="2"/>
    <n v="5"/>
    <n v="17"/>
    <n v="0"/>
    <x v="5"/>
    <n v="2"/>
  </r>
  <r>
    <x v="4"/>
    <x v="935"/>
    <x v="91"/>
    <n v="53"/>
    <s v="13"/>
    <n v="40"/>
    <n v="104"/>
    <n v="3"/>
    <x v="36"/>
    <n v="9"/>
  </r>
  <r>
    <x v="4"/>
    <x v="936"/>
    <x v="32"/>
    <n v="6"/>
    <s v="0"/>
    <n v="0"/>
    <n v="27"/>
    <m/>
    <x v="4"/>
    <n v="1"/>
  </r>
  <r>
    <x v="4"/>
    <x v="96"/>
    <x v="44"/>
    <n v="12"/>
    <s v="1"/>
    <n v="0"/>
    <n v="13"/>
    <n v="2"/>
    <x v="12"/>
    <n v="1"/>
  </r>
  <r>
    <x v="4"/>
    <x v="937"/>
    <x v="22"/>
    <n v="17"/>
    <s v="5"/>
    <n v="20"/>
    <n v="57"/>
    <n v="10"/>
    <x v="8"/>
    <n v="12"/>
  </r>
  <r>
    <x v="4"/>
    <x v="938"/>
    <x v="28"/>
    <n v="19"/>
    <s v="6"/>
    <n v="70"/>
    <n v="50"/>
    <n v="7"/>
    <x v="8"/>
    <n v="26"/>
  </r>
  <r>
    <x v="4"/>
    <x v="939"/>
    <x v="46"/>
    <n v="20"/>
    <s v="7"/>
    <n v="60"/>
    <n v="51"/>
    <n v="7"/>
    <x v="8"/>
    <n v="25"/>
  </r>
  <r>
    <x v="4"/>
    <x v="940"/>
    <x v="22"/>
    <n v="17"/>
    <s v="5"/>
    <n v="20"/>
    <n v="57"/>
    <n v="10"/>
    <x v="8"/>
    <n v="12"/>
  </r>
  <r>
    <x v="4"/>
    <x v="941"/>
    <x v="87"/>
    <n v="41"/>
    <s v="12"/>
    <n v="140"/>
    <n v="50"/>
    <n v="4"/>
    <x v="11"/>
    <n v="21"/>
  </r>
  <r>
    <x v="4"/>
    <x v="942"/>
    <x v="64"/>
    <n v="47"/>
    <s v="15"/>
    <n v="145"/>
    <n v="51"/>
    <n v="4"/>
    <x v="11"/>
    <n v="21"/>
  </r>
  <r>
    <x v="4"/>
    <x v="943"/>
    <x v="31"/>
    <n v="38"/>
    <s v="12"/>
    <n v="145"/>
    <n v="51"/>
    <n v="4"/>
    <x v="11"/>
    <n v="24"/>
  </r>
  <r>
    <x v="4"/>
    <x v="944"/>
    <x v="25"/>
    <n v="0"/>
    <s v="0"/>
    <n v="0"/>
    <m/>
    <n v="0"/>
    <x v="12"/>
    <n v="0"/>
  </r>
  <r>
    <x v="4"/>
    <x v="945"/>
    <x v="52"/>
    <n v="16"/>
    <s v="4.5"/>
    <n v="115"/>
    <n v="36"/>
    <n v="2"/>
    <x v="11"/>
    <n v="13"/>
  </r>
  <r>
    <x v="4"/>
    <x v="946"/>
    <x v="16"/>
    <n v="14"/>
    <s v="3.5"/>
    <n v="100"/>
    <n v="43"/>
    <n v="3"/>
    <x v="11"/>
    <n v="10"/>
  </r>
  <r>
    <x v="4"/>
    <x v="947"/>
    <x v="16"/>
    <n v="17"/>
    <s v="5"/>
    <n v="110"/>
    <n v="36"/>
    <n v="2"/>
    <x v="11"/>
    <n v="11"/>
  </r>
  <r>
    <x v="4"/>
    <x v="948"/>
    <x v="44"/>
    <n v="9"/>
    <s v="2"/>
    <n v="5"/>
    <n v="17"/>
    <n v="0"/>
    <x v="5"/>
    <n v="2"/>
  </r>
  <r>
    <x v="4"/>
    <x v="949"/>
    <x v="91"/>
    <n v="53"/>
    <s v="13"/>
    <n v="40"/>
    <n v="104"/>
    <n v="3"/>
    <x v="36"/>
    <n v="9"/>
  </r>
  <r>
    <x v="4"/>
    <x v="950"/>
    <x v="48"/>
    <n v="30"/>
    <s v="10"/>
    <n v="230"/>
    <n v="49"/>
    <n v="4"/>
    <x v="11"/>
    <n v="24"/>
  </r>
  <r>
    <x v="4"/>
    <x v="951"/>
    <x v="48"/>
    <n v="31"/>
    <s v="10"/>
    <n v="230"/>
    <n v="49"/>
    <n v="4"/>
    <x v="11"/>
    <n v="22"/>
  </r>
  <r>
    <x v="4"/>
    <x v="952"/>
    <x v="48"/>
    <n v="28"/>
    <s v="9"/>
    <n v="240"/>
    <n v="50"/>
    <n v="4"/>
    <x v="11"/>
    <n v="27"/>
  </r>
  <r>
    <x v="4"/>
    <x v="953"/>
    <x v="44"/>
    <n v="12"/>
    <s v="1"/>
    <n v="0"/>
    <n v="13"/>
    <n v="2"/>
    <x v="12"/>
    <n v="1"/>
  </r>
  <r>
    <x v="4"/>
    <x v="954"/>
    <x v="47"/>
    <n v="33"/>
    <s v="10"/>
    <n v="135"/>
    <n v="49"/>
    <n v="4"/>
    <x v="8"/>
    <n v="21"/>
  </r>
  <r>
    <x v="4"/>
    <x v="955"/>
    <x v="47"/>
    <n v="34"/>
    <s v="10"/>
    <n v="130"/>
    <n v="49"/>
    <n v="4"/>
    <x v="8"/>
    <n v="18"/>
  </r>
  <r>
    <x v="4"/>
    <x v="956"/>
    <x v="47"/>
    <n v="30"/>
    <s v="9"/>
    <n v="140"/>
    <n v="50"/>
    <n v="4"/>
    <x v="8"/>
    <n v="24"/>
  </r>
  <r>
    <x v="4"/>
    <x v="957"/>
    <x v="26"/>
    <m/>
    <s v=""/>
    <n v="70"/>
    <m/>
    <m/>
    <x v="60"/>
    <m/>
  </r>
  <r>
    <x v="4"/>
    <x v="958"/>
    <x v="41"/>
    <m/>
    <s v=""/>
    <n v="50"/>
    <m/>
    <m/>
    <x v="76"/>
    <m/>
  </r>
  <r>
    <x v="4"/>
    <x v="959"/>
    <x v="25"/>
    <m/>
    <s v=""/>
    <n v="60"/>
    <m/>
    <m/>
    <x v="12"/>
    <m/>
  </r>
  <r>
    <x v="4"/>
    <x v="731"/>
    <x v="25"/>
    <m/>
    <s v=""/>
    <n v="95"/>
    <m/>
    <m/>
    <x v="12"/>
    <m/>
  </r>
  <r>
    <x v="4"/>
    <x v="960"/>
    <x v="99"/>
    <m/>
    <s v=""/>
    <n v="75"/>
    <m/>
    <m/>
    <x v="13"/>
    <m/>
  </r>
  <r>
    <x v="4"/>
    <x v="743"/>
    <x v="25"/>
    <m/>
    <s v=""/>
    <n v="75"/>
    <m/>
    <m/>
    <x v="12"/>
    <m/>
  </r>
  <r>
    <x v="4"/>
    <x v="751"/>
    <x v="26"/>
    <m/>
    <s v=""/>
    <n v="60"/>
    <m/>
    <m/>
    <x v="68"/>
    <m/>
  </r>
  <r>
    <x v="4"/>
    <x v="961"/>
    <x v="93"/>
    <m/>
    <s v=""/>
    <n v="140"/>
    <m/>
    <m/>
    <x v="0"/>
    <m/>
  </r>
  <r>
    <x v="4"/>
    <x v="962"/>
    <x v="36"/>
    <m/>
    <s v=""/>
    <n v="70"/>
    <m/>
    <m/>
    <x v="51"/>
    <m/>
  </r>
  <r>
    <x v="4"/>
    <x v="963"/>
    <x v="36"/>
    <m/>
    <s v=""/>
    <n v="65"/>
    <m/>
    <m/>
    <x v="36"/>
    <m/>
  </r>
  <r>
    <x v="4"/>
    <x v="964"/>
    <x v="99"/>
    <m/>
    <s v=""/>
    <n v="70"/>
    <m/>
    <m/>
    <x v="12"/>
    <m/>
  </r>
  <r>
    <x v="4"/>
    <x v="965"/>
    <x v="60"/>
    <m/>
    <s v=""/>
    <n v="75"/>
    <m/>
    <m/>
    <x v="21"/>
    <m/>
  </r>
  <r>
    <x v="4"/>
    <x v="966"/>
    <x v="26"/>
    <m/>
    <s v=""/>
    <n v="60"/>
    <m/>
    <m/>
    <x v="118"/>
    <m/>
  </r>
  <r>
    <x v="4"/>
    <x v="800"/>
    <x v="77"/>
    <m/>
    <s v=""/>
    <n v="45"/>
    <m/>
    <m/>
    <x v="70"/>
    <m/>
  </r>
  <r>
    <x v="4"/>
    <x v="967"/>
    <x v="39"/>
    <m/>
    <s v=""/>
    <n v="40"/>
    <m/>
    <m/>
    <x v="56"/>
    <m/>
  </r>
  <r>
    <x v="4"/>
    <x v="968"/>
    <x v="25"/>
    <m/>
    <s v=""/>
    <n v="85"/>
    <m/>
    <m/>
    <x v="12"/>
    <m/>
  </r>
  <r>
    <x v="4"/>
    <x v="969"/>
    <x v="77"/>
    <m/>
    <s v=""/>
    <n v="45"/>
    <m/>
    <m/>
    <x v="45"/>
    <m/>
  </r>
  <r>
    <x v="4"/>
    <x v="818"/>
    <x v="39"/>
    <m/>
    <s v=""/>
    <n v="210"/>
    <m/>
    <m/>
    <x v="66"/>
    <m/>
  </r>
  <r>
    <x v="4"/>
    <x v="970"/>
    <x v="75"/>
    <m/>
    <s v=""/>
    <n v="85"/>
    <m/>
    <m/>
    <x v="51"/>
    <m/>
  </r>
  <r>
    <x v="4"/>
    <x v="971"/>
    <x v="74"/>
    <m/>
    <s v=""/>
    <n v="60"/>
    <m/>
    <m/>
    <x v="20"/>
    <m/>
  </r>
  <r>
    <x v="4"/>
    <x v="972"/>
    <x v="25"/>
    <m/>
    <s v=""/>
    <n v="75"/>
    <m/>
    <m/>
    <x v="12"/>
    <m/>
  </r>
  <r>
    <x v="4"/>
    <x v="732"/>
    <x v="25"/>
    <m/>
    <s v=""/>
    <n v="120"/>
    <m/>
    <m/>
    <x v="12"/>
    <m/>
  </r>
  <r>
    <x v="4"/>
    <x v="973"/>
    <x v="92"/>
    <m/>
    <s v=""/>
    <n v="90"/>
    <m/>
    <m/>
    <x v="13"/>
    <m/>
  </r>
  <r>
    <x v="4"/>
    <x v="744"/>
    <x v="25"/>
    <m/>
    <s v=""/>
    <n v="95"/>
    <m/>
    <m/>
    <x v="12"/>
    <m/>
  </r>
  <r>
    <x v="4"/>
    <x v="752"/>
    <x v="75"/>
    <m/>
    <s v=""/>
    <n v="75"/>
    <m/>
    <m/>
    <x v="41"/>
    <m/>
  </r>
  <r>
    <x v="4"/>
    <x v="974"/>
    <x v="56"/>
    <m/>
    <s v=""/>
    <n v="180"/>
    <m/>
    <m/>
    <x v="3"/>
    <m/>
  </r>
  <r>
    <x v="4"/>
    <x v="975"/>
    <x v="17"/>
    <m/>
    <s v=""/>
    <n v="85"/>
    <m/>
    <m/>
    <x v="28"/>
    <m/>
  </r>
  <r>
    <x v="4"/>
    <x v="976"/>
    <x v="27"/>
    <m/>
    <s v=""/>
    <n v="80"/>
    <m/>
    <m/>
    <x v="28"/>
    <m/>
  </r>
  <r>
    <x v="4"/>
    <x v="977"/>
    <x v="92"/>
    <m/>
    <s v=""/>
    <n v="85"/>
    <m/>
    <m/>
    <x v="12"/>
    <m/>
  </r>
  <r>
    <x v="4"/>
    <x v="978"/>
    <x v="37"/>
    <m/>
    <s v=""/>
    <n v="90"/>
    <m/>
    <m/>
    <x v="48"/>
    <m/>
  </r>
  <r>
    <x v="4"/>
    <x v="979"/>
    <x v="75"/>
    <m/>
    <s v=""/>
    <n v="75"/>
    <m/>
    <m/>
    <x v="92"/>
    <m/>
  </r>
  <r>
    <x v="4"/>
    <x v="801"/>
    <x v="0"/>
    <m/>
    <s v=""/>
    <n v="55"/>
    <m/>
    <m/>
    <x v="63"/>
    <m/>
  </r>
  <r>
    <x v="4"/>
    <x v="980"/>
    <x v="19"/>
    <m/>
    <s v=""/>
    <n v="50"/>
    <m/>
    <m/>
    <x v="81"/>
    <m/>
  </r>
  <r>
    <x v="4"/>
    <x v="981"/>
    <x v="25"/>
    <m/>
    <s v=""/>
    <n v="105"/>
    <m/>
    <m/>
    <x v="12"/>
    <m/>
  </r>
  <r>
    <x v="4"/>
    <x v="982"/>
    <x v="19"/>
    <m/>
    <s v=""/>
    <n v="55"/>
    <m/>
    <m/>
    <x v="117"/>
    <m/>
  </r>
  <r>
    <x v="4"/>
    <x v="819"/>
    <x v="19"/>
    <m/>
    <s v=""/>
    <n v="260"/>
    <m/>
    <m/>
    <x v="112"/>
    <m/>
  </r>
  <r>
    <x v="4"/>
    <x v="983"/>
    <x v="40"/>
    <m/>
    <s v=""/>
    <m/>
    <m/>
    <m/>
    <x v="16"/>
    <m/>
  </r>
  <r>
    <x v="4"/>
    <x v="984"/>
    <x v="40"/>
    <m/>
    <s v=""/>
    <m/>
    <m/>
    <m/>
    <x v="16"/>
    <m/>
  </r>
  <r>
    <x v="4"/>
    <x v="985"/>
    <x v="52"/>
    <m/>
    <s v=""/>
    <n v="125"/>
    <m/>
    <m/>
    <x v="82"/>
    <m/>
  </r>
  <r>
    <x v="4"/>
    <x v="986"/>
    <x v="54"/>
    <m/>
    <s v=""/>
    <n v="90"/>
    <m/>
    <m/>
    <x v="26"/>
    <m/>
  </r>
  <r>
    <x v="4"/>
    <x v="987"/>
    <x v="25"/>
    <m/>
    <s v=""/>
    <n v="115"/>
    <m/>
    <m/>
    <x v="12"/>
    <m/>
  </r>
  <r>
    <x v="4"/>
    <x v="733"/>
    <x v="25"/>
    <m/>
    <s v=""/>
    <n v="180"/>
    <m/>
    <m/>
    <x v="12"/>
    <m/>
  </r>
  <r>
    <x v="4"/>
    <x v="988"/>
    <x v="92"/>
    <m/>
    <s v=""/>
    <n v="140"/>
    <m/>
    <m/>
    <x v="13"/>
    <m/>
  </r>
  <r>
    <x v="4"/>
    <x v="745"/>
    <x v="25"/>
    <m/>
    <s v=""/>
    <n v="140"/>
    <m/>
    <m/>
    <x v="12"/>
    <m/>
  </r>
  <r>
    <x v="4"/>
    <x v="753"/>
    <x v="12"/>
    <m/>
    <s v=""/>
    <n v="110"/>
    <m/>
    <m/>
    <x v="47"/>
    <m/>
  </r>
  <r>
    <x v="4"/>
    <x v="989"/>
    <x v="29"/>
    <m/>
    <s v=""/>
    <n v="270"/>
    <m/>
    <m/>
    <x v="14"/>
    <m/>
  </r>
  <r>
    <x v="4"/>
    <x v="990"/>
    <x v="21"/>
    <m/>
    <s v=""/>
    <n v="125"/>
    <m/>
    <m/>
    <x v="102"/>
    <m/>
  </r>
  <r>
    <x v="4"/>
    <x v="991"/>
    <x v="45"/>
    <m/>
    <s v=""/>
    <n v="120"/>
    <m/>
    <m/>
    <x v="98"/>
    <m/>
  </r>
  <r>
    <x v="4"/>
    <x v="992"/>
    <x v="24"/>
    <m/>
    <s v=""/>
    <n v="125"/>
    <m/>
    <m/>
    <x v="12"/>
    <m/>
  </r>
  <r>
    <x v="4"/>
    <x v="993"/>
    <x v="76"/>
    <m/>
    <s v=""/>
    <n v="140"/>
    <m/>
    <m/>
    <x v="74"/>
    <m/>
  </r>
  <r>
    <x v="4"/>
    <x v="994"/>
    <x v="12"/>
    <m/>
    <s v=""/>
    <n v="110"/>
    <m/>
    <m/>
    <x v="30"/>
    <m/>
  </r>
  <r>
    <x v="4"/>
    <x v="802"/>
    <x v="11"/>
    <m/>
    <s v=""/>
    <n v="80"/>
    <m/>
    <m/>
    <x v="43"/>
    <m/>
  </r>
  <r>
    <x v="4"/>
    <x v="995"/>
    <x v="3"/>
    <m/>
    <s v=""/>
    <n v="80"/>
    <m/>
    <m/>
    <x v="87"/>
    <m/>
  </r>
  <r>
    <x v="4"/>
    <x v="996"/>
    <x v="25"/>
    <m/>
    <s v=""/>
    <n v="160"/>
    <m/>
    <m/>
    <x v="12"/>
    <m/>
  </r>
  <r>
    <x v="4"/>
    <x v="997"/>
    <x v="11"/>
    <m/>
    <s v=""/>
    <n v="80"/>
    <m/>
    <m/>
    <x v="84"/>
    <m/>
  </r>
  <r>
    <x v="4"/>
    <x v="820"/>
    <x v="3"/>
    <m/>
    <s v=""/>
    <n v="390"/>
    <m/>
    <m/>
    <x v="39"/>
    <m/>
  </r>
  <r>
    <x v="5"/>
    <x v="998"/>
    <x v="27"/>
    <n v="12"/>
    <s v="6"/>
    <n v="30"/>
    <n v="31"/>
    <n v="2"/>
    <x v="8"/>
    <n v="13"/>
  </r>
  <r>
    <x v="5"/>
    <x v="999"/>
    <x v="18"/>
    <n v="17"/>
    <s v="7"/>
    <n v="40"/>
    <n v="30"/>
    <n v="2"/>
    <x v="8"/>
    <n v="14"/>
  </r>
  <r>
    <x v="5"/>
    <x v="1000"/>
    <x v="33"/>
    <n v="16"/>
    <s v="6"/>
    <n v="35"/>
    <n v="31"/>
    <n v="2"/>
    <x v="8"/>
    <n v="14"/>
  </r>
  <r>
    <x v="5"/>
    <x v="1001"/>
    <x v="57"/>
    <n v="13"/>
    <s v="6"/>
    <n v="30"/>
    <n v="31"/>
    <n v="2"/>
    <x v="8"/>
    <n v="13"/>
  </r>
  <r>
    <x v="5"/>
    <x v="1002"/>
    <x v="54"/>
    <n v="6"/>
    <s v="2"/>
    <n v="15"/>
    <n v="25"/>
    <n v="1"/>
    <x v="3"/>
    <n v="8"/>
  </r>
  <r>
    <x v="5"/>
    <x v="1003"/>
    <x v="17"/>
    <n v="10"/>
    <s v="4"/>
    <n v="25"/>
    <n v="33"/>
    <n v="2"/>
    <x v="0"/>
    <n v="11"/>
  </r>
  <r>
    <x v="5"/>
    <x v="1004"/>
    <x v="11"/>
    <n v="16"/>
    <s v="6"/>
    <n v="35"/>
    <n v="43"/>
    <n v="2"/>
    <x v="1"/>
    <n v="16"/>
  </r>
  <r>
    <x v="5"/>
    <x v="1005"/>
    <x v="75"/>
    <n v="10"/>
    <s v="4.5"/>
    <n v="15"/>
    <n v="29"/>
    <n v="2"/>
    <x v="13"/>
    <n v="10"/>
  </r>
  <r>
    <x v="5"/>
    <x v="1006"/>
    <x v="52"/>
    <n v="16"/>
    <s v="6"/>
    <n v="25"/>
    <n v="38"/>
    <n v="3"/>
    <x v="8"/>
    <n v="14"/>
  </r>
  <r>
    <x v="5"/>
    <x v="1007"/>
    <x v="44"/>
    <n v="5"/>
    <s v="2"/>
    <n v="15"/>
    <n v="22"/>
    <n v="1"/>
    <x v="8"/>
    <n v="7"/>
  </r>
  <r>
    <x v="5"/>
    <x v="1008"/>
    <x v="75"/>
    <n v="9"/>
    <s v="3.5"/>
    <n v="20"/>
    <n v="31"/>
    <n v="2"/>
    <x v="8"/>
    <n v="11"/>
  </r>
  <r>
    <x v="5"/>
    <x v="1009"/>
    <x v="52"/>
    <n v="14"/>
    <s v="5"/>
    <n v="30"/>
    <n v="40"/>
    <n v="2"/>
    <x v="8"/>
    <n v="15"/>
  </r>
  <r>
    <x v="5"/>
    <x v="1010"/>
    <x v="55"/>
    <n v="6"/>
    <s v="2.5"/>
    <n v="15"/>
    <n v="17"/>
    <n v="1"/>
    <x v="8"/>
    <n v="7"/>
  </r>
  <r>
    <x v="5"/>
    <x v="1011"/>
    <x v="0"/>
    <n v="10"/>
    <s v="4.5"/>
    <n v="25"/>
    <n v="28"/>
    <n v="2"/>
    <x v="13"/>
    <n v="11"/>
  </r>
  <r>
    <x v="5"/>
    <x v="1012"/>
    <x v="12"/>
    <n v="17"/>
    <s v="7"/>
    <n v="35"/>
    <n v="37"/>
    <n v="2"/>
    <x v="8"/>
    <n v="16"/>
  </r>
  <r>
    <x v="5"/>
    <x v="1013"/>
    <x v="54"/>
    <n v="8"/>
    <s v="3"/>
    <n v="20"/>
    <n v="17"/>
    <n v="1"/>
    <x v="8"/>
    <n v="9"/>
  </r>
  <r>
    <x v="5"/>
    <x v="1014"/>
    <x v="17"/>
    <n v="13"/>
    <s v="4.5"/>
    <n v="30"/>
    <n v="27"/>
    <n v="2"/>
    <x v="13"/>
    <n v="12"/>
  </r>
  <r>
    <x v="5"/>
    <x v="1015"/>
    <x v="3"/>
    <n v="20"/>
    <s v="7"/>
    <n v="40"/>
    <n v="35"/>
    <n v="2"/>
    <x v="8"/>
    <n v="18"/>
  </r>
  <r>
    <x v="5"/>
    <x v="1016"/>
    <x v="55"/>
    <n v="5"/>
    <s v="2"/>
    <n v="15"/>
    <n v="18"/>
    <n v="1"/>
    <x v="11"/>
    <n v="8"/>
  </r>
  <r>
    <x v="5"/>
    <x v="1017"/>
    <x v="75"/>
    <n v="9"/>
    <s v="3.5"/>
    <n v="20"/>
    <n v="29"/>
    <n v="2"/>
    <x v="8"/>
    <n v="12"/>
  </r>
  <r>
    <x v="5"/>
    <x v="1018"/>
    <x v="52"/>
    <n v="15"/>
    <s v="5"/>
    <n v="30"/>
    <n v="38"/>
    <n v="2"/>
    <x v="11"/>
    <n v="17"/>
  </r>
  <r>
    <x v="5"/>
    <x v="1019"/>
    <x v="39"/>
    <n v="12"/>
    <s v="4.5"/>
    <n v="25"/>
    <n v="18"/>
    <n v="1"/>
    <x v="8"/>
    <n v="9"/>
  </r>
  <r>
    <x v="5"/>
    <x v="1020"/>
    <x v="33"/>
    <n v="17"/>
    <s v="6"/>
    <n v="35"/>
    <n v="28"/>
    <n v="2"/>
    <x v="13"/>
    <n v="13"/>
  </r>
  <r>
    <x v="5"/>
    <x v="1021"/>
    <x v="28"/>
    <n v="27"/>
    <s v="10"/>
    <n v="50"/>
    <n v="37"/>
    <n v="2"/>
    <x v="8"/>
    <n v="19"/>
  </r>
  <r>
    <x v="5"/>
    <x v="1022"/>
    <x v="55"/>
    <n v="7"/>
    <s v="2.5"/>
    <n v="15"/>
    <n v="17"/>
    <n v="1"/>
    <x v="8"/>
    <n v="6"/>
  </r>
  <r>
    <x v="5"/>
    <x v="1023"/>
    <x v="0"/>
    <n v="11"/>
    <s v="4.5"/>
    <n v="25"/>
    <n v="28"/>
    <n v="2"/>
    <x v="13"/>
    <n v="10"/>
  </r>
  <r>
    <x v="5"/>
    <x v="1024"/>
    <x v="35"/>
    <n v="18"/>
    <s v="6"/>
    <n v="35"/>
    <n v="36"/>
    <n v="2"/>
    <x v="8"/>
    <n v="15"/>
  </r>
  <r>
    <x v="5"/>
    <x v="1025"/>
    <x v="54"/>
    <n v="9"/>
    <s v="3.5"/>
    <n v="20"/>
    <n v="17"/>
    <n v="1"/>
    <x v="8"/>
    <n v="8"/>
  </r>
  <r>
    <x v="5"/>
    <x v="1026"/>
    <x v="1"/>
    <n v="15"/>
    <s v="6"/>
    <n v="35"/>
    <n v="28"/>
    <n v="2"/>
    <x v="13"/>
    <n v="13"/>
  </r>
  <r>
    <x v="5"/>
    <x v="1027"/>
    <x v="2"/>
    <n v="24"/>
    <s v="9"/>
    <n v="50"/>
    <n v="37"/>
    <n v="3"/>
    <x v="8"/>
    <n v="19"/>
  </r>
  <r>
    <x v="5"/>
    <x v="1028"/>
    <x v="32"/>
    <n v="8"/>
    <s v="3"/>
    <n v="15"/>
    <n v="18"/>
    <n v="1"/>
    <x v="8"/>
    <n v="7"/>
  </r>
  <r>
    <x v="5"/>
    <x v="1029"/>
    <x v="17"/>
    <n v="13"/>
    <s v="5"/>
    <n v="25"/>
    <n v="29"/>
    <n v="2"/>
    <x v="8"/>
    <n v="11"/>
  </r>
  <r>
    <x v="5"/>
    <x v="1030"/>
    <x v="3"/>
    <n v="20"/>
    <s v="7"/>
    <n v="40"/>
    <n v="37"/>
    <n v="2"/>
    <x v="8"/>
    <n v="16"/>
  </r>
  <r>
    <x v="5"/>
    <x v="1031"/>
    <x v="32"/>
    <n v="8"/>
    <s v="3.5"/>
    <n v="15"/>
    <n v="17"/>
    <n v="1"/>
    <x v="8"/>
    <n v="8"/>
  </r>
  <r>
    <x v="5"/>
    <x v="1032"/>
    <x v="17"/>
    <n v="13"/>
    <s v="5"/>
    <n v="25"/>
    <n v="27"/>
    <n v="2"/>
    <x v="13"/>
    <n v="12"/>
  </r>
  <r>
    <x v="5"/>
    <x v="1033"/>
    <x v="3"/>
    <n v="20"/>
    <s v="8"/>
    <n v="40"/>
    <n v="36"/>
    <n v="2"/>
    <x v="8"/>
    <n v="17"/>
  </r>
  <r>
    <x v="5"/>
    <x v="1034"/>
    <x v="34"/>
    <n v="5"/>
    <s v="2"/>
    <n v="10"/>
    <n v="18"/>
    <n v="1"/>
    <x v="8"/>
    <n v="6"/>
  </r>
  <r>
    <x v="5"/>
    <x v="1035"/>
    <x v="23"/>
    <n v="9"/>
    <s v="3.5"/>
    <n v="15"/>
    <n v="29"/>
    <n v="2"/>
    <x v="8"/>
    <n v="9"/>
  </r>
  <r>
    <x v="5"/>
    <x v="1036"/>
    <x v="18"/>
    <n v="15"/>
    <s v="5"/>
    <n v="25"/>
    <n v="38"/>
    <n v="3"/>
    <x v="11"/>
    <n v="14"/>
  </r>
  <r>
    <x v="5"/>
    <x v="1037"/>
    <x v="34"/>
    <n v="4"/>
    <s v="2"/>
    <n v="15"/>
    <n v="20"/>
    <n v="1"/>
    <x v="9"/>
    <n v="6"/>
  </r>
  <r>
    <x v="5"/>
    <x v="1038"/>
    <x v="36"/>
    <n v="7"/>
    <s v="3"/>
    <n v="20"/>
    <n v="31"/>
    <n v="2"/>
    <x v="0"/>
    <n v="10"/>
  </r>
  <r>
    <x v="5"/>
    <x v="1039"/>
    <x v="1"/>
    <n v="10"/>
    <s v="4.5"/>
    <n v="30"/>
    <n v="40"/>
    <n v="2"/>
    <x v="1"/>
    <n v="14"/>
  </r>
  <r>
    <x v="5"/>
    <x v="1040"/>
    <x v="77"/>
    <n v="7"/>
    <s v="3.5"/>
    <n v="15"/>
    <n v="26"/>
    <n v="2"/>
    <x v="13"/>
    <n v="9"/>
  </r>
  <r>
    <x v="5"/>
    <x v="1041"/>
    <x v="27"/>
    <n v="10"/>
    <s v="5"/>
    <n v="20"/>
    <n v="35"/>
    <n v="3"/>
    <x v="8"/>
    <n v="12"/>
  </r>
  <r>
    <x v="5"/>
    <x v="1042"/>
    <x v="76"/>
    <n v="3.5"/>
    <s v="1.5"/>
    <n v="10"/>
    <n v="19"/>
    <m/>
    <x v="16"/>
    <n v="6"/>
  </r>
  <r>
    <x v="5"/>
    <x v="1043"/>
    <x v="77"/>
    <n v="5"/>
    <s v="2.5"/>
    <n v="20"/>
    <n v="28"/>
    <n v="2"/>
    <x v="13"/>
    <n v="9"/>
  </r>
  <r>
    <x v="5"/>
    <x v="1044"/>
    <x v="17"/>
    <n v="8"/>
    <s v="4"/>
    <n v="30"/>
    <n v="37"/>
    <n v="2"/>
    <x v="8"/>
    <n v="13"/>
  </r>
  <r>
    <x v="5"/>
    <x v="1045"/>
    <x v="76"/>
    <n v="4.5"/>
    <s v="2"/>
    <n v="10"/>
    <n v="17"/>
    <n v="1"/>
    <x v="16"/>
    <n v="6"/>
  </r>
  <r>
    <x v="5"/>
    <x v="1046"/>
    <x v="39"/>
    <n v="8"/>
    <s v="3.5"/>
    <n v="20"/>
    <n v="26"/>
    <n v="2"/>
    <x v="13"/>
    <n v="10"/>
  </r>
  <r>
    <x v="5"/>
    <x v="1047"/>
    <x v="57"/>
    <n v="10"/>
    <s v="5"/>
    <n v="30"/>
    <n v="34"/>
    <n v="3"/>
    <x v="8"/>
    <n v="13"/>
  </r>
  <r>
    <x v="5"/>
    <x v="1048"/>
    <x v="55"/>
    <n v="6"/>
    <s v="2.5"/>
    <n v="15"/>
    <n v="16"/>
    <n v="1"/>
    <x v="16"/>
    <n v="7"/>
  </r>
  <r>
    <x v="5"/>
    <x v="1049"/>
    <x v="23"/>
    <n v="9"/>
    <s v="4"/>
    <n v="25"/>
    <n v="25"/>
    <n v="2"/>
    <x v="13"/>
    <n v="11"/>
  </r>
  <r>
    <x v="5"/>
    <x v="1050"/>
    <x v="73"/>
    <n v="13"/>
    <s v="5"/>
    <n v="35"/>
    <n v="33"/>
    <n v="2"/>
    <x v="13"/>
    <n v="16"/>
  </r>
  <r>
    <x v="5"/>
    <x v="1051"/>
    <x v="76"/>
    <n v="4"/>
    <s v="1.5"/>
    <n v="10"/>
    <n v="17"/>
    <n v="1"/>
    <x v="13"/>
    <n v="7"/>
  </r>
  <r>
    <x v="5"/>
    <x v="1052"/>
    <x v="39"/>
    <n v="6"/>
    <s v="3"/>
    <n v="20"/>
    <n v="27"/>
    <n v="2"/>
    <x v="8"/>
    <n v="10"/>
  </r>
  <r>
    <x v="5"/>
    <x v="1053"/>
    <x v="27"/>
    <n v="9"/>
    <s v="4"/>
    <n v="30"/>
    <n v="36"/>
    <n v="3"/>
    <x v="11"/>
    <n v="15"/>
  </r>
  <r>
    <x v="5"/>
    <x v="1054"/>
    <x v="54"/>
    <n v="9"/>
    <s v="3.5"/>
    <n v="20"/>
    <n v="17"/>
    <n v="1"/>
    <x v="16"/>
    <n v="7"/>
  </r>
  <r>
    <x v="5"/>
    <x v="1055"/>
    <x v="57"/>
    <n v="15"/>
    <s v="6"/>
    <n v="30"/>
    <n v="26"/>
    <n v="2"/>
    <x v="13"/>
    <n v="12"/>
  </r>
  <r>
    <x v="5"/>
    <x v="1056"/>
    <x v="3"/>
    <n v="21"/>
    <s v="8"/>
    <n v="45"/>
    <n v="34"/>
    <n v="3"/>
    <x v="8"/>
    <n v="17"/>
  </r>
  <r>
    <x v="5"/>
    <x v="1057"/>
    <x v="76"/>
    <n v="5"/>
    <s v="2"/>
    <n v="10"/>
    <n v="16"/>
    <n v="1"/>
    <x v="16"/>
    <n v="6"/>
  </r>
  <r>
    <x v="5"/>
    <x v="1058"/>
    <x v="36"/>
    <n v="9"/>
    <s v="4"/>
    <n v="20"/>
    <n v="25"/>
    <n v="2"/>
    <x v="13"/>
    <n v="9"/>
  </r>
  <r>
    <x v="5"/>
    <x v="1059"/>
    <x v="1"/>
    <n v="13"/>
    <s v="6"/>
    <n v="30"/>
    <n v="34"/>
    <n v="3"/>
    <x v="8"/>
    <n v="13"/>
  </r>
  <r>
    <x v="5"/>
    <x v="1060"/>
    <x v="44"/>
    <n v="7"/>
    <s v="3"/>
    <n v="20"/>
    <n v="17"/>
    <n v="1"/>
    <x v="16"/>
    <n v="7"/>
  </r>
  <r>
    <x v="5"/>
    <x v="1061"/>
    <x v="17"/>
    <n v="13"/>
    <s v="6"/>
    <n v="35"/>
    <n v="26"/>
    <n v="2"/>
    <x v="13"/>
    <n v="12"/>
  </r>
  <r>
    <x v="5"/>
    <x v="1062"/>
    <x v="35"/>
    <n v="18"/>
    <s v="8"/>
    <n v="50"/>
    <n v="35"/>
    <n v="3"/>
    <x v="8"/>
    <n v="17"/>
  </r>
  <r>
    <x v="5"/>
    <x v="1063"/>
    <x v="55"/>
    <n v="6"/>
    <s v="2.5"/>
    <n v="15"/>
    <n v="17"/>
    <n v="1"/>
    <x v="13"/>
    <n v="6"/>
  </r>
  <r>
    <x v="5"/>
    <x v="1064"/>
    <x v="75"/>
    <n v="10"/>
    <s v="4"/>
    <n v="25"/>
    <n v="26"/>
    <n v="2"/>
    <x v="8"/>
    <n v="10"/>
  </r>
  <r>
    <x v="5"/>
    <x v="1065"/>
    <x v="33"/>
    <n v="14"/>
    <s v="6"/>
    <n v="35"/>
    <n v="35"/>
    <n v="3"/>
    <x v="8"/>
    <n v="14"/>
  </r>
  <r>
    <x v="5"/>
    <x v="1066"/>
    <x v="55"/>
    <n v="6"/>
    <s v="2.5"/>
    <n v="15"/>
    <n v="16"/>
    <n v="1"/>
    <x v="16"/>
    <n v="6"/>
  </r>
  <r>
    <x v="5"/>
    <x v="1067"/>
    <x v="23"/>
    <n v="10"/>
    <s v="4.5"/>
    <n v="25"/>
    <n v="25"/>
    <n v="2"/>
    <x v="13"/>
    <n v="11"/>
  </r>
  <r>
    <x v="5"/>
    <x v="1068"/>
    <x v="73"/>
    <n v="13"/>
    <s v="6"/>
    <n v="35"/>
    <n v="33"/>
    <n v="2"/>
    <x v="13"/>
    <n v="15"/>
  </r>
  <r>
    <x v="5"/>
    <x v="1069"/>
    <x v="74"/>
    <n v="4"/>
    <s v="1.5"/>
    <n v="10"/>
    <n v="17"/>
    <n v="1"/>
    <x v="13"/>
    <n v="5"/>
  </r>
  <r>
    <x v="5"/>
    <x v="1070"/>
    <x v="77"/>
    <n v="6"/>
    <s v="2.5"/>
    <n v="15"/>
    <n v="27"/>
    <n v="2"/>
    <x v="8"/>
    <n v="8"/>
  </r>
  <r>
    <x v="5"/>
    <x v="1071"/>
    <x v="19"/>
    <n v="9"/>
    <s v="4"/>
    <n v="20"/>
    <n v="36"/>
    <n v="3"/>
    <x v="11"/>
    <n v="11"/>
  </r>
  <r>
    <x v="6"/>
    <x v="1072"/>
    <x v="40"/>
    <m/>
    <m/>
    <m/>
    <m/>
    <m/>
    <x v="16"/>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255574A-0022-4D5F-8554-5A82CBEFAB55}" name="PivotTable2"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Company">
  <location ref="A3:B10" firstHeaderRow="1" firstDataRow="1" firstDataCol="1"/>
  <pivotFields count="10">
    <pivotField axis="axisRow" showAll="0">
      <items count="7">
        <item x="1"/>
        <item x="3"/>
        <item x="0"/>
        <item x="5"/>
        <item x="4"/>
        <item x="2"/>
        <item t="default"/>
      </items>
    </pivotField>
    <pivotField dataField="1" showAll="0">
      <items count="1073">
        <item x="4"/>
        <item x="983"/>
        <item x="524"/>
        <item x="384"/>
        <item x="146"/>
        <item x="145"/>
        <item x="525"/>
        <item x="486"/>
        <item x="436"/>
        <item x="437"/>
        <item x="438"/>
        <item x="481"/>
        <item x="439"/>
        <item x="103"/>
        <item x="482"/>
        <item x="483"/>
        <item x="449"/>
        <item x="484"/>
        <item x="104"/>
        <item x="485"/>
        <item x="957"/>
        <item x="970"/>
        <item x="985"/>
        <item x="720"/>
        <item x="721"/>
        <item x="722"/>
        <item x="723"/>
        <item x="526"/>
        <item x="527"/>
        <item x="528"/>
        <item x="419"/>
        <item x="9"/>
        <item x="28"/>
        <item x="29"/>
        <item x="30"/>
        <item x="10"/>
        <item x="31"/>
        <item x="11"/>
        <item x="32"/>
        <item x="509"/>
        <item x="121"/>
        <item x="529"/>
        <item x="530"/>
        <item x="531"/>
        <item x="497"/>
        <item x="498"/>
        <item x="699"/>
        <item x="607"/>
        <item x="608"/>
        <item x="351"/>
        <item x="331"/>
        <item x="609"/>
        <item x="511"/>
        <item x="346"/>
        <item x="833"/>
        <item x="876"/>
        <item x="347"/>
        <item x="337"/>
        <item x="99"/>
        <item x="407"/>
        <item x="75"/>
        <item x="74"/>
        <item x="83"/>
        <item x="472"/>
        <item x="510"/>
        <item x="115"/>
        <item x="424"/>
        <item x="42"/>
        <item x="532"/>
        <item x="533"/>
        <item x="534"/>
        <item x="443"/>
        <item x="706"/>
        <item x="352"/>
        <item x="655"/>
        <item x="668"/>
        <item x="925"/>
        <item x="856"/>
        <item x="918"/>
        <item x="871"/>
        <item x="857"/>
        <item x="499"/>
        <item x="500"/>
        <item x="89"/>
        <item x="88"/>
        <item x="87"/>
        <item x="86"/>
        <item x="365"/>
        <item x="6"/>
        <item x="7"/>
        <item x="8"/>
        <item x="610"/>
        <item x="656"/>
        <item x="469"/>
        <item x="470"/>
        <item x="471"/>
        <item x="454"/>
        <item x="455"/>
        <item x="456"/>
        <item x="457"/>
        <item x="458"/>
        <item x="459"/>
        <item x="463"/>
        <item x="464"/>
        <item x="465"/>
        <item x="460"/>
        <item x="461"/>
        <item x="462"/>
        <item x="466"/>
        <item x="467"/>
        <item x="468"/>
        <item x="411"/>
        <item x="926"/>
        <item x="841"/>
        <item x="877"/>
        <item x="927"/>
        <item x="878"/>
        <item x="928"/>
        <item x="842"/>
        <item x="879"/>
        <item x="872"/>
        <item x="929"/>
        <item x="893"/>
        <item x="894"/>
        <item x="834"/>
        <item x="902"/>
        <item x="835"/>
        <item x="903"/>
        <item x="409"/>
        <item x="941"/>
        <item x="942"/>
        <item x="943"/>
        <item x="944"/>
        <item x="423"/>
        <item x="632"/>
        <item x="535"/>
        <item x="536"/>
        <item x="537"/>
        <item x="958"/>
        <item x="971"/>
        <item x="986"/>
        <item x="959"/>
        <item x="972"/>
        <item x="987"/>
        <item x="426"/>
        <item x="858"/>
        <item x="859"/>
        <item x="860"/>
        <item x="62"/>
        <item x="372"/>
        <item x="501"/>
        <item x="700"/>
        <item x="701"/>
        <item x="702"/>
        <item x="703"/>
        <item x="261"/>
        <item x="260"/>
        <item x="259"/>
        <item x="285"/>
        <item x="284"/>
        <item x="283"/>
        <item x="451"/>
        <item x="385"/>
        <item x="716"/>
        <item x="267"/>
        <item x="266"/>
        <item x="265"/>
        <item x="538"/>
        <item x="539"/>
        <item x="270"/>
        <item x="269"/>
        <item x="268"/>
        <item x="311"/>
        <item x="312"/>
        <item x="313"/>
        <item x="394"/>
        <item x="844"/>
        <item x="845"/>
        <item x="880"/>
        <item x="846"/>
        <item x="338"/>
        <item x="512"/>
        <item x="930"/>
        <item x="1"/>
        <item x="931"/>
        <item x="919"/>
        <item x="847"/>
        <item x="881"/>
        <item x="932"/>
        <item x="882"/>
        <item x="920"/>
        <item x="945"/>
        <item x="946"/>
        <item x="947"/>
        <item x="444"/>
        <item x="628"/>
        <item x="921"/>
        <item x="629"/>
        <item x="363"/>
        <item x="679"/>
        <item x="680"/>
        <item x="681"/>
        <item x="682"/>
        <item x="41"/>
        <item x="39"/>
        <item x="40"/>
        <item x="357"/>
        <item x="358"/>
        <item x="355"/>
        <item x="356"/>
        <item x="690"/>
        <item x="46"/>
        <item x="47"/>
        <item x="630"/>
        <item x="631"/>
        <item x="513"/>
        <item x="861"/>
        <item x="516"/>
        <item x="514"/>
        <item x="515"/>
        <item x="26"/>
        <item x="27"/>
        <item x="933"/>
        <item x="922"/>
        <item x="865"/>
        <item x="118"/>
        <item x="395"/>
        <item x="600"/>
        <item x="122"/>
        <item x="123"/>
        <item x="124"/>
        <item x="717"/>
        <item x="431"/>
        <item x="125"/>
        <item x="126"/>
        <item x="127"/>
        <item x="128"/>
        <item x="935"/>
        <item x="949"/>
        <item x="896"/>
        <item x="934"/>
        <item x="948"/>
        <item x="895"/>
        <item x="116"/>
        <item x="936"/>
        <item x="923"/>
        <item x="897"/>
        <item x="683"/>
        <item x="592"/>
        <item x="593"/>
        <item x="594"/>
        <item x="595"/>
        <item x="724"/>
        <item x="725"/>
        <item x="367"/>
        <item x="435"/>
        <item x="543"/>
        <item x="544"/>
        <item x="545"/>
        <item x="540"/>
        <item x="541"/>
        <item x="542"/>
        <item x="152"/>
        <item x="155"/>
        <item x="154"/>
        <item x="153"/>
        <item x="726"/>
        <item x="727"/>
        <item x="728"/>
        <item x="729"/>
        <item x="177"/>
        <item x="176"/>
        <item x="178"/>
        <item x="657"/>
        <item x="669"/>
        <item x="707"/>
        <item x="658"/>
        <item x="670"/>
        <item x="830"/>
        <item x="829"/>
        <item x="49"/>
        <item x="487"/>
        <item x="353"/>
        <item x="348"/>
        <item x="684"/>
        <item x="685"/>
        <item x="686"/>
        <item x="687"/>
        <item x="364"/>
        <item x="688"/>
        <item x="399"/>
        <item x="396"/>
        <item x="398"/>
        <item x="397"/>
        <item x="883"/>
        <item x="848"/>
        <item x="884"/>
        <item x="849"/>
        <item x="148"/>
        <item x="473"/>
        <item x="474"/>
        <item x="475"/>
        <item x="998"/>
        <item x="999"/>
        <item x="1000"/>
        <item x="1001"/>
        <item x="898"/>
        <item x="546"/>
        <item x="547"/>
        <item x="548"/>
        <item x="156"/>
        <item x="159"/>
        <item x="158"/>
        <item x="157"/>
        <item x="440"/>
        <item x="730"/>
        <item x="731"/>
        <item x="732"/>
        <item x="733"/>
        <item x="734"/>
        <item x="735"/>
        <item x="736"/>
        <item x="737"/>
        <item x="738"/>
        <item x="739"/>
        <item x="740"/>
        <item x="741"/>
        <item x="960"/>
        <item x="973"/>
        <item x="988"/>
        <item x="742"/>
        <item x="743"/>
        <item x="744"/>
        <item x="745"/>
        <item x="746"/>
        <item x="747"/>
        <item x="748"/>
        <item x="749"/>
        <item x="2"/>
        <item x="601"/>
        <item x="403"/>
        <item x="402"/>
        <item x="401"/>
        <item x="344"/>
        <item x="340"/>
        <item x="5"/>
        <item x="476"/>
        <item x="342"/>
        <item x="332"/>
        <item x="333"/>
        <item x="549"/>
        <item x="550"/>
        <item x="551"/>
        <item x="750"/>
        <item x="751"/>
        <item x="752"/>
        <item x="753"/>
        <item x="442"/>
        <item x="904"/>
        <item x="905"/>
        <item x="633"/>
        <item x="388"/>
        <item x="70"/>
        <item x="410"/>
        <item x="73"/>
        <item x="180"/>
        <item x="636"/>
        <item x="637"/>
        <item x="638"/>
        <item x="639"/>
        <item x="648"/>
        <item x="345"/>
        <item x="552"/>
        <item x="553"/>
        <item x="554"/>
        <item x="445"/>
        <item x="383"/>
        <item x="12"/>
        <item x="899"/>
        <item x="984"/>
        <item x="319"/>
        <item x="318"/>
        <item x="317"/>
        <item x="322"/>
        <item x="321"/>
        <item x="320"/>
        <item x="380"/>
        <item x="379"/>
        <item x="378"/>
        <item x="377"/>
        <item x="417"/>
        <item x="418"/>
        <item x="612"/>
        <item x="611"/>
        <item x="453"/>
        <item x="100"/>
        <item x="101"/>
        <item x="105"/>
        <item x="404"/>
        <item x="400"/>
        <item x="961"/>
        <item x="974"/>
        <item x="989"/>
        <item x="366"/>
        <item x="502"/>
        <item x="368"/>
        <item x="950"/>
        <item x="951"/>
        <item x="952"/>
        <item x="97"/>
        <item x="708"/>
        <item x="613"/>
        <item x="659"/>
        <item x="671"/>
        <item x="488"/>
        <item x="489"/>
        <item x="490"/>
        <item x="405"/>
        <item x="0"/>
        <item x="102"/>
        <item x="1044"/>
        <item x="1043"/>
        <item x="1042"/>
        <item x="1039"/>
        <item x="1038"/>
        <item x="1037"/>
        <item x="1041"/>
        <item x="1040"/>
        <item x="1047"/>
        <item x="1046"/>
        <item x="1045"/>
        <item x="1050"/>
        <item x="1049"/>
        <item x="1048"/>
        <item x="1053"/>
        <item x="1052"/>
        <item x="1051"/>
        <item x="1056"/>
        <item x="1055"/>
        <item x="1054"/>
        <item x="1059"/>
        <item x="1062"/>
        <item x="1061"/>
        <item x="1060"/>
        <item x="1058"/>
        <item x="1057"/>
        <item x="1065"/>
        <item x="1064"/>
        <item x="1063"/>
        <item x="1068"/>
        <item x="1067"/>
        <item x="1066"/>
        <item x="1071"/>
        <item x="1070"/>
        <item x="1069"/>
        <item x="96"/>
        <item x="953"/>
        <item x="954"/>
        <item x="955"/>
        <item x="956"/>
        <item x="416"/>
        <item x="415"/>
        <item x="414"/>
        <item x="273"/>
        <item x="272"/>
        <item x="271"/>
        <item x="276"/>
        <item x="275"/>
        <item x="274"/>
        <item x="694"/>
        <item x="433"/>
        <item x="393"/>
        <item x="389"/>
        <item x="555"/>
        <item x="556"/>
        <item x="557"/>
        <item x="446"/>
        <item x="164"/>
        <item x="167"/>
        <item x="166"/>
        <item x="165"/>
        <item x="695"/>
        <item x="491"/>
        <item x="492"/>
        <item x="558"/>
        <item x="559"/>
        <item x="560"/>
        <item x="43"/>
        <item x="689"/>
        <item x="614"/>
        <item x="709"/>
        <item x="428"/>
        <item x="24"/>
        <item x="25"/>
        <item x="710"/>
        <item x="110"/>
        <item x="294"/>
        <item x="293"/>
        <item x="292"/>
        <item x="236"/>
        <item x="235"/>
        <item x="234"/>
        <item x="111"/>
        <item x="44"/>
        <item x="900"/>
        <item x="561"/>
        <item x="94"/>
        <item x="92"/>
        <item x="93"/>
        <item x="693"/>
        <item x="300"/>
        <item x="299"/>
        <item x="298"/>
        <item x="314"/>
        <item x="315"/>
        <item x="316"/>
        <item x="184"/>
        <item x="183"/>
        <item x="182"/>
        <item x="187"/>
        <item x="186"/>
        <item x="185"/>
        <item x="190"/>
        <item x="189"/>
        <item x="188"/>
        <item x="193"/>
        <item x="192"/>
        <item x="191"/>
        <item x="196"/>
        <item x="195"/>
        <item x="194"/>
        <item x="303"/>
        <item x="302"/>
        <item x="301"/>
        <item x="297"/>
        <item x="296"/>
        <item x="295"/>
        <item x="309"/>
        <item x="308"/>
        <item x="307"/>
        <item x="310"/>
        <item x="252"/>
        <item x="242"/>
        <item x="241"/>
        <item x="240"/>
        <item x="253"/>
        <item x="254"/>
        <item x="255"/>
        <item x="245"/>
        <item x="244"/>
        <item x="243"/>
        <item x="239"/>
        <item x="238"/>
        <item x="237"/>
        <item x="251"/>
        <item x="250"/>
        <item x="249"/>
        <item x="248"/>
        <item x="247"/>
        <item x="246"/>
        <item x="172"/>
        <item x="175"/>
        <item x="174"/>
        <item x="173"/>
        <item x="306"/>
        <item x="305"/>
        <item x="304"/>
        <item x="343"/>
        <item x="477"/>
        <item x="478"/>
        <item x="479"/>
        <item x="370"/>
        <item x="371"/>
        <item x="369"/>
        <item x="649"/>
        <item x="650"/>
        <item x="651"/>
        <item x="652"/>
        <item x="640"/>
        <item x="641"/>
        <item x="642"/>
        <item x="643"/>
        <item x="711"/>
        <item x="420"/>
        <item x="37"/>
        <item x="712"/>
        <item x="660"/>
        <item x="696"/>
        <item x="691"/>
        <item x="692"/>
        <item x="831"/>
        <item x="832"/>
        <item x="108"/>
        <item x="602"/>
        <item x="603"/>
        <item x="604"/>
        <item x="605"/>
        <item x="606"/>
        <item x="381"/>
        <item x="36"/>
        <item x="264"/>
        <item x="263"/>
        <item x="262"/>
        <item x="288"/>
        <item x="287"/>
        <item x="286"/>
        <item x="713"/>
        <item x="562"/>
        <item x="563"/>
        <item x="564"/>
        <item x="623"/>
        <item x="624"/>
        <item x="625"/>
        <item x="626"/>
        <item x="627"/>
        <item x="754"/>
        <item x="755"/>
        <item x="756"/>
        <item x="757"/>
        <item x="758"/>
        <item x="759"/>
        <item x="760"/>
        <item x="761"/>
        <item x="762"/>
        <item x="763"/>
        <item x="764"/>
        <item x="765"/>
        <item x="766"/>
        <item x="767"/>
        <item x="768"/>
        <item x="769"/>
        <item x="770"/>
        <item x="771"/>
        <item x="772"/>
        <item x="773"/>
        <item x="836"/>
        <item x="924"/>
        <item x="850"/>
        <item x="106"/>
        <item x="906"/>
        <item x="907"/>
        <item x="33"/>
        <item x="661"/>
        <item x="672"/>
        <item x="662"/>
        <item x="673"/>
        <item x="774"/>
        <item x="775"/>
        <item x="776"/>
        <item x="777"/>
        <item x="697"/>
        <item x="663"/>
        <item x="674"/>
        <item x="664"/>
        <item x="675"/>
        <item x="421"/>
        <item x="13"/>
        <item x="117"/>
        <item x="3"/>
        <item x="113"/>
        <item x="114"/>
        <item x="14"/>
        <item x="91"/>
        <item x="35"/>
        <item x="837"/>
        <item x="908"/>
        <item x="838"/>
        <item x="909"/>
        <item x="901"/>
        <item x="718"/>
        <item x="565"/>
        <item x="566"/>
        <item x="567"/>
        <item x="147"/>
        <item x="447"/>
        <item x="452"/>
        <item x="151"/>
        <item x="150"/>
        <item x="149"/>
        <item x="778"/>
        <item x="779"/>
        <item x="780"/>
        <item x="781"/>
        <item x="782"/>
        <item x="783"/>
        <item x="784"/>
        <item x="785"/>
        <item x="786"/>
        <item x="291"/>
        <item x="290"/>
        <item x="289"/>
        <item x="568"/>
        <item x="569"/>
        <item x="233"/>
        <item x="232"/>
        <item x="231"/>
        <item x="382"/>
        <item x="787"/>
        <item x="788"/>
        <item x="789"/>
        <item x="790"/>
        <item x="962"/>
        <item x="975"/>
        <item x="990"/>
        <item x="910"/>
        <item x="911"/>
        <item x="964"/>
        <item x="977"/>
        <item x="992"/>
        <item x="963"/>
        <item x="976"/>
        <item x="991"/>
        <item x="965"/>
        <item x="978"/>
        <item x="993"/>
        <item x="791"/>
        <item x="792"/>
        <item x="793"/>
        <item x="794"/>
        <item x="966"/>
        <item x="979"/>
        <item x="994"/>
        <item x="719"/>
        <item x="851"/>
        <item x="885"/>
        <item x="852"/>
        <item x="839"/>
        <item x="866"/>
        <item x="840"/>
        <item x="867"/>
        <item x="868"/>
        <item x="869"/>
        <item x="886"/>
        <item x="870"/>
        <item x="517"/>
        <item x="518"/>
        <item x="519"/>
        <item x="520"/>
        <item x="66"/>
        <item x="65"/>
        <item x="67"/>
        <item x="68"/>
        <item x="69"/>
        <item x="203"/>
        <item x="202"/>
        <item x="201"/>
        <item x="227"/>
        <item x="226"/>
        <item x="225"/>
        <item x="209"/>
        <item x="208"/>
        <item x="207"/>
        <item x="212"/>
        <item x="211"/>
        <item x="210"/>
        <item x="256"/>
        <item x="257"/>
        <item x="258"/>
        <item x="215"/>
        <item x="214"/>
        <item x="213"/>
        <item x="218"/>
        <item x="217"/>
        <item x="216"/>
        <item x="206"/>
        <item x="205"/>
        <item x="204"/>
        <item x="230"/>
        <item x="229"/>
        <item x="228"/>
        <item x="221"/>
        <item x="220"/>
        <item x="219"/>
        <item x="224"/>
        <item x="223"/>
        <item x="222"/>
        <item x="412"/>
        <item x="119"/>
        <item x="376"/>
        <item x="375"/>
        <item x="374"/>
        <item x="373"/>
        <item x="912"/>
        <item x="704"/>
        <item x="391"/>
        <item x="430"/>
        <item x="350"/>
        <item x="1004"/>
        <item x="1003"/>
        <item x="1002"/>
        <item x="1006"/>
        <item x="1005"/>
        <item x="1009"/>
        <item x="1008"/>
        <item x="1007"/>
        <item x="1012"/>
        <item x="1011"/>
        <item x="1010"/>
        <item x="1015"/>
        <item x="1014"/>
        <item x="1013"/>
        <item x="1018"/>
        <item x="1017"/>
        <item x="1016"/>
        <item x="1021"/>
        <item x="1020"/>
        <item x="1019"/>
        <item x="1024"/>
        <item x="1027"/>
        <item x="1026"/>
        <item x="1025"/>
        <item x="1023"/>
        <item x="1022"/>
        <item x="1030"/>
        <item x="1029"/>
        <item x="1028"/>
        <item x="1033"/>
        <item x="1032"/>
        <item x="1031"/>
        <item x="1036"/>
        <item x="1035"/>
        <item x="1034"/>
        <item x="413"/>
        <item x="698"/>
        <item x="386"/>
        <item x="112"/>
        <item x="570"/>
        <item x="571"/>
        <item x="572"/>
        <item x="795"/>
        <item x="796"/>
        <item x="797"/>
        <item x="798"/>
        <item x="799"/>
        <item x="800"/>
        <item x="801"/>
        <item x="802"/>
        <item x="967"/>
        <item x="980"/>
        <item x="995"/>
        <item x="968"/>
        <item x="981"/>
        <item x="996"/>
        <item x="390"/>
        <item x="521"/>
        <item x="653"/>
        <item x="654"/>
        <item x="665"/>
        <item x="676"/>
        <item x="938"/>
        <item x="887"/>
        <item x="939"/>
        <item x="937"/>
        <item x="940"/>
        <item x="168"/>
        <item x="171"/>
        <item x="170"/>
        <item x="169"/>
        <item x="57"/>
        <item x="56"/>
        <item x="55"/>
        <item x="60"/>
        <item x="59"/>
        <item x="58"/>
        <item x="16"/>
        <item x="18"/>
        <item x="20"/>
        <item x="15"/>
        <item x="17"/>
        <item x="19"/>
        <item x="913"/>
        <item x="54"/>
        <item x="53"/>
        <item x="52"/>
        <item x="873"/>
        <item x="874"/>
        <item x="888"/>
        <item x="875"/>
        <item x="862"/>
        <item x="863"/>
        <item x="843"/>
        <item x="889"/>
        <item x="864"/>
        <item x="714"/>
        <item x="425"/>
        <item x="22"/>
        <item x="23"/>
        <item x="705"/>
        <item x="914"/>
        <item x="493"/>
        <item x="64"/>
        <item x="38"/>
        <item x="615"/>
        <item x="616"/>
        <item x="408"/>
        <item x="79"/>
        <item x="78"/>
        <item x="77"/>
        <item x="76"/>
        <item x="617"/>
        <item x="90"/>
        <item x="85"/>
        <item x="71"/>
        <item x="72"/>
        <item x="84"/>
        <item x="406"/>
        <item x="618"/>
        <item x="619"/>
        <item x="620"/>
        <item x="666"/>
        <item x="677"/>
        <item x="61"/>
        <item x="969"/>
        <item x="982"/>
        <item x="997"/>
        <item x="339"/>
        <item x="341"/>
        <item x="573"/>
        <item x="574"/>
        <item x="34"/>
        <item x="575"/>
        <item x="429"/>
        <item x="63"/>
        <item x="129"/>
        <item x="130"/>
        <item x="803"/>
        <item x="804"/>
        <item x="805"/>
        <item x="806"/>
        <item x="387"/>
        <item x="392"/>
        <item x="853"/>
        <item x="854"/>
        <item x="890"/>
        <item x="891"/>
        <item x="855"/>
        <item x="480"/>
        <item x="522"/>
        <item x="81"/>
        <item x="80"/>
        <item x="21"/>
        <item x="503"/>
        <item x="504"/>
        <item x="51"/>
        <item x="494"/>
        <item x="48"/>
        <item x="505"/>
        <item x="506"/>
        <item x="361"/>
        <item x="362"/>
        <item x="359"/>
        <item x="360"/>
        <item x="495"/>
        <item x="496"/>
        <item x="644"/>
        <item x="645"/>
        <item x="354"/>
        <item x="349"/>
        <item x="646"/>
        <item x="647"/>
        <item x="181"/>
        <item x="576"/>
        <item x="577"/>
        <item x="160"/>
        <item x="163"/>
        <item x="162"/>
        <item x="161"/>
        <item x="441"/>
        <item x="82"/>
        <item x="323"/>
        <item x="324"/>
        <item x="325"/>
        <item x="715"/>
        <item x="807"/>
        <item x="808"/>
        <item x="578"/>
        <item x="579"/>
        <item x="580"/>
        <item x="131"/>
        <item x="132"/>
        <item x="133"/>
        <item x="434"/>
        <item x="422"/>
        <item x="98"/>
        <item x="109"/>
        <item x="581"/>
        <item x="582"/>
        <item x="583"/>
        <item x="584"/>
        <item x="585"/>
        <item x="586"/>
        <item x="134"/>
        <item x="135"/>
        <item x="136"/>
        <item x="137"/>
        <item x="120"/>
        <item x="179"/>
        <item x="523"/>
        <item x="45"/>
        <item x="667"/>
        <item x="678"/>
        <item x="448"/>
        <item x="197"/>
        <item x="198"/>
        <item x="199"/>
        <item x="200"/>
        <item x="587"/>
        <item x="588"/>
        <item x="589"/>
        <item x="507"/>
        <item x="508"/>
        <item x="50"/>
        <item x="634"/>
        <item x="334"/>
        <item x="335"/>
        <item x="809"/>
        <item x="810"/>
        <item x="811"/>
        <item x="812"/>
        <item x="813"/>
        <item x="814"/>
        <item x="815"/>
        <item x="816"/>
        <item x="817"/>
        <item x="818"/>
        <item x="819"/>
        <item x="820"/>
        <item x="821"/>
        <item x="822"/>
        <item x="823"/>
        <item x="824"/>
        <item x="621"/>
        <item x="622"/>
        <item x="450"/>
        <item x="279"/>
        <item x="278"/>
        <item x="277"/>
        <item x="596"/>
        <item x="597"/>
        <item x="598"/>
        <item x="599"/>
        <item x="590"/>
        <item x="591"/>
        <item x="282"/>
        <item x="281"/>
        <item x="280"/>
        <item x="138"/>
        <item x="139"/>
        <item x="140"/>
        <item x="432"/>
        <item x="107"/>
        <item x="141"/>
        <item x="142"/>
        <item x="143"/>
        <item x="144"/>
        <item x="892"/>
        <item x="915"/>
        <item x="95"/>
        <item x="635"/>
        <item x="336"/>
        <item x="329"/>
        <item x="330"/>
        <item x="326"/>
        <item x="327"/>
        <item x="328"/>
        <item x="825"/>
        <item x="826"/>
        <item x="827"/>
        <item x="828"/>
        <item x="916"/>
        <item x="917"/>
        <item x="427"/>
        <item t="default"/>
      </items>
    </pivotField>
    <pivotField showAll="0">
      <items count="106">
        <item x="25"/>
        <item x="99"/>
        <item x="92"/>
        <item x="24"/>
        <item x="38"/>
        <item x="102"/>
        <item x="93"/>
        <item x="56"/>
        <item x="42"/>
        <item x="61"/>
        <item x="29"/>
        <item x="30"/>
        <item x="60"/>
        <item x="78"/>
        <item x="37"/>
        <item x="41"/>
        <item x="72"/>
        <item x="74"/>
        <item x="76"/>
        <item x="34"/>
        <item x="55"/>
        <item x="44"/>
        <item x="32"/>
        <item x="54"/>
        <item x="26"/>
        <item x="77"/>
        <item x="39"/>
        <item x="36"/>
        <item x="23"/>
        <item x="75"/>
        <item x="0"/>
        <item x="19"/>
        <item x="17"/>
        <item x="27"/>
        <item x="57"/>
        <item x="1"/>
        <item x="73"/>
        <item x="33"/>
        <item x="18"/>
        <item x="16"/>
        <item x="52"/>
        <item x="12"/>
        <item x="35"/>
        <item x="11"/>
        <item x="3"/>
        <item x="59"/>
        <item x="15"/>
        <item x="21"/>
        <item x="45"/>
        <item x="22"/>
        <item x="2"/>
        <item x="43"/>
        <item x="7"/>
        <item x="28"/>
        <item x="58"/>
        <item x="46"/>
        <item x="98"/>
        <item x="13"/>
        <item x="4"/>
        <item x="53"/>
        <item x="88"/>
        <item x="6"/>
        <item x="71"/>
        <item x="48"/>
        <item x="47"/>
        <item x="63"/>
        <item x="100"/>
        <item x="97"/>
        <item x="51"/>
        <item x="14"/>
        <item x="86"/>
        <item x="89"/>
        <item x="96"/>
        <item x="31"/>
        <item x="87"/>
        <item x="69"/>
        <item x="84"/>
        <item x="62"/>
        <item x="64"/>
        <item x="5"/>
        <item x="9"/>
        <item x="10"/>
        <item x="90"/>
        <item x="8"/>
        <item x="20"/>
        <item x="95"/>
        <item x="70"/>
        <item x="104"/>
        <item x="67"/>
        <item x="65"/>
        <item x="79"/>
        <item x="91"/>
        <item x="94"/>
        <item x="101"/>
        <item x="80"/>
        <item x="85"/>
        <item x="49"/>
        <item x="68"/>
        <item x="81"/>
        <item x="50"/>
        <item x="66"/>
        <item x="83"/>
        <item x="103"/>
        <item x="82"/>
        <item x="40"/>
        <item t="default"/>
      </items>
    </pivotField>
    <pivotField showAll="0"/>
    <pivotField showAll="0"/>
    <pivotField showAll="0"/>
    <pivotField showAll="0"/>
    <pivotField showAll="0"/>
    <pivotField showAll="0"/>
    <pivotField showAll="0"/>
  </pivotFields>
  <rowFields count="1">
    <field x="0"/>
  </rowFields>
  <rowItems count="7">
    <i>
      <x/>
    </i>
    <i>
      <x v="1"/>
    </i>
    <i>
      <x v="2"/>
    </i>
    <i>
      <x v="3"/>
    </i>
    <i>
      <x v="4"/>
    </i>
    <i>
      <x v="5"/>
    </i>
    <i t="grand">
      <x/>
    </i>
  </rowItems>
  <colItems count="1">
    <i/>
  </colItems>
  <dataFields count="1">
    <dataField name="Count of Product" fld="1" subtotal="count" baseField="0" baseItem="0"/>
  </dataFields>
  <formats count="10">
    <format dxfId="161">
      <pivotArea field="0" type="button" dataOnly="0" labelOnly="1" outline="0" axis="axisRow" fieldPosition="0"/>
    </format>
    <format dxfId="160">
      <pivotArea dataOnly="0" labelOnly="1" outline="0" axis="axisValues" fieldPosition="0"/>
    </format>
    <format dxfId="159">
      <pivotArea grandRow="1" outline="0" collapsedLevelsAreSubtotals="1" fieldPosition="0"/>
    </format>
    <format dxfId="158">
      <pivotArea dataOnly="0" labelOnly="1" grandRow="1" outline="0" fieldPosition="0"/>
    </format>
    <format dxfId="6">
      <pivotArea type="all" dataOnly="0" outline="0" fieldPosition="0"/>
    </format>
    <format dxfId="5">
      <pivotArea outline="0" collapsedLevelsAreSubtotals="1" fieldPosition="0"/>
    </format>
    <format dxfId="4">
      <pivotArea field="0" type="button" dataOnly="0" labelOnly="1" outline="0" axis="axisRow" fieldPosition="0"/>
    </format>
    <format dxfId="3">
      <pivotArea dataOnly="0" labelOnly="1" fieldPosition="0">
        <references count="1">
          <reference field="0" count="0"/>
        </references>
      </pivotArea>
    </format>
    <format dxfId="2">
      <pivotArea dataOnly="0" labelOnly="1" grandRow="1" outline="0" fieldPosition="0"/>
    </format>
    <format dxfId="1">
      <pivotArea dataOnly="0" labelOnly="1" outline="0" axis="axisValues" fieldPosition="0"/>
    </format>
  </format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Medium1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45979B9-358D-4699-BE5C-FEED3ECB8C16}" name="PivotTable7"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Company">
  <location ref="A3:B10" firstHeaderRow="1" firstDataRow="1" firstDataCol="1"/>
  <pivotFields count="10">
    <pivotField axis="axisRow" showAll="0">
      <items count="8">
        <item x="1"/>
        <item x="3"/>
        <item x="0"/>
        <item x="5"/>
        <item x="4"/>
        <item x="2"/>
        <item h="1" x="6"/>
        <item t="default"/>
      </items>
    </pivotField>
    <pivotField showAll="0">
      <items count="1074">
        <item h="1" x="4"/>
        <item h="1" x="983"/>
        <item h="1" x="524"/>
        <item h="1" x="384"/>
        <item h="1" x="146"/>
        <item h="1" x="145"/>
        <item h="1" x="525"/>
        <item h="1" x="486"/>
        <item h="1" x="436"/>
        <item h="1" x="437"/>
        <item h="1" x="438"/>
        <item h="1" x="481"/>
        <item h="1" x="439"/>
        <item h="1" x="103"/>
        <item h="1" x="482"/>
        <item h="1" x="483"/>
        <item h="1" x="449"/>
        <item h="1" x="484"/>
        <item h="1" x="104"/>
        <item h="1" x="485"/>
        <item h="1" x="957"/>
        <item h="1" x="970"/>
        <item h="1" x="985"/>
        <item h="1" x="720"/>
        <item h="1" x="721"/>
        <item h="1" x="722"/>
        <item h="1" x="723"/>
        <item h="1" x="526"/>
        <item h="1" x="527"/>
        <item h="1" x="528"/>
        <item h="1" x="419"/>
        <item h="1" x="9"/>
        <item h="1" x="28"/>
        <item h="1" x="29"/>
        <item h="1" x="30"/>
        <item h="1" x="10"/>
        <item h="1" x="31"/>
        <item h="1" x="11"/>
        <item h="1" x="32"/>
        <item h="1" x="509"/>
        <item h="1" x="121"/>
        <item h="1" x="529"/>
        <item h="1" x="530"/>
        <item h="1" x="531"/>
        <item h="1" x="497"/>
        <item h="1" x="498"/>
        <item h="1" x="699"/>
        <item h="1" x="607"/>
        <item h="1" x="608"/>
        <item h="1" x="351"/>
        <item h="1" x="331"/>
        <item h="1" x="609"/>
        <item h="1" x="511"/>
        <item h="1" x="346"/>
        <item h="1" x="833"/>
        <item h="1" x="876"/>
        <item h="1" x="347"/>
        <item h="1" x="337"/>
        <item h="1" x="99"/>
        <item h="1" x="407"/>
        <item h="1" x="75"/>
        <item h="1" x="74"/>
        <item h="1" x="83"/>
        <item h="1" x="472"/>
        <item h="1" x="510"/>
        <item h="1" x="115"/>
        <item h="1" x="424"/>
        <item h="1" x="42"/>
        <item h="1" x="532"/>
        <item h="1" x="533"/>
        <item h="1" x="534"/>
        <item h="1" x="443"/>
        <item h="1" x="706"/>
        <item h="1" x="352"/>
        <item h="1" x="655"/>
        <item h="1" x="668"/>
        <item h="1" x="925"/>
        <item h="1" x="856"/>
        <item h="1" x="918"/>
        <item h="1" x="871"/>
        <item h="1" x="857"/>
        <item h="1" x="499"/>
        <item h="1" x="500"/>
        <item h="1" x="89"/>
        <item h="1" x="88"/>
        <item h="1" x="87"/>
        <item h="1" x="86"/>
        <item h="1" x="365"/>
        <item h="1" x="6"/>
        <item h="1" x="7"/>
        <item h="1" x="8"/>
        <item h="1" x="610"/>
        <item h="1" x="656"/>
        <item h="1" x="469"/>
        <item h="1" x="470"/>
        <item h="1" x="471"/>
        <item h="1" x="454"/>
        <item h="1" x="455"/>
        <item h="1" x="456"/>
        <item h="1" x="457"/>
        <item h="1" x="458"/>
        <item h="1" x="459"/>
        <item h="1" x="463"/>
        <item h="1" x="464"/>
        <item h="1" x="465"/>
        <item h="1" x="460"/>
        <item h="1" x="461"/>
        <item h="1" x="462"/>
        <item h="1" x="466"/>
        <item h="1" x="467"/>
        <item h="1" x="468"/>
        <item h="1" x="411"/>
        <item h="1" x="926"/>
        <item h="1" x="841"/>
        <item h="1" x="877"/>
        <item h="1" x="927"/>
        <item h="1" x="878"/>
        <item h="1" x="928"/>
        <item h="1" x="842"/>
        <item h="1" x="879"/>
        <item h="1" x="872"/>
        <item h="1" x="929"/>
        <item h="1" x="893"/>
        <item h="1" x="894"/>
        <item h="1" x="834"/>
        <item h="1" x="902"/>
        <item h="1" x="835"/>
        <item h="1" x="903"/>
        <item h="1" x="409"/>
        <item h="1" x="941"/>
        <item h="1" x="942"/>
        <item h="1" x="943"/>
        <item h="1" x="944"/>
        <item h="1" x="423"/>
        <item h="1" x="632"/>
        <item h="1" x="535"/>
        <item h="1" x="536"/>
        <item h="1" x="537"/>
        <item h="1" x="958"/>
        <item h="1" x="971"/>
        <item h="1" x="986"/>
        <item h="1" x="959"/>
        <item h="1" x="972"/>
        <item h="1" x="987"/>
        <item h="1" x="426"/>
        <item h="1" x="858"/>
        <item h="1" x="859"/>
        <item h="1" x="860"/>
        <item h="1" x="62"/>
        <item h="1" x="372"/>
        <item h="1" x="501"/>
        <item h="1" x="700"/>
        <item h="1" x="701"/>
        <item h="1" x="702"/>
        <item h="1" x="703"/>
        <item h="1" x="261"/>
        <item h="1" x="260"/>
        <item h="1" x="259"/>
        <item h="1" x="285"/>
        <item x="284"/>
        <item h="1" x="283"/>
        <item h="1" x="451"/>
        <item h="1" x="385"/>
        <item h="1" x="716"/>
        <item h="1" x="267"/>
        <item h="1" x="266"/>
        <item h="1" x="265"/>
        <item h="1" x="538"/>
        <item h="1" x="539"/>
        <item h="1" x="270"/>
        <item h="1" x="269"/>
        <item h="1" x="268"/>
        <item h="1" x="311"/>
        <item h="1" x="312"/>
        <item h="1" x="313"/>
        <item h="1" x="394"/>
        <item h="1" x="844"/>
        <item h="1" x="845"/>
        <item h="1" x="880"/>
        <item h="1" x="846"/>
        <item h="1" x="338"/>
        <item h="1" x="512"/>
        <item h="1" x="930"/>
        <item h="1" x="1"/>
        <item h="1" x="931"/>
        <item h="1" x="919"/>
        <item h="1" x="847"/>
        <item h="1" x="881"/>
        <item h="1" x="932"/>
        <item h="1" x="882"/>
        <item h="1" x="920"/>
        <item h="1" x="945"/>
        <item h="1" x="946"/>
        <item h="1" x="947"/>
        <item h="1" x="444"/>
        <item h="1" x="628"/>
        <item h="1" x="921"/>
        <item h="1" x="629"/>
        <item h="1" x="363"/>
        <item h="1" x="679"/>
        <item h="1" x="680"/>
        <item h="1" x="681"/>
        <item h="1" x="682"/>
        <item h="1" x="41"/>
        <item h="1" x="39"/>
        <item h="1" x="40"/>
        <item h="1" x="357"/>
        <item h="1" x="358"/>
        <item h="1" x="355"/>
        <item h="1" x="356"/>
        <item h="1" x="690"/>
        <item h="1" x="46"/>
        <item h="1" x="47"/>
        <item h="1" x="630"/>
        <item h="1" x="631"/>
        <item h="1" x="513"/>
        <item h="1" x="861"/>
        <item h="1" x="516"/>
        <item h="1" x="514"/>
        <item h="1" x="515"/>
        <item h="1" x="26"/>
        <item h="1" x="27"/>
        <item h="1" x="933"/>
        <item h="1" x="922"/>
        <item h="1" x="865"/>
        <item h="1" x="118"/>
        <item h="1" x="395"/>
        <item h="1" x="600"/>
        <item h="1" x="122"/>
        <item h="1" x="123"/>
        <item h="1" x="124"/>
        <item h="1" x="717"/>
        <item h="1" x="431"/>
        <item h="1" x="125"/>
        <item h="1" x="126"/>
        <item h="1" x="127"/>
        <item h="1" x="128"/>
        <item h="1" x="935"/>
        <item h="1" x="949"/>
        <item h="1" x="896"/>
        <item h="1" x="934"/>
        <item h="1" x="948"/>
        <item h="1" x="895"/>
        <item h="1" x="116"/>
        <item h="1" x="936"/>
        <item h="1" x="923"/>
        <item h="1" x="897"/>
        <item h="1" x="683"/>
        <item h="1" x="592"/>
        <item h="1" x="593"/>
        <item h="1" x="594"/>
        <item h="1" x="595"/>
        <item h="1" x="724"/>
        <item h="1" x="725"/>
        <item h="1" x="367"/>
        <item h="1" x="435"/>
        <item h="1" x="543"/>
        <item h="1" x="544"/>
        <item h="1" x="545"/>
        <item h="1" x="540"/>
        <item h="1" x="541"/>
        <item h="1" x="542"/>
        <item h="1" x="152"/>
        <item h="1" x="155"/>
        <item h="1" x="154"/>
        <item h="1" x="153"/>
        <item h="1" x="726"/>
        <item h="1" x="727"/>
        <item h="1" x="728"/>
        <item h="1" x="729"/>
        <item h="1" x="177"/>
        <item h="1" x="176"/>
        <item h="1" x="178"/>
        <item h="1" x="657"/>
        <item h="1" x="669"/>
        <item h="1" x="707"/>
        <item h="1" x="658"/>
        <item h="1" x="670"/>
        <item h="1" x="830"/>
        <item h="1" x="829"/>
        <item h="1" x="49"/>
        <item h="1" x="487"/>
        <item h="1" x="353"/>
        <item h="1" x="348"/>
        <item h="1" x="684"/>
        <item h="1" x="685"/>
        <item h="1" x="686"/>
        <item h="1" x="687"/>
        <item h="1" x="364"/>
        <item h="1" x="688"/>
        <item h="1" x="399"/>
        <item h="1" x="396"/>
        <item h="1" x="398"/>
        <item h="1" x="397"/>
        <item h="1" x="883"/>
        <item h="1" x="848"/>
        <item h="1" x="884"/>
        <item h="1" x="849"/>
        <item h="1" x="148"/>
        <item h="1" x="473"/>
        <item h="1" x="474"/>
        <item h="1" x="475"/>
        <item h="1" x="998"/>
        <item h="1" x="999"/>
        <item h="1" x="1000"/>
        <item h="1" x="1001"/>
        <item h="1" x="898"/>
        <item h="1" x="546"/>
        <item h="1" x="547"/>
        <item h="1" x="548"/>
        <item h="1" x="156"/>
        <item h="1" x="159"/>
        <item h="1" x="158"/>
        <item h="1" x="157"/>
        <item h="1" x="440"/>
        <item h="1" x="730"/>
        <item h="1" x="731"/>
        <item h="1" x="732"/>
        <item h="1" x="733"/>
        <item h="1" x="734"/>
        <item h="1" x="735"/>
        <item h="1" x="736"/>
        <item h="1" x="737"/>
        <item h="1" x="738"/>
        <item h="1" x="739"/>
        <item h="1" x="740"/>
        <item h="1" x="741"/>
        <item h="1" x="960"/>
        <item h="1" x="973"/>
        <item h="1" x="988"/>
        <item h="1" x="742"/>
        <item h="1" x="743"/>
        <item h="1" x="744"/>
        <item h="1" x="745"/>
        <item h="1" x="746"/>
        <item h="1" x="747"/>
        <item h="1" x="748"/>
        <item h="1" x="749"/>
        <item h="1" x="2"/>
        <item h="1" x="601"/>
        <item h="1" x="403"/>
        <item h="1" x="402"/>
        <item h="1" x="401"/>
        <item h="1" x="344"/>
        <item h="1" x="340"/>
        <item h="1" x="5"/>
        <item h="1" x="476"/>
        <item h="1" x="342"/>
        <item h="1" x="332"/>
        <item h="1" x="333"/>
        <item h="1" x="549"/>
        <item h="1" x="550"/>
        <item h="1" x="551"/>
        <item h="1" x="750"/>
        <item h="1" x="751"/>
        <item h="1" x="752"/>
        <item h="1" x="753"/>
        <item h="1" x="442"/>
        <item h="1" x="904"/>
        <item h="1" x="905"/>
        <item h="1" x="633"/>
        <item h="1" x="388"/>
        <item h="1" x="70"/>
        <item h="1" x="410"/>
        <item h="1" x="73"/>
        <item h="1" x="180"/>
        <item h="1" x="636"/>
        <item h="1" x="637"/>
        <item h="1" x="638"/>
        <item h="1" x="639"/>
        <item h="1" x="648"/>
        <item h="1" x="345"/>
        <item h="1" x="552"/>
        <item h="1" x="553"/>
        <item h="1" x="554"/>
        <item h="1" x="445"/>
        <item h="1" x="383"/>
        <item h="1" x="12"/>
        <item h="1" x="899"/>
        <item h="1" x="984"/>
        <item h="1" x="319"/>
        <item h="1" x="318"/>
        <item h="1" x="317"/>
        <item h="1" x="322"/>
        <item h="1" x="321"/>
        <item h="1" x="320"/>
        <item h="1" x="380"/>
        <item h="1" x="379"/>
        <item h="1" x="378"/>
        <item h="1" x="377"/>
        <item h="1" x="417"/>
        <item h="1" x="418"/>
        <item h="1" x="612"/>
        <item h="1" x="611"/>
        <item h="1" x="453"/>
        <item h="1" x="100"/>
        <item h="1" x="101"/>
        <item h="1" x="105"/>
        <item h="1" x="404"/>
        <item h="1" x="400"/>
        <item h="1" x="961"/>
        <item h="1" x="974"/>
        <item h="1" x="989"/>
        <item h="1" x="366"/>
        <item h="1" x="502"/>
        <item h="1" x="368"/>
        <item h="1" x="950"/>
        <item h="1" x="951"/>
        <item h="1" x="952"/>
        <item h="1" x="97"/>
        <item h="1" x="708"/>
        <item h="1" x="613"/>
        <item h="1" x="659"/>
        <item h="1" x="671"/>
        <item h="1" x="488"/>
        <item h="1" x="489"/>
        <item h="1" x="490"/>
        <item h="1" x="405"/>
        <item h="1" x="0"/>
        <item h="1" x="102"/>
        <item h="1" x="1044"/>
        <item h="1" x="1043"/>
        <item h="1" x="1042"/>
        <item h="1" x="1039"/>
        <item h="1" x="1038"/>
        <item h="1" x="1037"/>
        <item h="1" x="1041"/>
        <item h="1" x="1040"/>
        <item h="1" x="1047"/>
        <item h="1" x="1046"/>
        <item h="1" x="1045"/>
        <item h="1" x="1050"/>
        <item h="1" x="1049"/>
        <item h="1" x="1048"/>
        <item h="1" x="1053"/>
        <item h="1" x="1052"/>
        <item h="1" x="1051"/>
        <item h="1" x="1056"/>
        <item h="1" x="1055"/>
        <item h="1" x="1054"/>
        <item h="1" x="1059"/>
        <item h="1" x="1062"/>
        <item h="1" x="1061"/>
        <item h="1" x="1060"/>
        <item h="1" x="1058"/>
        <item h="1" x="1057"/>
        <item h="1" x="1065"/>
        <item h="1" x="1064"/>
        <item h="1" x="1063"/>
        <item h="1" x="1068"/>
        <item h="1" x="1067"/>
        <item h="1" x="1066"/>
        <item h="1" x="1071"/>
        <item h="1" x="1070"/>
        <item h="1" x="1069"/>
        <item h="1" x="96"/>
        <item h="1" x="953"/>
        <item h="1" x="954"/>
        <item h="1" x="955"/>
        <item h="1" x="956"/>
        <item h="1" x="416"/>
        <item h="1" x="415"/>
        <item h="1" x="414"/>
        <item h="1" x="273"/>
        <item h="1" x="272"/>
        <item h="1" x="271"/>
        <item h="1" x="276"/>
        <item h="1" x="275"/>
        <item h="1" x="274"/>
        <item h="1" x="694"/>
        <item h="1" x="433"/>
        <item h="1" x="393"/>
        <item h="1" x="389"/>
        <item h="1" x="555"/>
        <item h="1" x="556"/>
        <item h="1" x="557"/>
        <item h="1" x="446"/>
        <item h="1" x="164"/>
        <item h="1" x="167"/>
        <item h="1" x="166"/>
        <item h="1" x="165"/>
        <item h="1" x="695"/>
        <item h="1" x="491"/>
        <item h="1" x="492"/>
        <item h="1" x="558"/>
        <item h="1" x="559"/>
        <item h="1" x="560"/>
        <item h="1" x="43"/>
        <item h="1" x="689"/>
        <item h="1" x="614"/>
        <item h="1" x="709"/>
        <item h="1" x="428"/>
        <item h="1" x="24"/>
        <item h="1" x="25"/>
        <item h="1" x="710"/>
        <item h="1" x="110"/>
        <item h="1" x="294"/>
        <item h="1" x="293"/>
        <item h="1" x="292"/>
        <item h="1" x="236"/>
        <item h="1" x="235"/>
        <item h="1" x="234"/>
        <item h="1" x="111"/>
        <item h="1" x="44"/>
        <item h="1" x="900"/>
        <item h="1" x="561"/>
        <item h="1" x="94"/>
        <item h="1" x="92"/>
        <item h="1" x="93"/>
        <item h="1" x="693"/>
        <item h="1" x="300"/>
        <item h="1" x="299"/>
        <item h="1" x="298"/>
        <item h="1" x="314"/>
        <item h="1" x="315"/>
        <item h="1" x="316"/>
        <item h="1" x="184"/>
        <item h="1" x="183"/>
        <item h="1" x="182"/>
        <item h="1" x="187"/>
        <item h="1" x="186"/>
        <item h="1" x="185"/>
        <item h="1" x="190"/>
        <item h="1" x="189"/>
        <item h="1" x="188"/>
        <item h="1" x="193"/>
        <item h="1" x="192"/>
        <item h="1" x="191"/>
        <item h="1" x="196"/>
        <item h="1" x="195"/>
        <item h="1" x="194"/>
        <item h="1" x="303"/>
        <item h="1" x="302"/>
        <item h="1" x="301"/>
        <item h="1" x="297"/>
        <item h="1" x="296"/>
        <item h="1" x="295"/>
        <item h="1" x="309"/>
        <item h="1" x="308"/>
        <item h="1" x="307"/>
        <item h="1" x="310"/>
        <item h="1" x="252"/>
        <item h="1" x="242"/>
        <item h="1" x="241"/>
        <item h="1" x="240"/>
        <item h="1" x="253"/>
        <item h="1" x="254"/>
        <item h="1" x="255"/>
        <item h="1" x="245"/>
        <item h="1" x="244"/>
        <item h="1" x="243"/>
        <item h="1" x="239"/>
        <item h="1" x="238"/>
        <item h="1" x="237"/>
        <item h="1" x="251"/>
        <item h="1" x="250"/>
        <item h="1" x="249"/>
        <item h="1" x="248"/>
        <item h="1" x="247"/>
        <item h="1" x="246"/>
        <item h="1" x="172"/>
        <item h="1" x="175"/>
        <item h="1" x="174"/>
        <item h="1" x="173"/>
        <item h="1" x="306"/>
        <item h="1" x="305"/>
        <item h="1" x="304"/>
        <item h="1" x="343"/>
        <item h="1" x="477"/>
        <item h="1" x="478"/>
        <item h="1" x="479"/>
        <item h="1" x="370"/>
        <item h="1" x="371"/>
        <item h="1" x="369"/>
        <item h="1" x="649"/>
        <item h="1" x="650"/>
        <item h="1" x="651"/>
        <item h="1" x="652"/>
        <item h="1" x="640"/>
        <item h="1" x="641"/>
        <item h="1" x="642"/>
        <item h="1" x="643"/>
        <item h="1" x="711"/>
        <item h="1" x="420"/>
        <item h="1" x="37"/>
        <item h="1" x="712"/>
        <item h="1" x="660"/>
        <item h="1" x="696"/>
        <item h="1" x="691"/>
        <item h="1" x="692"/>
        <item h="1" x="831"/>
        <item h="1" x="832"/>
        <item h="1" x="108"/>
        <item h="1" x="602"/>
        <item h="1" x="603"/>
        <item h="1" x="604"/>
        <item h="1" x="605"/>
        <item h="1" x="606"/>
        <item h="1" x="381"/>
        <item h="1" x="36"/>
        <item h="1" x="264"/>
        <item h="1" x="263"/>
        <item h="1" x="262"/>
        <item h="1" x="288"/>
        <item h="1" x="287"/>
        <item h="1" x="286"/>
        <item h="1" x="713"/>
        <item h="1" x="562"/>
        <item h="1" x="563"/>
        <item h="1" x="564"/>
        <item h="1" x="623"/>
        <item h="1" x="624"/>
        <item h="1" x="625"/>
        <item h="1" x="626"/>
        <item h="1" x="627"/>
        <item h="1" x="754"/>
        <item h="1" x="755"/>
        <item h="1" x="756"/>
        <item h="1" x="757"/>
        <item h="1" x="758"/>
        <item h="1" x="759"/>
        <item h="1" x="760"/>
        <item h="1" x="761"/>
        <item h="1" x="762"/>
        <item h="1" x="763"/>
        <item h="1" x="764"/>
        <item h="1" x="765"/>
        <item h="1" x="766"/>
        <item h="1" x="767"/>
        <item h="1" x="768"/>
        <item h="1" x="769"/>
        <item h="1" x="770"/>
        <item h="1" x="771"/>
        <item h="1" x="772"/>
        <item h="1" x="773"/>
        <item h="1" x="836"/>
        <item h="1" x="924"/>
        <item h="1" x="850"/>
        <item h="1" x="106"/>
        <item h="1" x="906"/>
        <item h="1" x="907"/>
        <item h="1" x="33"/>
        <item h="1" x="661"/>
        <item h="1" x="672"/>
        <item h="1" x="662"/>
        <item h="1" x="673"/>
        <item h="1" x="774"/>
        <item h="1" x="775"/>
        <item h="1" x="776"/>
        <item h="1" x="777"/>
        <item h="1" x="697"/>
        <item h="1" x="663"/>
        <item h="1" x="674"/>
        <item h="1" x="664"/>
        <item h="1" x="675"/>
        <item h="1" x="421"/>
        <item h="1" x="13"/>
        <item h="1" x="117"/>
        <item h="1" x="3"/>
        <item h="1" x="113"/>
        <item h="1" x="114"/>
        <item h="1" x="14"/>
        <item h="1" x="91"/>
        <item h="1" x="35"/>
        <item h="1" x="837"/>
        <item h="1" x="908"/>
        <item h="1" x="838"/>
        <item h="1" x="909"/>
        <item h="1" x="901"/>
        <item h="1" x="718"/>
        <item h="1" x="565"/>
        <item h="1" x="566"/>
        <item h="1" x="567"/>
        <item h="1" x="147"/>
        <item h="1" x="447"/>
        <item h="1" x="452"/>
        <item h="1" x="151"/>
        <item h="1" x="150"/>
        <item h="1" x="149"/>
        <item h="1" x="778"/>
        <item h="1" x="779"/>
        <item h="1" x="780"/>
        <item h="1" x="781"/>
        <item h="1" x="782"/>
        <item h="1" x="783"/>
        <item h="1" x="784"/>
        <item h="1" x="785"/>
        <item h="1" x="786"/>
        <item h="1" x="291"/>
        <item h="1" x="290"/>
        <item h="1" x="289"/>
        <item h="1" x="568"/>
        <item h="1" x="569"/>
        <item h="1" x="233"/>
        <item h="1" x="232"/>
        <item h="1" x="231"/>
        <item h="1" x="382"/>
        <item h="1" x="787"/>
        <item h="1" x="788"/>
        <item h="1" x="789"/>
        <item h="1" x="790"/>
        <item h="1" x="962"/>
        <item h="1" x="975"/>
        <item h="1" x="990"/>
        <item h="1" x="910"/>
        <item h="1" x="911"/>
        <item h="1" x="964"/>
        <item h="1" x="977"/>
        <item h="1" x="992"/>
        <item h="1" x="963"/>
        <item h="1" x="976"/>
        <item h="1" x="991"/>
        <item h="1" x="965"/>
        <item h="1" x="978"/>
        <item h="1" x="993"/>
        <item h="1" x="791"/>
        <item h="1" x="792"/>
        <item h="1" x="793"/>
        <item h="1" x="794"/>
        <item h="1" x="966"/>
        <item h="1" x="979"/>
        <item h="1" x="994"/>
        <item h="1" x="719"/>
        <item h="1" x="851"/>
        <item h="1" x="885"/>
        <item h="1" x="852"/>
        <item h="1" x="839"/>
        <item h="1" x="866"/>
        <item h="1" x="840"/>
        <item h="1" x="867"/>
        <item h="1" x="868"/>
        <item h="1" x="869"/>
        <item h="1" x="886"/>
        <item h="1" x="870"/>
        <item h="1" x="517"/>
        <item h="1" x="518"/>
        <item h="1" x="519"/>
        <item h="1" x="520"/>
        <item h="1" x="66"/>
        <item h="1" x="65"/>
        <item h="1" x="67"/>
        <item h="1" x="68"/>
        <item h="1" x="69"/>
        <item h="1" x="203"/>
        <item h="1" x="202"/>
        <item h="1" x="201"/>
        <item h="1" x="227"/>
        <item h="1" x="226"/>
        <item h="1" x="225"/>
        <item h="1" x="209"/>
        <item h="1" x="208"/>
        <item h="1" x="207"/>
        <item h="1" x="212"/>
        <item h="1" x="211"/>
        <item h="1" x="210"/>
        <item h="1" x="256"/>
        <item h="1" x="257"/>
        <item h="1" x="258"/>
        <item h="1" x="215"/>
        <item h="1" x="214"/>
        <item h="1" x="213"/>
        <item h="1" x="218"/>
        <item h="1" x="217"/>
        <item h="1" x="216"/>
        <item h="1" x="206"/>
        <item h="1" x="205"/>
        <item h="1" x="204"/>
        <item h="1" x="230"/>
        <item h="1" x="229"/>
        <item h="1" x="228"/>
        <item h="1" x="221"/>
        <item h="1" x="220"/>
        <item h="1" x="219"/>
        <item h="1" x="224"/>
        <item h="1" x="223"/>
        <item h="1" x="222"/>
        <item h="1" x="412"/>
        <item h="1" x="119"/>
        <item h="1" x="376"/>
        <item h="1" x="375"/>
        <item h="1" x="374"/>
        <item h="1" x="373"/>
        <item h="1" x="912"/>
        <item h="1" x="704"/>
        <item h="1" x="391"/>
        <item h="1" x="430"/>
        <item h="1" x="350"/>
        <item h="1" x="1004"/>
        <item h="1" x="1003"/>
        <item h="1" x="1002"/>
        <item h="1" x="1006"/>
        <item h="1" x="1005"/>
        <item h="1" x="1009"/>
        <item h="1" x="1008"/>
        <item h="1" x="1007"/>
        <item h="1" x="1012"/>
        <item h="1" x="1011"/>
        <item h="1" x="1010"/>
        <item h="1" x="1015"/>
        <item h="1" x="1014"/>
        <item h="1" x="1013"/>
        <item h="1" x="1018"/>
        <item h="1" x="1017"/>
        <item h="1" x="1016"/>
        <item h="1" x="1021"/>
        <item h="1" x="1020"/>
        <item h="1" x="1019"/>
        <item h="1" x="1024"/>
        <item h="1" x="1027"/>
        <item h="1" x="1026"/>
        <item h="1" x="1025"/>
        <item h="1" x="1023"/>
        <item h="1" x="1022"/>
        <item h="1" x="1030"/>
        <item h="1" x="1029"/>
        <item h="1" x="1028"/>
        <item h="1" x="1033"/>
        <item h="1" x="1032"/>
        <item h="1" x="1031"/>
        <item h="1" x="1036"/>
        <item h="1" x="1035"/>
        <item h="1" x="1034"/>
        <item h="1" x="413"/>
        <item h="1" x="698"/>
        <item h="1" x="386"/>
        <item h="1" x="112"/>
        <item h="1" x="570"/>
        <item h="1" x="571"/>
        <item h="1" x="572"/>
        <item h="1" x="795"/>
        <item h="1" x="796"/>
        <item h="1" x="797"/>
        <item h="1" x="798"/>
        <item h="1" x="799"/>
        <item h="1" x="800"/>
        <item h="1" x="801"/>
        <item h="1" x="802"/>
        <item h="1" x="967"/>
        <item h="1" x="980"/>
        <item h="1" x="995"/>
        <item h="1" x="968"/>
        <item h="1" x="981"/>
        <item h="1" x="996"/>
        <item h="1" x="390"/>
        <item h="1" x="521"/>
        <item h="1" x="653"/>
        <item h="1" x="654"/>
        <item h="1" x="665"/>
        <item h="1" x="676"/>
        <item h="1" x="938"/>
        <item h="1" x="887"/>
        <item h="1" x="939"/>
        <item h="1" x="937"/>
        <item h="1" x="940"/>
        <item h="1" x="168"/>
        <item h="1" x="171"/>
        <item h="1" x="170"/>
        <item h="1" x="169"/>
        <item h="1" x="57"/>
        <item h="1" x="56"/>
        <item h="1" x="55"/>
        <item h="1" x="60"/>
        <item h="1" x="59"/>
        <item h="1" x="58"/>
        <item h="1" x="16"/>
        <item h="1" x="18"/>
        <item h="1" x="20"/>
        <item h="1" x="15"/>
        <item h="1" x="17"/>
        <item h="1" x="19"/>
        <item h="1" x="913"/>
        <item h="1" x="54"/>
        <item h="1" x="53"/>
        <item h="1" x="52"/>
        <item h="1" x="873"/>
        <item h="1" x="874"/>
        <item h="1" x="888"/>
        <item h="1" x="875"/>
        <item h="1" x="862"/>
        <item h="1" x="863"/>
        <item h="1" x="843"/>
        <item h="1" x="889"/>
        <item h="1" x="864"/>
        <item h="1" x="714"/>
        <item h="1" x="425"/>
        <item h="1" x="22"/>
        <item h="1" x="23"/>
        <item h="1" x="705"/>
        <item h="1" x="914"/>
        <item h="1" x="493"/>
        <item h="1" x="64"/>
        <item h="1" x="38"/>
        <item h="1" x="615"/>
        <item h="1" x="616"/>
        <item h="1" x="408"/>
        <item h="1" x="79"/>
        <item h="1" x="78"/>
        <item h="1" x="77"/>
        <item h="1" x="76"/>
        <item h="1" x="617"/>
        <item h="1" x="90"/>
        <item h="1" x="85"/>
        <item h="1" x="71"/>
        <item h="1" x="72"/>
        <item h="1" x="84"/>
        <item h="1" x="406"/>
        <item h="1" x="618"/>
        <item h="1" x="619"/>
        <item h="1" x="620"/>
        <item h="1" x="666"/>
        <item h="1" x="677"/>
        <item h="1" x="61"/>
        <item h="1" x="969"/>
        <item h="1" x="982"/>
        <item h="1" x="997"/>
        <item h="1" x="339"/>
        <item h="1" x="341"/>
        <item h="1" x="573"/>
        <item h="1" x="574"/>
        <item h="1" x="34"/>
        <item h="1" x="575"/>
        <item h="1" x="429"/>
        <item h="1" x="63"/>
        <item h="1" x="129"/>
        <item h="1" x="130"/>
        <item h="1" x="803"/>
        <item h="1" x="804"/>
        <item h="1" x="805"/>
        <item h="1" x="806"/>
        <item h="1" x="387"/>
        <item h="1" x="392"/>
        <item h="1" x="853"/>
        <item h="1" x="854"/>
        <item h="1" x="890"/>
        <item h="1" x="891"/>
        <item h="1" x="855"/>
        <item h="1" x="480"/>
        <item h="1" x="522"/>
        <item h="1" x="81"/>
        <item h="1" x="80"/>
        <item h="1" x="21"/>
        <item h="1" x="503"/>
        <item h="1" x="504"/>
        <item h="1" x="51"/>
        <item h="1" x="494"/>
        <item h="1" x="48"/>
        <item h="1" x="505"/>
        <item h="1" x="506"/>
        <item h="1" x="361"/>
        <item h="1" x="362"/>
        <item h="1" x="359"/>
        <item h="1" x="360"/>
        <item h="1" x="495"/>
        <item h="1" x="496"/>
        <item h="1" x="644"/>
        <item h="1" x="645"/>
        <item h="1" x="354"/>
        <item h="1" x="349"/>
        <item h="1" x="646"/>
        <item h="1" x="647"/>
        <item h="1" x="181"/>
        <item h="1" x="576"/>
        <item h="1" x="577"/>
        <item h="1" x="160"/>
        <item h="1" x="163"/>
        <item h="1" x="162"/>
        <item h="1" x="161"/>
        <item h="1" x="441"/>
        <item h="1" x="82"/>
        <item h="1" x="323"/>
        <item h="1" x="324"/>
        <item h="1" x="325"/>
        <item h="1" x="715"/>
        <item h="1" x="807"/>
        <item h="1" x="808"/>
        <item h="1" x="578"/>
        <item h="1" x="579"/>
        <item h="1" x="580"/>
        <item h="1" x="131"/>
        <item h="1" x="132"/>
        <item h="1" x="133"/>
        <item h="1" x="434"/>
        <item h="1" x="422"/>
        <item h="1" x="98"/>
        <item h="1" x="109"/>
        <item h="1" x="581"/>
        <item h="1" x="582"/>
        <item h="1" x="583"/>
        <item h="1" x="584"/>
        <item h="1" x="585"/>
        <item h="1" x="586"/>
        <item h="1" x="134"/>
        <item h="1" x="135"/>
        <item h="1" x="136"/>
        <item h="1" x="137"/>
        <item h="1" x="120"/>
        <item h="1" x="179"/>
        <item h="1" x="523"/>
        <item h="1" x="45"/>
        <item h="1" x="667"/>
        <item h="1" x="678"/>
        <item h="1" x="448"/>
        <item h="1" x="197"/>
        <item h="1" x="198"/>
        <item h="1" x="199"/>
        <item h="1" x="200"/>
        <item h="1" x="587"/>
        <item h="1" x="588"/>
        <item h="1" x="589"/>
        <item h="1" x="507"/>
        <item h="1" x="508"/>
        <item h="1" x="50"/>
        <item h="1" x="634"/>
        <item h="1" x="334"/>
        <item h="1" x="335"/>
        <item h="1" x="809"/>
        <item h="1" x="810"/>
        <item h="1" x="811"/>
        <item h="1" x="812"/>
        <item h="1" x="813"/>
        <item h="1" x="814"/>
        <item h="1" x="815"/>
        <item h="1" x="816"/>
        <item h="1" x="817"/>
        <item h="1" x="818"/>
        <item h="1" x="819"/>
        <item h="1" x="820"/>
        <item h="1" x="821"/>
        <item h="1" x="822"/>
        <item h="1" x="823"/>
        <item h="1" x="824"/>
        <item h="1" x="621"/>
        <item h="1" x="622"/>
        <item h="1" x="450"/>
        <item h="1" x="279"/>
        <item h="1" x="278"/>
        <item h="1" x="277"/>
        <item h="1" x="596"/>
        <item h="1" x="597"/>
        <item h="1" x="598"/>
        <item h="1" x="599"/>
        <item h="1" x="590"/>
        <item h="1" x="591"/>
        <item h="1" x="282"/>
        <item h="1" x="281"/>
        <item h="1" x="280"/>
        <item h="1" x="138"/>
        <item h="1" x="139"/>
        <item h="1" x="140"/>
        <item h="1" x="432"/>
        <item h="1" x="107"/>
        <item h="1" x="141"/>
        <item h="1" x="142"/>
        <item h="1" x="143"/>
        <item h="1" x="144"/>
        <item h="1" x="892"/>
        <item h="1" x="915"/>
        <item h="1" x="95"/>
        <item h="1" x="635"/>
        <item h="1" x="336"/>
        <item h="1" x="329"/>
        <item h="1" x="330"/>
        <item h="1" x="326"/>
        <item h="1" x="327"/>
        <item h="1" x="328"/>
        <item h="1" x="825"/>
        <item h="1" x="826"/>
        <item h="1" x="827"/>
        <item h="1" x="828"/>
        <item h="1" x="916"/>
        <item h="1" x="917"/>
        <item h="1" x="427"/>
        <item h="1" x="1072"/>
        <item t="default"/>
      </items>
    </pivotField>
    <pivotField dataField="1" showAll="0">
      <items count="106">
        <item x="25"/>
        <item x="99"/>
        <item x="92"/>
        <item x="24"/>
        <item x="38"/>
        <item x="102"/>
        <item x="93"/>
        <item x="56"/>
        <item x="42"/>
        <item x="61"/>
        <item x="29"/>
        <item x="30"/>
        <item x="60"/>
        <item x="78"/>
        <item x="37"/>
        <item x="41"/>
        <item x="72"/>
        <item x="74"/>
        <item x="76"/>
        <item x="34"/>
        <item x="55"/>
        <item x="44"/>
        <item x="32"/>
        <item x="54"/>
        <item x="26"/>
        <item x="77"/>
        <item x="39"/>
        <item x="36"/>
        <item x="23"/>
        <item x="75"/>
        <item x="0"/>
        <item x="19"/>
        <item x="17"/>
        <item x="27"/>
        <item x="57"/>
        <item x="1"/>
        <item x="73"/>
        <item x="33"/>
        <item x="18"/>
        <item x="16"/>
        <item x="52"/>
        <item x="12"/>
        <item x="35"/>
        <item x="11"/>
        <item x="3"/>
        <item x="59"/>
        <item x="15"/>
        <item x="21"/>
        <item x="45"/>
        <item x="22"/>
        <item x="2"/>
        <item x="43"/>
        <item x="7"/>
        <item x="28"/>
        <item x="58"/>
        <item x="46"/>
        <item x="98"/>
        <item x="13"/>
        <item x="4"/>
        <item x="53"/>
        <item x="88"/>
        <item x="6"/>
        <item x="71"/>
        <item x="48"/>
        <item x="47"/>
        <item x="63"/>
        <item x="100"/>
        <item x="97"/>
        <item x="51"/>
        <item x="14"/>
        <item x="86"/>
        <item x="89"/>
        <item x="96"/>
        <item x="31"/>
        <item x="87"/>
        <item x="69"/>
        <item x="84"/>
        <item x="62"/>
        <item x="64"/>
        <item x="5"/>
        <item x="9"/>
        <item x="10"/>
        <item x="90"/>
        <item x="8"/>
        <item x="20"/>
        <item x="95"/>
        <item x="70"/>
        <item x="104"/>
        <item x="67"/>
        <item x="65"/>
        <item x="79"/>
        <item x="91"/>
        <item x="94"/>
        <item x="101"/>
        <item x="80"/>
        <item x="85"/>
        <item x="49"/>
        <item x="68"/>
        <item x="81"/>
        <item x="50"/>
        <item x="66"/>
        <item x="83"/>
        <item x="103"/>
        <item x="82"/>
        <item h="1" x="40"/>
        <item t="default"/>
      </items>
    </pivotField>
    <pivotField showAll="0"/>
    <pivotField showAll="0"/>
    <pivotField showAll="0"/>
    <pivotField showAll="0"/>
    <pivotField showAll="0"/>
    <pivotField showAll="0">
      <items count="122">
        <item h="1" x="12"/>
        <item h="1" x="13"/>
        <item h="1" x="8"/>
        <item h="1" x="11"/>
        <item h="1" x="9"/>
        <item h="1" x="6"/>
        <item h="1" x="0"/>
        <item h="1" x="1"/>
        <item h="1" x="3"/>
        <item h="1" x="2"/>
        <item h="1" x="5"/>
        <item h="1" x="7"/>
        <item h="1" x="14"/>
        <item h="1" x="4"/>
        <item h="1" x="19"/>
        <item h="1" x="17"/>
        <item h="1" x="10"/>
        <item h="1" x="18"/>
        <item h="1" x="21"/>
        <item h="1" x="22"/>
        <item h="1" x="23"/>
        <item h="1" x="48"/>
        <item h="1" x="104"/>
        <item h="1" x="83"/>
        <item h="1" x="15"/>
        <item h="1" x="76"/>
        <item h="1" x="61"/>
        <item h="1" x="55"/>
        <item h="1" x="52"/>
        <item h="1" x="49"/>
        <item h="1" x="59"/>
        <item h="1" x="20"/>
        <item h="1" x="74"/>
        <item h="1" x="67"/>
        <item h="1" x="75"/>
        <item h="1" x="64"/>
        <item h="1" x="69"/>
        <item h="1" x="77"/>
        <item h="1" x="50"/>
        <item h="1" x="53"/>
        <item h="1" x="62"/>
        <item h="1" x="71"/>
        <item h="1" x="37"/>
        <item h="1" x="25"/>
        <item h="1" x="24"/>
        <item h="1" x="60"/>
        <item x="73"/>
        <item h="1" x="26"/>
        <item h="1" x="65"/>
        <item h="1" x="72"/>
        <item h="1" x="68"/>
        <item h="1" x="118"/>
        <item h="1" x="66"/>
        <item h="1" x="45"/>
        <item h="1" x="70"/>
        <item h="1" x="56"/>
        <item h="1" x="78"/>
        <item h="1" x="51"/>
        <item h="1" x="36"/>
        <item h="1" x="100"/>
        <item h="1" x="96"/>
        <item h="1" x="115"/>
        <item h="1" x="32"/>
        <item h="1" x="41"/>
        <item h="1" x="92"/>
        <item h="1" x="112"/>
        <item h="1" x="117"/>
        <item h="1" x="63"/>
        <item h="1" x="81"/>
        <item h="1" x="79"/>
        <item h="1" x="46"/>
        <item h="1" x="28"/>
        <item h="1" x="101"/>
        <item h="1" x="97"/>
        <item h="1" x="29"/>
        <item h="1" x="113"/>
        <item h="1" x="38"/>
        <item h="1" x="105"/>
        <item h="1" x="93"/>
        <item h="1" x="42"/>
        <item h="1" x="57"/>
        <item h="1" x="33"/>
        <item h="1" x="85"/>
        <item h="1" x="54"/>
        <item h="1" x="82"/>
        <item h="1" x="80"/>
        <item h="1" x="110"/>
        <item h="1" x="108"/>
        <item h="1" x="91"/>
        <item h="1" x="58"/>
        <item h="1" x="47"/>
        <item h="1" x="27"/>
        <item h="1" x="30"/>
        <item h="1" x="86"/>
        <item h="1" x="39"/>
        <item h="1" x="84"/>
        <item h="1" x="89"/>
        <item h="1" x="43"/>
        <item h="1" x="87"/>
        <item h="1" x="116"/>
        <item h="1" x="102"/>
        <item h="1" x="98"/>
        <item h="1" x="34"/>
        <item h="1" x="120"/>
        <item h="1" x="109"/>
        <item h="1" x="111"/>
        <item h="1" x="107"/>
        <item h="1" x="94"/>
        <item h="1" x="31"/>
        <item h="1" x="106"/>
        <item h="1" x="40"/>
        <item h="1" x="90"/>
        <item h="1" x="88"/>
        <item h="1" x="103"/>
        <item h="1" x="44"/>
        <item h="1" x="99"/>
        <item h="1" x="95"/>
        <item h="1" x="35"/>
        <item h="1" x="114"/>
        <item h="1" x="119"/>
        <item h="1" x="16"/>
        <item t="default"/>
      </items>
    </pivotField>
    <pivotField showAll="0"/>
  </pivotFields>
  <rowFields count="1">
    <field x="0"/>
  </rowFields>
  <rowItems count="7">
    <i>
      <x/>
    </i>
    <i>
      <x v="1"/>
    </i>
    <i>
      <x v="2"/>
    </i>
    <i>
      <x v="3"/>
    </i>
    <i>
      <x v="4"/>
    </i>
    <i>
      <x v="5"/>
    </i>
    <i t="grand">
      <x/>
    </i>
  </rowItems>
  <colItems count="1">
    <i/>
  </colItems>
  <dataFields count="1">
    <dataField name="Sum of Calories" fld="2" baseField="0" baseItem="0"/>
  </dataFields>
  <formats count="13">
    <format dxfId="157">
      <pivotArea field="0" type="button" dataOnly="0" labelOnly="1" outline="0" axis="axisRow" fieldPosition="0"/>
    </format>
    <format dxfId="156">
      <pivotArea dataOnly="0" labelOnly="1" outline="0" axis="axisValues" fieldPosition="0"/>
    </format>
    <format dxfId="155">
      <pivotArea dataOnly="0" grandRow="1" axis="axisRow" fieldPosition="0"/>
    </format>
    <format dxfId="154">
      <pivotArea field="0" type="button" dataOnly="0" labelOnly="1" outline="0" axis="axisRow" fieldPosition="0"/>
    </format>
    <format dxfId="153">
      <pivotArea dataOnly="0" labelOnly="1" outline="0" axis="axisValues" fieldPosition="0"/>
    </format>
    <format dxfId="152">
      <pivotArea grandRow="1" outline="0" collapsedLevelsAreSubtotals="1" fieldPosition="0"/>
    </format>
    <format dxfId="151">
      <pivotArea dataOnly="0" labelOnly="1" grandRow="1" outline="0" fieldPosition="0"/>
    </format>
    <format dxfId="13">
      <pivotArea type="all" dataOnly="0" outline="0" fieldPosition="0"/>
    </format>
    <format dxfId="12">
      <pivotArea outline="0" collapsedLevelsAreSubtotals="1" fieldPosition="0"/>
    </format>
    <format dxfId="11">
      <pivotArea field="0" type="button" dataOnly="0" labelOnly="1" outline="0" axis="axisRow" fieldPosition="0"/>
    </format>
    <format dxfId="10">
      <pivotArea dataOnly="0" labelOnly="1" fieldPosition="0">
        <references count="1">
          <reference field="0" count="0"/>
        </references>
      </pivotArea>
    </format>
    <format dxfId="9">
      <pivotArea dataOnly="0" labelOnly="1" grandRow="1" outline="0" fieldPosition="0"/>
    </format>
    <format dxfId="8">
      <pivotArea dataOnly="0" labelOnly="1" outline="0" axis="axisValues" fieldPosition="0"/>
    </format>
  </formats>
  <chartFormats count="9">
    <chartFormat chart="0" format="0" series="1">
      <pivotArea type="data" outline="0" fieldPosition="0">
        <references count="1">
          <reference field="4294967294" count="1" selected="0">
            <x v="0"/>
          </reference>
        </references>
      </pivotArea>
    </chartFormat>
    <chartFormat chart="2" format="8" series="1">
      <pivotArea type="data" outline="0" fieldPosition="0">
        <references count="1">
          <reference field="4294967294" count="1" selected="0">
            <x v="0"/>
          </reference>
        </references>
      </pivotArea>
    </chartFormat>
    <chartFormat chart="2" format="15">
      <pivotArea type="data" outline="0" fieldPosition="0">
        <references count="2">
          <reference field="4294967294" count="1" selected="0">
            <x v="0"/>
          </reference>
          <reference field="0" count="1" selected="0">
            <x v="0"/>
          </reference>
        </references>
      </pivotArea>
    </chartFormat>
    <chartFormat chart="2" format="16">
      <pivotArea type="data" outline="0" fieldPosition="0">
        <references count="2">
          <reference field="4294967294" count="1" selected="0">
            <x v="0"/>
          </reference>
          <reference field="0" count="1" selected="0">
            <x v="1"/>
          </reference>
        </references>
      </pivotArea>
    </chartFormat>
    <chartFormat chart="2" format="17">
      <pivotArea type="data" outline="0" fieldPosition="0">
        <references count="2">
          <reference field="4294967294" count="1" selected="0">
            <x v="0"/>
          </reference>
          <reference field="0" count="1" selected="0">
            <x v="2"/>
          </reference>
        </references>
      </pivotArea>
    </chartFormat>
    <chartFormat chart="2" format="18">
      <pivotArea type="data" outline="0" fieldPosition="0">
        <references count="2">
          <reference field="4294967294" count="1" selected="0">
            <x v="0"/>
          </reference>
          <reference field="0" count="1" selected="0">
            <x v="3"/>
          </reference>
        </references>
      </pivotArea>
    </chartFormat>
    <chartFormat chart="2" format="19">
      <pivotArea type="data" outline="0" fieldPosition="0">
        <references count="2">
          <reference field="4294967294" count="1" selected="0">
            <x v="0"/>
          </reference>
          <reference field="0" count="1" selected="0">
            <x v="4"/>
          </reference>
        </references>
      </pivotArea>
    </chartFormat>
    <chartFormat chart="2" format="20">
      <pivotArea type="data" outline="0" fieldPosition="0">
        <references count="2">
          <reference field="4294967294" count="1" selected="0">
            <x v="0"/>
          </reference>
          <reference field="0" count="1" selected="0">
            <x v="5"/>
          </reference>
        </references>
      </pivotArea>
    </chartFormat>
    <chartFormat chart="0" format="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EB8481E-6462-4F3B-A2EC-4FEB4754301A}" name="PivotTable9"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10" firstHeaderRow="1" firstDataRow="1" firstDataCol="1"/>
  <pivotFields count="10">
    <pivotField axis="axisRow" showAll="0">
      <items count="7">
        <item x="1"/>
        <item x="3"/>
        <item x="0"/>
        <item x="5"/>
        <item x="4"/>
        <item x="2"/>
        <item t="default"/>
      </items>
    </pivotField>
    <pivotField showAll="0">
      <items count="1073">
        <item x="4"/>
        <item x="983"/>
        <item x="524"/>
        <item x="384"/>
        <item x="146"/>
        <item x="145"/>
        <item x="525"/>
        <item x="486"/>
        <item x="436"/>
        <item x="437"/>
        <item x="438"/>
        <item x="481"/>
        <item x="439"/>
        <item x="103"/>
        <item x="482"/>
        <item x="483"/>
        <item x="449"/>
        <item x="484"/>
        <item x="104"/>
        <item x="485"/>
        <item x="957"/>
        <item x="970"/>
        <item x="985"/>
        <item x="720"/>
        <item x="721"/>
        <item x="722"/>
        <item x="723"/>
        <item x="526"/>
        <item x="527"/>
        <item x="528"/>
        <item x="419"/>
        <item x="9"/>
        <item x="28"/>
        <item x="29"/>
        <item x="30"/>
        <item x="10"/>
        <item x="31"/>
        <item x="11"/>
        <item x="32"/>
        <item x="509"/>
        <item x="121"/>
        <item x="529"/>
        <item x="530"/>
        <item x="531"/>
        <item x="497"/>
        <item x="498"/>
        <item x="699"/>
        <item x="607"/>
        <item x="608"/>
        <item x="351"/>
        <item x="331"/>
        <item x="609"/>
        <item x="511"/>
        <item x="346"/>
        <item x="833"/>
        <item x="876"/>
        <item x="347"/>
        <item x="337"/>
        <item x="99"/>
        <item x="407"/>
        <item x="75"/>
        <item x="74"/>
        <item x="83"/>
        <item x="472"/>
        <item x="510"/>
        <item x="115"/>
        <item x="424"/>
        <item x="42"/>
        <item x="532"/>
        <item x="533"/>
        <item x="534"/>
        <item x="443"/>
        <item x="706"/>
        <item x="352"/>
        <item x="655"/>
        <item x="668"/>
        <item x="925"/>
        <item x="856"/>
        <item x="918"/>
        <item x="871"/>
        <item x="857"/>
        <item x="499"/>
        <item x="500"/>
        <item x="89"/>
        <item x="88"/>
        <item x="87"/>
        <item x="86"/>
        <item x="365"/>
        <item x="6"/>
        <item x="7"/>
        <item x="8"/>
        <item x="610"/>
        <item x="656"/>
        <item x="469"/>
        <item x="470"/>
        <item x="471"/>
        <item x="454"/>
        <item x="455"/>
        <item x="456"/>
        <item x="457"/>
        <item x="458"/>
        <item x="459"/>
        <item x="463"/>
        <item x="464"/>
        <item x="465"/>
        <item x="460"/>
        <item x="461"/>
        <item x="462"/>
        <item x="466"/>
        <item x="467"/>
        <item x="468"/>
        <item x="411"/>
        <item x="926"/>
        <item x="841"/>
        <item x="877"/>
        <item x="927"/>
        <item x="878"/>
        <item x="928"/>
        <item x="842"/>
        <item x="879"/>
        <item x="872"/>
        <item x="929"/>
        <item x="893"/>
        <item x="894"/>
        <item x="834"/>
        <item x="902"/>
        <item x="835"/>
        <item x="903"/>
        <item x="409"/>
        <item x="941"/>
        <item x="942"/>
        <item x="943"/>
        <item x="944"/>
        <item x="423"/>
        <item x="632"/>
        <item x="535"/>
        <item x="536"/>
        <item x="537"/>
        <item x="958"/>
        <item x="971"/>
        <item x="986"/>
        <item x="959"/>
        <item x="972"/>
        <item x="987"/>
        <item x="426"/>
        <item x="858"/>
        <item x="859"/>
        <item x="860"/>
        <item x="62"/>
        <item x="372"/>
        <item x="501"/>
        <item x="700"/>
        <item x="701"/>
        <item x="702"/>
        <item x="703"/>
        <item x="261"/>
        <item x="260"/>
        <item x="259"/>
        <item x="285"/>
        <item x="284"/>
        <item x="283"/>
        <item x="451"/>
        <item x="385"/>
        <item x="716"/>
        <item x="267"/>
        <item x="266"/>
        <item x="265"/>
        <item x="538"/>
        <item x="539"/>
        <item x="270"/>
        <item x="269"/>
        <item x="268"/>
        <item x="311"/>
        <item x="312"/>
        <item x="313"/>
        <item x="394"/>
        <item x="844"/>
        <item x="845"/>
        <item x="880"/>
        <item x="846"/>
        <item x="338"/>
        <item x="512"/>
        <item x="930"/>
        <item x="1"/>
        <item x="931"/>
        <item x="919"/>
        <item x="847"/>
        <item x="881"/>
        <item x="932"/>
        <item x="882"/>
        <item x="920"/>
        <item x="945"/>
        <item x="946"/>
        <item x="947"/>
        <item x="444"/>
        <item x="628"/>
        <item x="921"/>
        <item x="629"/>
        <item x="363"/>
        <item x="679"/>
        <item x="680"/>
        <item x="681"/>
        <item x="682"/>
        <item x="41"/>
        <item x="39"/>
        <item x="40"/>
        <item x="357"/>
        <item x="358"/>
        <item x="355"/>
        <item x="356"/>
        <item x="690"/>
        <item x="46"/>
        <item x="47"/>
        <item x="630"/>
        <item x="631"/>
        <item x="513"/>
        <item x="861"/>
        <item x="516"/>
        <item x="514"/>
        <item x="515"/>
        <item x="26"/>
        <item x="27"/>
        <item x="933"/>
        <item x="922"/>
        <item x="865"/>
        <item x="118"/>
        <item x="395"/>
        <item x="600"/>
        <item x="122"/>
        <item x="123"/>
        <item x="124"/>
        <item x="717"/>
        <item x="431"/>
        <item x="125"/>
        <item x="126"/>
        <item x="127"/>
        <item x="128"/>
        <item x="935"/>
        <item x="949"/>
        <item x="896"/>
        <item x="934"/>
        <item x="948"/>
        <item x="895"/>
        <item x="116"/>
        <item x="936"/>
        <item x="923"/>
        <item x="897"/>
        <item x="683"/>
        <item x="592"/>
        <item x="593"/>
        <item x="594"/>
        <item x="595"/>
        <item x="724"/>
        <item x="725"/>
        <item x="367"/>
        <item x="435"/>
        <item x="543"/>
        <item x="544"/>
        <item x="545"/>
        <item x="540"/>
        <item x="541"/>
        <item x="542"/>
        <item x="152"/>
        <item x="155"/>
        <item x="154"/>
        <item x="153"/>
        <item x="726"/>
        <item x="727"/>
        <item x="728"/>
        <item x="729"/>
        <item x="177"/>
        <item x="176"/>
        <item x="178"/>
        <item x="657"/>
        <item x="669"/>
        <item x="707"/>
        <item x="658"/>
        <item x="670"/>
        <item x="830"/>
        <item x="829"/>
        <item x="49"/>
        <item x="487"/>
        <item x="353"/>
        <item x="348"/>
        <item x="684"/>
        <item x="685"/>
        <item x="686"/>
        <item x="687"/>
        <item x="364"/>
        <item x="688"/>
        <item x="399"/>
        <item x="396"/>
        <item x="398"/>
        <item x="397"/>
        <item x="883"/>
        <item x="848"/>
        <item x="884"/>
        <item x="849"/>
        <item x="148"/>
        <item x="473"/>
        <item x="474"/>
        <item x="475"/>
        <item x="998"/>
        <item x="999"/>
        <item x="1000"/>
        <item x="1001"/>
        <item x="898"/>
        <item x="546"/>
        <item x="547"/>
        <item x="548"/>
        <item x="156"/>
        <item x="159"/>
        <item x="158"/>
        <item x="157"/>
        <item x="440"/>
        <item x="730"/>
        <item x="731"/>
        <item x="732"/>
        <item x="733"/>
        <item x="734"/>
        <item x="735"/>
        <item x="736"/>
        <item x="737"/>
        <item x="738"/>
        <item x="739"/>
        <item x="740"/>
        <item x="741"/>
        <item x="960"/>
        <item x="973"/>
        <item x="988"/>
        <item x="742"/>
        <item x="743"/>
        <item x="744"/>
        <item x="745"/>
        <item x="746"/>
        <item x="747"/>
        <item x="748"/>
        <item x="749"/>
        <item x="2"/>
        <item x="601"/>
        <item x="403"/>
        <item x="402"/>
        <item x="401"/>
        <item x="344"/>
        <item x="340"/>
        <item x="5"/>
        <item x="476"/>
        <item x="342"/>
        <item x="332"/>
        <item x="333"/>
        <item x="549"/>
        <item x="550"/>
        <item x="551"/>
        <item x="750"/>
        <item x="751"/>
        <item x="752"/>
        <item x="753"/>
        <item x="442"/>
        <item x="904"/>
        <item x="905"/>
        <item x="633"/>
        <item x="388"/>
        <item x="70"/>
        <item x="410"/>
        <item x="73"/>
        <item x="180"/>
        <item x="636"/>
        <item x="637"/>
        <item x="638"/>
        <item x="639"/>
        <item x="648"/>
        <item x="345"/>
        <item x="552"/>
        <item x="553"/>
        <item x="554"/>
        <item x="445"/>
        <item x="383"/>
        <item x="12"/>
        <item x="899"/>
        <item x="984"/>
        <item x="319"/>
        <item x="318"/>
        <item x="317"/>
        <item x="322"/>
        <item x="321"/>
        <item x="320"/>
        <item x="380"/>
        <item x="379"/>
        <item x="378"/>
        <item x="377"/>
        <item x="417"/>
        <item x="418"/>
        <item x="612"/>
        <item x="611"/>
        <item x="453"/>
        <item x="100"/>
        <item x="101"/>
        <item x="105"/>
        <item x="404"/>
        <item x="400"/>
        <item x="961"/>
        <item x="974"/>
        <item x="989"/>
        <item x="366"/>
        <item x="502"/>
        <item x="368"/>
        <item x="950"/>
        <item x="951"/>
        <item x="952"/>
        <item x="97"/>
        <item x="708"/>
        <item x="613"/>
        <item x="659"/>
        <item x="671"/>
        <item x="488"/>
        <item x="489"/>
        <item x="490"/>
        <item x="405"/>
        <item x="0"/>
        <item x="102"/>
        <item x="1044"/>
        <item x="1043"/>
        <item x="1042"/>
        <item x="1039"/>
        <item x="1038"/>
        <item x="1037"/>
        <item x="1041"/>
        <item x="1040"/>
        <item x="1047"/>
        <item x="1046"/>
        <item x="1045"/>
        <item x="1050"/>
        <item x="1049"/>
        <item x="1048"/>
        <item x="1053"/>
        <item x="1052"/>
        <item x="1051"/>
        <item x="1056"/>
        <item x="1055"/>
        <item x="1054"/>
        <item x="1059"/>
        <item x="1062"/>
        <item x="1061"/>
        <item x="1060"/>
        <item x="1058"/>
        <item x="1057"/>
        <item x="1065"/>
        <item x="1064"/>
        <item x="1063"/>
        <item x="1068"/>
        <item x="1067"/>
        <item x="1066"/>
        <item x="1071"/>
        <item x="1070"/>
        <item x="1069"/>
        <item x="96"/>
        <item x="953"/>
        <item x="954"/>
        <item x="955"/>
        <item x="956"/>
        <item x="416"/>
        <item x="415"/>
        <item x="414"/>
        <item x="273"/>
        <item x="272"/>
        <item x="271"/>
        <item x="276"/>
        <item x="275"/>
        <item x="274"/>
        <item x="694"/>
        <item x="433"/>
        <item x="393"/>
        <item x="389"/>
        <item x="555"/>
        <item x="556"/>
        <item x="557"/>
        <item x="446"/>
        <item x="164"/>
        <item x="167"/>
        <item x="166"/>
        <item x="165"/>
        <item x="695"/>
        <item x="491"/>
        <item x="492"/>
        <item x="558"/>
        <item x="559"/>
        <item x="560"/>
        <item x="43"/>
        <item x="689"/>
        <item x="614"/>
        <item x="709"/>
        <item x="428"/>
        <item x="24"/>
        <item x="25"/>
        <item x="710"/>
        <item x="110"/>
        <item x="294"/>
        <item x="293"/>
        <item x="292"/>
        <item x="236"/>
        <item x="235"/>
        <item x="234"/>
        <item x="111"/>
        <item x="44"/>
        <item x="900"/>
        <item x="561"/>
        <item x="94"/>
        <item x="92"/>
        <item x="93"/>
        <item x="693"/>
        <item x="300"/>
        <item x="299"/>
        <item x="298"/>
        <item x="314"/>
        <item x="315"/>
        <item x="316"/>
        <item x="184"/>
        <item x="183"/>
        <item x="182"/>
        <item x="187"/>
        <item x="186"/>
        <item x="185"/>
        <item x="190"/>
        <item x="189"/>
        <item x="188"/>
        <item x="193"/>
        <item x="192"/>
        <item x="191"/>
        <item x="196"/>
        <item x="195"/>
        <item x="194"/>
        <item x="303"/>
        <item x="302"/>
        <item x="301"/>
        <item x="297"/>
        <item x="296"/>
        <item x="295"/>
        <item x="309"/>
        <item x="308"/>
        <item x="307"/>
        <item x="310"/>
        <item x="252"/>
        <item x="242"/>
        <item x="241"/>
        <item x="240"/>
        <item x="253"/>
        <item x="254"/>
        <item x="255"/>
        <item x="245"/>
        <item x="244"/>
        <item x="243"/>
        <item x="239"/>
        <item x="238"/>
        <item x="237"/>
        <item x="251"/>
        <item x="250"/>
        <item x="249"/>
        <item x="248"/>
        <item x="247"/>
        <item x="246"/>
        <item x="172"/>
        <item x="175"/>
        <item x="174"/>
        <item x="173"/>
        <item x="306"/>
        <item x="305"/>
        <item x="304"/>
        <item x="343"/>
        <item x="477"/>
        <item x="478"/>
        <item x="479"/>
        <item x="370"/>
        <item x="371"/>
        <item x="369"/>
        <item x="649"/>
        <item x="650"/>
        <item x="651"/>
        <item x="652"/>
        <item x="640"/>
        <item x="641"/>
        <item x="642"/>
        <item x="643"/>
        <item x="711"/>
        <item x="420"/>
        <item x="37"/>
        <item x="712"/>
        <item x="660"/>
        <item x="696"/>
        <item x="691"/>
        <item x="692"/>
        <item x="831"/>
        <item x="832"/>
        <item x="108"/>
        <item x="602"/>
        <item x="603"/>
        <item x="604"/>
        <item x="605"/>
        <item x="606"/>
        <item x="381"/>
        <item x="36"/>
        <item x="264"/>
        <item x="263"/>
        <item x="262"/>
        <item x="288"/>
        <item x="287"/>
        <item x="286"/>
        <item x="713"/>
        <item x="562"/>
        <item x="563"/>
        <item x="564"/>
        <item x="623"/>
        <item x="624"/>
        <item x="625"/>
        <item x="626"/>
        <item x="627"/>
        <item x="754"/>
        <item x="755"/>
        <item x="756"/>
        <item x="757"/>
        <item x="758"/>
        <item x="759"/>
        <item x="760"/>
        <item x="761"/>
        <item x="762"/>
        <item x="763"/>
        <item x="764"/>
        <item x="765"/>
        <item x="766"/>
        <item x="767"/>
        <item x="768"/>
        <item x="769"/>
        <item x="770"/>
        <item x="771"/>
        <item x="772"/>
        <item x="773"/>
        <item x="836"/>
        <item x="924"/>
        <item x="850"/>
        <item x="106"/>
        <item x="906"/>
        <item x="907"/>
        <item x="33"/>
        <item x="661"/>
        <item x="672"/>
        <item x="662"/>
        <item x="673"/>
        <item x="774"/>
        <item x="775"/>
        <item x="776"/>
        <item x="777"/>
        <item x="697"/>
        <item x="663"/>
        <item x="674"/>
        <item x="664"/>
        <item x="675"/>
        <item x="421"/>
        <item x="13"/>
        <item x="117"/>
        <item x="3"/>
        <item x="113"/>
        <item x="114"/>
        <item x="14"/>
        <item x="91"/>
        <item x="35"/>
        <item x="837"/>
        <item x="908"/>
        <item x="838"/>
        <item x="909"/>
        <item x="901"/>
        <item x="718"/>
        <item x="565"/>
        <item x="566"/>
        <item x="567"/>
        <item x="147"/>
        <item x="447"/>
        <item x="452"/>
        <item x="151"/>
        <item x="150"/>
        <item x="149"/>
        <item x="778"/>
        <item x="779"/>
        <item x="780"/>
        <item x="781"/>
        <item x="782"/>
        <item x="783"/>
        <item x="784"/>
        <item x="785"/>
        <item x="786"/>
        <item x="291"/>
        <item x="290"/>
        <item x="289"/>
        <item x="568"/>
        <item x="569"/>
        <item x="233"/>
        <item x="232"/>
        <item x="231"/>
        <item x="382"/>
        <item x="787"/>
        <item x="788"/>
        <item x="789"/>
        <item x="790"/>
        <item x="962"/>
        <item x="975"/>
        <item x="990"/>
        <item x="910"/>
        <item x="911"/>
        <item x="964"/>
        <item x="977"/>
        <item x="992"/>
        <item x="963"/>
        <item x="976"/>
        <item x="991"/>
        <item x="965"/>
        <item x="978"/>
        <item x="993"/>
        <item x="791"/>
        <item x="792"/>
        <item x="793"/>
        <item x="794"/>
        <item x="966"/>
        <item x="979"/>
        <item x="994"/>
        <item x="719"/>
        <item x="851"/>
        <item x="885"/>
        <item x="852"/>
        <item x="839"/>
        <item x="866"/>
        <item x="840"/>
        <item x="867"/>
        <item x="868"/>
        <item x="869"/>
        <item x="886"/>
        <item x="870"/>
        <item x="517"/>
        <item x="518"/>
        <item x="519"/>
        <item x="520"/>
        <item x="66"/>
        <item x="65"/>
        <item x="67"/>
        <item x="68"/>
        <item x="69"/>
        <item x="203"/>
        <item x="202"/>
        <item x="201"/>
        <item x="227"/>
        <item x="226"/>
        <item x="225"/>
        <item x="209"/>
        <item x="208"/>
        <item x="207"/>
        <item x="212"/>
        <item x="211"/>
        <item x="210"/>
        <item x="256"/>
        <item x="257"/>
        <item x="258"/>
        <item x="215"/>
        <item x="214"/>
        <item x="213"/>
        <item x="218"/>
        <item x="217"/>
        <item x="216"/>
        <item x="206"/>
        <item x="205"/>
        <item x="204"/>
        <item x="230"/>
        <item x="229"/>
        <item x="228"/>
        <item x="221"/>
        <item x="220"/>
        <item x="219"/>
        <item x="224"/>
        <item x="223"/>
        <item x="222"/>
        <item x="412"/>
        <item x="119"/>
        <item x="376"/>
        <item x="375"/>
        <item x="374"/>
        <item x="373"/>
        <item x="912"/>
        <item x="704"/>
        <item x="391"/>
        <item x="430"/>
        <item x="350"/>
        <item x="1004"/>
        <item x="1003"/>
        <item x="1002"/>
        <item x="1006"/>
        <item x="1005"/>
        <item x="1009"/>
        <item x="1008"/>
        <item x="1007"/>
        <item x="1012"/>
        <item x="1011"/>
        <item x="1010"/>
        <item x="1015"/>
        <item x="1014"/>
        <item x="1013"/>
        <item x="1018"/>
        <item x="1017"/>
        <item x="1016"/>
        <item x="1021"/>
        <item x="1020"/>
        <item x="1019"/>
        <item x="1024"/>
        <item x="1027"/>
        <item x="1026"/>
        <item x="1025"/>
        <item x="1023"/>
        <item x="1022"/>
        <item x="1030"/>
        <item x="1029"/>
        <item x="1028"/>
        <item x="1033"/>
        <item x="1032"/>
        <item x="1031"/>
        <item x="1036"/>
        <item x="1035"/>
        <item x="1034"/>
        <item x="413"/>
        <item x="698"/>
        <item x="386"/>
        <item x="112"/>
        <item x="570"/>
        <item x="571"/>
        <item x="572"/>
        <item x="795"/>
        <item x="796"/>
        <item x="797"/>
        <item x="798"/>
        <item x="799"/>
        <item x="800"/>
        <item x="801"/>
        <item x="802"/>
        <item x="967"/>
        <item x="980"/>
        <item x="995"/>
        <item x="968"/>
        <item x="981"/>
        <item x="996"/>
        <item x="390"/>
        <item x="521"/>
        <item x="653"/>
        <item x="654"/>
        <item x="665"/>
        <item x="676"/>
        <item x="938"/>
        <item x="887"/>
        <item x="939"/>
        <item x="937"/>
        <item x="940"/>
        <item x="168"/>
        <item x="171"/>
        <item x="170"/>
        <item x="169"/>
        <item x="57"/>
        <item x="56"/>
        <item x="55"/>
        <item x="60"/>
        <item x="59"/>
        <item x="58"/>
        <item x="16"/>
        <item x="18"/>
        <item x="20"/>
        <item x="15"/>
        <item x="17"/>
        <item x="19"/>
        <item x="913"/>
        <item x="54"/>
        <item x="53"/>
        <item x="52"/>
        <item x="873"/>
        <item x="874"/>
        <item x="888"/>
        <item x="875"/>
        <item x="862"/>
        <item x="863"/>
        <item x="843"/>
        <item x="889"/>
        <item x="864"/>
        <item x="714"/>
        <item x="425"/>
        <item x="22"/>
        <item x="23"/>
        <item x="705"/>
        <item x="914"/>
        <item x="493"/>
        <item x="64"/>
        <item x="38"/>
        <item x="615"/>
        <item x="616"/>
        <item x="408"/>
        <item x="79"/>
        <item x="78"/>
        <item x="77"/>
        <item x="76"/>
        <item x="617"/>
        <item x="90"/>
        <item x="85"/>
        <item x="71"/>
        <item x="72"/>
        <item x="84"/>
        <item x="406"/>
        <item x="618"/>
        <item x="619"/>
        <item x="620"/>
        <item x="666"/>
        <item x="677"/>
        <item x="61"/>
        <item x="969"/>
        <item x="982"/>
        <item x="997"/>
        <item x="339"/>
        <item x="341"/>
        <item x="573"/>
        <item x="574"/>
        <item x="34"/>
        <item x="575"/>
        <item x="429"/>
        <item x="63"/>
        <item x="129"/>
        <item x="130"/>
        <item x="803"/>
        <item x="804"/>
        <item x="805"/>
        <item x="806"/>
        <item x="387"/>
        <item x="392"/>
        <item x="853"/>
        <item x="854"/>
        <item x="890"/>
        <item x="891"/>
        <item x="855"/>
        <item x="480"/>
        <item x="522"/>
        <item x="81"/>
        <item x="80"/>
        <item x="21"/>
        <item x="503"/>
        <item x="504"/>
        <item x="51"/>
        <item x="494"/>
        <item x="48"/>
        <item x="505"/>
        <item x="506"/>
        <item x="361"/>
        <item x="362"/>
        <item x="359"/>
        <item x="360"/>
        <item x="495"/>
        <item x="496"/>
        <item x="644"/>
        <item x="645"/>
        <item x="354"/>
        <item x="349"/>
        <item x="646"/>
        <item x="647"/>
        <item x="181"/>
        <item x="576"/>
        <item x="577"/>
        <item x="160"/>
        <item x="163"/>
        <item x="162"/>
        <item x="161"/>
        <item x="441"/>
        <item x="82"/>
        <item x="323"/>
        <item x="324"/>
        <item x="325"/>
        <item x="715"/>
        <item x="807"/>
        <item x="808"/>
        <item x="578"/>
        <item x="579"/>
        <item x="580"/>
        <item x="131"/>
        <item x="132"/>
        <item x="133"/>
        <item x="434"/>
        <item x="422"/>
        <item x="98"/>
        <item x="109"/>
        <item x="581"/>
        <item x="582"/>
        <item x="583"/>
        <item x="584"/>
        <item x="585"/>
        <item x="586"/>
        <item x="134"/>
        <item x="135"/>
        <item x="136"/>
        <item x="137"/>
        <item x="120"/>
        <item x="179"/>
        <item x="523"/>
        <item x="45"/>
        <item x="667"/>
        <item x="678"/>
        <item x="448"/>
        <item x="197"/>
        <item x="198"/>
        <item x="199"/>
        <item x="200"/>
        <item x="587"/>
        <item x="588"/>
        <item x="589"/>
        <item x="507"/>
        <item x="508"/>
        <item x="50"/>
        <item x="634"/>
        <item x="334"/>
        <item x="335"/>
        <item x="809"/>
        <item x="810"/>
        <item x="811"/>
        <item x="812"/>
        <item x="813"/>
        <item x="814"/>
        <item x="815"/>
        <item x="816"/>
        <item x="817"/>
        <item x="818"/>
        <item x="819"/>
        <item x="820"/>
        <item x="821"/>
        <item x="822"/>
        <item x="823"/>
        <item x="824"/>
        <item x="621"/>
        <item x="622"/>
        <item x="450"/>
        <item x="279"/>
        <item x="278"/>
        <item x="277"/>
        <item x="596"/>
        <item x="597"/>
        <item x="598"/>
        <item x="599"/>
        <item x="590"/>
        <item x="591"/>
        <item x="282"/>
        <item x="281"/>
        <item x="280"/>
        <item x="138"/>
        <item x="139"/>
        <item x="140"/>
        <item x="432"/>
        <item x="107"/>
        <item x="141"/>
        <item x="142"/>
        <item x="143"/>
        <item x="144"/>
        <item x="892"/>
        <item x="915"/>
        <item x="95"/>
        <item x="635"/>
        <item x="336"/>
        <item x="329"/>
        <item x="330"/>
        <item x="326"/>
        <item x="327"/>
        <item x="328"/>
        <item x="825"/>
        <item x="826"/>
        <item x="827"/>
        <item x="828"/>
        <item x="916"/>
        <item x="917"/>
        <item x="427"/>
        <item t="default"/>
      </items>
    </pivotField>
    <pivotField showAll="0"/>
    <pivotField dataField="1" showAll="0">
      <items count="74">
        <item h="1" x="20"/>
        <item h="1" x="43"/>
        <item h="1" x="45"/>
        <item h="1" x="29"/>
        <item h="1" x="24"/>
        <item h="1" x="22"/>
        <item h="1" x="32"/>
        <item h="1" x="44"/>
        <item h="1" x="28"/>
        <item h="1" x="26"/>
        <item h="1" x="48"/>
        <item h="1" x="23"/>
        <item h="1" x="27"/>
        <item h="1" x="30"/>
        <item h="1" x="0"/>
        <item h="1" x="15"/>
        <item h="1" x="19"/>
        <item h="1" x="1"/>
        <item h="1" x="46"/>
        <item h="1" x="47"/>
        <item h="1" x="16"/>
        <item h="1" x="12"/>
        <item h="1" x="14"/>
        <item h="1" x="11"/>
        <item h="1" x="3"/>
        <item h="1" x="25"/>
        <item h="1" x="17"/>
        <item h="1" x="13"/>
        <item h="1" x="2"/>
        <item h="1" x="7"/>
        <item h="1" x="18"/>
        <item h="1" x="4"/>
        <item h="1" x="33"/>
        <item h="1" x="8"/>
        <item h="1" x="6"/>
        <item h="1" x="21"/>
        <item h="1" x="36"/>
        <item h="1" x="37"/>
        <item h="1" x="34"/>
        <item h="1" x="59"/>
        <item h="1" x="69"/>
        <item h="1" x="42"/>
        <item h="1" x="35"/>
        <item h="1" x="63"/>
        <item h="1" x="9"/>
        <item h="1" x="10"/>
        <item h="1" x="60"/>
        <item h="1" x="5"/>
        <item h="1" x="65"/>
        <item h="1" x="64"/>
        <item h="1" x="49"/>
        <item h="1" x="72"/>
        <item h="1" x="38"/>
        <item h="1" x="61"/>
        <item h="1" x="50"/>
        <item h="1" x="39"/>
        <item h="1" x="71"/>
        <item h="1" x="57"/>
        <item h="1" x="40"/>
        <item h="1" x="51"/>
        <item h="1" x="41"/>
        <item h="1" x="66"/>
        <item x="52"/>
        <item h="1" x="68"/>
        <item h="1" x="58"/>
        <item h="1" x="67"/>
        <item h="1" x="62"/>
        <item h="1" x="53"/>
        <item h="1" x="55"/>
        <item h="1" x="54"/>
        <item h="1" x="56"/>
        <item h="1" x="70"/>
        <item h="1" x="31"/>
        <item t="default"/>
      </items>
    </pivotField>
    <pivotField showAll="0"/>
    <pivotField showAll="0"/>
    <pivotField showAll="0"/>
    <pivotField showAll="0"/>
    <pivotField showAll="0"/>
    <pivotField showAll="0"/>
  </pivotFields>
  <rowFields count="1">
    <field x="0"/>
  </rowFields>
  <rowItems count="7">
    <i>
      <x/>
    </i>
    <i>
      <x v="1"/>
    </i>
    <i>
      <x v="2"/>
    </i>
    <i>
      <x v="3"/>
    </i>
    <i>
      <x v="4"/>
    </i>
    <i>
      <x v="5"/>
    </i>
    <i t="grand">
      <x/>
    </i>
  </rowItems>
  <colItems count="1">
    <i/>
  </colItems>
  <dataFields count="1">
    <dataField name="Sum of Total Fat_x000a_(g)" fld="3" baseField="0" baseItem="0"/>
  </dataFields>
  <formats count="16">
    <format dxfId="150">
      <pivotArea field="0" type="button" dataOnly="0" labelOnly="1" outline="0" axis="axisRow" fieldPosition="0"/>
    </format>
    <format dxfId="149">
      <pivotArea dataOnly="0" labelOnly="1" outline="0" axis="axisValues" fieldPosition="0"/>
    </format>
    <format dxfId="148">
      <pivotArea collapsedLevelsAreSubtotals="1" fieldPosition="0">
        <references count="1">
          <reference field="0" count="0"/>
        </references>
      </pivotArea>
    </format>
    <format dxfId="147">
      <pivotArea dataOnly="0" labelOnly="1" fieldPosition="0">
        <references count="1">
          <reference field="0" count="0"/>
        </references>
      </pivotArea>
    </format>
    <format dxfId="146">
      <pivotArea grandRow="1" outline="0" collapsedLevelsAreSubtotals="1" fieldPosition="0"/>
    </format>
    <format dxfId="145">
      <pivotArea dataOnly="0" labelOnly="1" grandRow="1" outline="0" fieldPosition="0"/>
    </format>
    <format dxfId="144">
      <pivotArea field="0" type="button" dataOnly="0" labelOnly="1" outline="0" axis="axisRow" fieldPosition="0"/>
    </format>
    <format dxfId="143">
      <pivotArea dataOnly="0" labelOnly="1" outline="0" axis="axisValues" fieldPosition="0"/>
    </format>
    <format dxfId="142">
      <pivotArea grandRow="1" outline="0" collapsedLevelsAreSubtotals="1" fieldPosition="0"/>
    </format>
    <format dxfId="141">
      <pivotArea dataOnly="0" labelOnly="1" grandRow="1" outline="0" fieldPosition="0"/>
    </format>
    <format dxfId="20">
      <pivotArea type="all" dataOnly="0" outline="0" fieldPosition="0"/>
    </format>
    <format dxfId="19">
      <pivotArea outline="0" collapsedLevelsAreSubtotals="1" fieldPosition="0"/>
    </format>
    <format dxfId="18">
      <pivotArea field="0" type="button" dataOnly="0" labelOnly="1" outline="0" axis="axisRow" fieldPosition="0"/>
    </format>
    <format dxfId="17">
      <pivotArea dataOnly="0" labelOnly="1" fieldPosition="0">
        <references count="1">
          <reference field="0" count="0"/>
        </references>
      </pivotArea>
    </format>
    <format dxfId="16">
      <pivotArea dataOnly="0" labelOnly="1" grandRow="1" outline="0" fieldPosition="0"/>
    </format>
    <format dxfId="15">
      <pivotArea dataOnly="0" labelOnly="1" outline="0" axis="axisValues" fieldPosition="0"/>
    </format>
  </format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2D7EAE6-1B4C-4621-8725-013AA77D20F7}" name="PivotTable1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Company">
  <location ref="A3:B10" firstHeaderRow="1" firstDataRow="1" firstDataCol="1"/>
  <pivotFields count="10">
    <pivotField axis="axisRow" showAll="0">
      <items count="7">
        <item x="1"/>
        <item x="3"/>
        <item x="0"/>
        <item x="5"/>
        <item x="4"/>
        <item x="2"/>
        <item t="default"/>
      </items>
    </pivotField>
    <pivotField showAll="0">
      <items count="1073">
        <item h="1" x="4"/>
        <item h="1" x="983"/>
        <item h="1" x="524"/>
        <item h="1" x="384"/>
        <item h="1" x="146"/>
        <item h="1" x="145"/>
        <item h="1" x="525"/>
        <item h="1" x="486"/>
        <item h="1" x="436"/>
        <item h="1" x="437"/>
        <item h="1" x="438"/>
        <item h="1" x="481"/>
        <item h="1" x="439"/>
        <item h="1" x="103"/>
        <item h="1" x="482"/>
        <item h="1" x="483"/>
        <item h="1" x="449"/>
        <item h="1" x="484"/>
        <item h="1" x="104"/>
        <item h="1" x="485"/>
        <item h="1" x="957"/>
        <item h="1" x="970"/>
        <item h="1" x="985"/>
        <item h="1" x="720"/>
        <item h="1" x="721"/>
        <item x="722"/>
        <item h="1" x="723"/>
        <item h="1" x="526"/>
        <item h="1" x="527"/>
        <item h="1" x="528"/>
        <item h="1" x="419"/>
        <item h="1" x="9"/>
        <item h="1" x="28"/>
        <item h="1" x="29"/>
        <item h="1" x="30"/>
        <item h="1" x="10"/>
        <item h="1" x="31"/>
        <item h="1" x="11"/>
        <item h="1" x="32"/>
        <item x="509"/>
        <item h="1" x="121"/>
        <item h="1" x="529"/>
        <item h="1" x="530"/>
        <item h="1" x="531"/>
        <item h="1" x="497"/>
        <item h="1" x="498"/>
        <item h="1" x="699"/>
        <item h="1" x="607"/>
        <item h="1" x="608"/>
        <item h="1" x="351"/>
        <item h="1" x="331"/>
        <item h="1" x="609"/>
        <item h="1" x="511"/>
        <item x="346"/>
        <item h="1" x="833"/>
        <item h="1" x="876"/>
        <item h="1" x="347"/>
        <item h="1" x="337"/>
        <item h="1" x="99"/>
        <item h="1" x="407"/>
        <item h="1" x="75"/>
        <item h="1" x="74"/>
        <item h="1" x="83"/>
        <item h="1" x="472"/>
        <item h="1" x="510"/>
        <item x="115"/>
        <item h="1" x="424"/>
        <item h="1" x="42"/>
        <item h="1" x="532"/>
        <item h="1" x="533"/>
        <item h="1" x="534"/>
        <item h="1" x="443"/>
        <item h="1" x="706"/>
        <item h="1" x="352"/>
        <item h="1" x="655"/>
        <item h="1" x="668"/>
        <item h="1" x="925"/>
        <item h="1" x="856"/>
        <item h="1" x="918"/>
        <item h="1" x="871"/>
        <item h="1" x="857"/>
        <item h="1" x="499"/>
        <item h="1" x="500"/>
        <item h="1" x="89"/>
        <item h="1" x="88"/>
        <item h="1" x="87"/>
        <item h="1" x="86"/>
        <item h="1" x="365"/>
        <item h="1" x="6"/>
        <item h="1" x="7"/>
        <item h="1" x="8"/>
        <item h="1" x="610"/>
        <item h="1" x="656"/>
        <item h="1" x="469"/>
        <item h="1" x="470"/>
        <item h="1" x="471"/>
        <item h="1" x="454"/>
        <item h="1" x="455"/>
        <item h="1" x="456"/>
        <item h="1" x="457"/>
        <item h="1" x="458"/>
        <item h="1" x="459"/>
        <item h="1" x="463"/>
        <item x="464"/>
        <item h="1" x="465"/>
        <item h="1" x="460"/>
        <item h="1" x="461"/>
        <item h="1" x="462"/>
        <item h="1" x="466"/>
        <item h="1" x="467"/>
        <item h="1" x="468"/>
        <item h="1" x="411"/>
        <item h="1" x="926"/>
        <item h="1" x="841"/>
        <item h="1" x="877"/>
        <item h="1" x="927"/>
        <item x="878"/>
        <item h="1" x="928"/>
        <item h="1" x="842"/>
        <item h="1" x="879"/>
        <item h="1" x="872"/>
        <item h="1" x="929"/>
        <item h="1" x="893"/>
        <item h="1" x="894"/>
        <item h="1" x="834"/>
        <item h="1" x="902"/>
        <item h="1" x="835"/>
        <item h="1" x="903"/>
        <item h="1" x="409"/>
        <item h="1" x="941"/>
        <item h="1" x="942"/>
        <item h="1" x="943"/>
        <item h="1" x="944"/>
        <item h="1" x="423"/>
        <item h="1" x="632"/>
        <item h="1" x="535"/>
        <item h="1" x="536"/>
        <item h="1" x="537"/>
        <item h="1" x="958"/>
        <item h="1" x="971"/>
        <item h="1" x="986"/>
        <item h="1" x="959"/>
        <item h="1" x="972"/>
        <item h="1" x="987"/>
        <item h="1" x="426"/>
        <item h="1" x="858"/>
        <item h="1" x="859"/>
        <item h="1" x="860"/>
        <item h="1" x="62"/>
        <item h="1" x="372"/>
        <item h="1" x="501"/>
        <item h="1" x="700"/>
        <item h="1" x="701"/>
        <item h="1" x="702"/>
        <item h="1" x="703"/>
        <item h="1" x="261"/>
        <item h="1" x="260"/>
        <item h="1" x="259"/>
        <item h="1" x="285"/>
        <item h="1" x="284"/>
        <item h="1" x="283"/>
        <item h="1" x="451"/>
        <item h="1" x="385"/>
        <item h="1" x="716"/>
        <item h="1" x="267"/>
        <item h="1" x="266"/>
        <item h="1" x="265"/>
        <item h="1" x="538"/>
        <item h="1" x="539"/>
        <item h="1" x="270"/>
        <item h="1" x="269"/>
        <item h="1" x="268"/>
        <item h="1" x="311"/>
        <item h="1" x="312"/>
        <item h="1" x="313"/>
        <item h="1" x="394"/>
        <item h="1" x="844"/>
        <item h="1" x="845"/>
        <item h="1" x="880"/>
        <item h="1" x="846"/>
        <item h="1" x="338"/>
        <item h="1" x="512"/>
        <item h="1" x="930"/>
        <item h="1" x="1"/>
        <item h="1" x="931"/>
        <item h="1" x="919"/>
        <item h="1" x="847"/>
        <item h="1" x="881"/>
        <item h="1" x="932"/>
        <item h="1" x="882"/>
        <item h="1" x="920"/>
        <item h="1" x="945"/>
        <item h="1" x="946"/>
        <item h="1" x="947"/>
        <item h="1" x="444"/>
        <item h="1" x="628"/>
        <item h="1" x="921"/>
        <item h="1" x="629"/>
        <item h="1" x="363"/>
        <item h="1" x="679"/>
        <item h="1" x="680"/>
        <item h="1" x="681"/>
        <item h="1" x="682"/>
        <item h="1" x="41"/>
        <item h="1" x="39"/>
        <item h="1" x="40"/>
        <item h="1" x="357"/>
        <item h="1" x="358"/>
        <item h="1" x="355"/>
        <item h="1" x="356"/>
        <item h="1" x="690"/>
        <item h="1" x="46"/>
        <item h="1" x="47"/>
        <item h="1" x="630"/>
        <item h="1" x="631"/>
        <item h="1" x="513"/>
        <item h="1" x="861"/>
        <item h="1" x="516"/>
        <item h="1" x="514"/>
        <item h="1" x="515"/>
        <item h="1" x="26"/>
        <item h="1" x="27"/>
        <item h="1" x="933"/>
        <item h="1" x="922"/>
        <item h="1" x="865"/>
        <item h="1" x="118"/>
        <item h="1" x="395"/>
        <item h="1" x="600"/>
        <item h="1" x="122"/>
        <item h="1" x="123"/>
        <item h="1" x="124"/>
        <item h="1" x="717"/>
        <item h="1" x="431"/>
        <item h="1" x="125"/>
        <item h="1" x="126"/>
        <item h="1" x="127"/>
        <item h="1" x="128"/>
        <item h="1" x="935"/>
        <item h="1" x="949"/>
        <item h="1" x="896"/>
        <item h="1" x="934"/>
        <item h="1" x="948"/>
        <item h="1" x="895"/>
        <item h="1" x="116"/>
        <item h="1" x="936"/>
        <item h="1" x="923"/>
        <item h="1" x="897"/>
        <item h="1" x="683"/>
        <item h="1" x="592"/>
        <item h="1" x="593"/>
        <item h="1" x="594"/>
        <item h="1" x="595"/>
        <item h="1" x="724"/>
        <item h="1" x="725"/>
        <item h="1" x="367"/>
        <item h="1" x="435"/>
        <item h="1" x="543"/>
        <item h="1" x="544"/>
        <item h="1" x="545"/>
        <item h="1" x="540"/>
        <item h="1" x="541"/>
        <item h="1" x="542"/>
        <item h="1" x="152"/>
        <item h="1" x="155"/>
        <item h="1" x="154"/>
        <item h="1" x="153"/>
        <item h="1" x="726"/>
        <item h="1" x="727"/>
        <item h="1" x="728"/>
        <item h="1" x="729"/>
        <item h="1" x="177"/>
        <item h="1" x="176"/>
        <item h="1" x="178"/>
        <item h="1" x="657"/>
        <item h="1" x="669"/>
        <item h="1" x="707"/>
        <item h="1" x="658"/>
        <item h="1" x="670"/>
        <item h="1" x="830"/>
        <item h="1" x="829"/>
        <item h="1" x="49"/>
        <item h="1" x="487"/>
        <item h="1" x="353"/>
        <item h="1" x="348"/>
        <item h="1" x="684"/>
        <item h="1" x="685"/>
        <item h="1" x="686"/>
        <item h="1" x="687"/>
        <item h="1" x="364"/>
        <item h="1" x="688"/>
        <item h="1" x="399"/>
        <item h="1" x="396"/>
        <item h="1" x="398"/>
        <item h="1" x="397"/>
        <item h="1" x="883"/>
        <item h="1" x="848"/>
        <item h="1" x="884"/>
        <item h="1" x="849"/>
        <item h="1" x="148"/>
        <item h="1" x="473"/>
        <item h="1" x="474"/>
        <item h="1" x="475"/>
        <item h="1" x="998"/>
        <item h="1" x="999"/>
        <item h="1" x="1000"/>
        <item h="1" x="1001"/>
        <item h="1" x="898"/>
        <item h="1" x="546"/>
        <item h="1" x="547"/>
        <item h="1" x="548"/>
        <item h="1" x="156"/>
        <item h="1" x="159"/>
        <item h="1" x="158"/>
        <item h="1" x="157"/>
        <item h="1" x="440"/>
        <item h="1" x="730"/>
        <item h="1" x="731"/>
        <item h="1" x="732"/>
        <item h="1" x="733"/>
        <item h="1" x="734"/>
        <item h="1" x="735"/>
        <item h="1" x="736"/>
        <item h="1" x="737"/>
        <item h="1" x="738"/>
        <item h="1" x="739"/>
        <item h="1" x="740"/>
        <item h="1" x="741"/>
        <item h="1" x="960"/>
        <item h="1" x="973"/>
        <item h="1" x="988"/>
        <item h="1" x="742"/>
        <item h="1" x="743"/>
        <item h="1" x="744"/>
        <item h="1" x="745"/>
        <item h="1" x="746"/>
        <item h="1" x="747"/>
        <item h="1" x="748"/>
        <item h="1" x="749"/>
        <item h="1" x="2"/>
        <item h="1" x="601"/>
        <item h="1" x="403"/>
        <item h="1" x="402"/>
        <item h="1" x="401"/>
        <item h="1" x="344"/>
        <item h="1" x="340"/>
        <item h="1" x="5"/>
        <item h="1" x="476"/>
        <item h="1" x="342"/>
        <item h="1" x="332"/>
        <item h="1" x="333"/>
        <item h="1" x="549"/>
        <item h="1" x="550"/>
        <item h="1" x="551"/>
        <item h="1" x="750"/>
        <item h="1" x="751"/>
        <item h="1" x="752"/>
        <item h="1" x="753"/>
        <item h="1" x="442"/>
        <item h="1" x="904"/>
        <item h="1" x="905"/>
        <item h="1" x="633"/>
        <item h="1" x="388"/>
        <item h="1" x="70"/>
        <item h="1" x="410"/>
        <item h="1" x="73"/>
        <item h="1" x="180"/>
        <item h="1" x="636"/>
        <item h="1" x="637"/>
        <item h="1" x="638"/>
        <item h="1" x="639"/>
        <item h="1" x="648"/>
        <item h="1" x="345"/>
        <item h="1" x="552"/>
        <item h="1" x="553"/>
        <item h="1" x="554"/>
        <item h="1" x="445"/>
        <item h="1" x="383"/>
        <item h="1" x="12"/>
        <item h="1" x="899"/>
        <item h="1" x="984"/>
        <item h="1" x="319"/>
        <item h="1" x="318"/>
        <item h="1" x="317"/>
        <item h="1" x="322"/>
        <item h="1" x="321"/>
        <item h="1" x="320"/>
        <item h="1" x="380"/>
        <item h="1" x="379"/>
        <item h="1" x="378"/>
        <item h="1" x="377"/>
        <item h="1" x="417"/>
        <item h="1" x="418"/>
        <item h="1" x="612"/>
        <item h="1" x="611"/>
        <item h="1" x="453"/>
        <item h="1" x="100"/>
        <item h="1" x="101"/>
        <item h="1" x="105"/>
        <item h="1" x="404"/>
        <item h="1" x="400"/>
        <item h="1" x="961"/>
        <item h="1" x="974"/>
        <item h="1" x="989"/>
        <item h="1" x="366"/>
        <item h="1" x="502"/>
        <item h="1" x="368"/>
        <item h="1" x="950"/>
        <item h="1" x="951"/>
        <item h="1" x="952"/>
        <item h="1" x="97"/>
        <item h="1" x="708"/>
        <item h="1" x="613"/>
        <item h="1" x="659"/>
        <item h="1" x="671"/>
        <item h="1" x="488"/>
        <item h="1" x="489"/>
        <item h="1" x="490"/>
        <item h="1" x="405"/>
        <item h="1" x="0"/>
        <item h="1" x="102"/>
        <item h="1" x="1044"/>
        <item h="1" x="1043"/>
        <item h="1" x="1042"/>
        <item h="1" x="1039"/>
        <item h="1" x="1038"/>
        <item h="1" x="1037"/>
        <item h="1" x="1041"/>
        <item h="1" x="1040"/>
        <item h="1" x="1047"/>
        <item h="1" x="1046"/>
        <item h="1" x="1045"/>
        <item h="1" x="1050"/>
        <item h="1" x="1049"/>
        <item h="1" x="1048"/>
        <item h="1" x="1053"/>
        <item h="1" x="1052"/>
        <item h="1" x="1051"/>
        <item h="1" x="1056"/>
        <item h="1" x="1055"/>
        <item h="1" x="1054"/>
        <item h="1" x="1059"/>
        <item h="1" x="1062"/>
        <item h="1" x="1061"/>
        <item h="1" x="1060"/>
        <item h="1" x="1058"/>
        <item h="1" x="1057"/>
        <item h="1" x="1065"/>
        <item h="1" x="1064"/>
        <item h="1" x="1063"/>
        <item h="1" x="1068"/>
        <item h="1" x="1067"/>
        <item h="1" x="1066"/>
        <item h="1" x="1071"/>
        <item h="1" x="1070"/>
        <item h="1" x="1069"/>
        <item h="1" x="96"/>
        <item h="1" x="953"/>
        <item h="1" x="954"/>
        <item h="1" x="955"/>
        <item h="1" x="956"/>
        <item h="1" x="416"/>
        <item h="1" x="415"/>
        <item h="1" x="414"/>
        <item h="1" x="273"/>
        <item h="1" x="272"/>
        <item h="1" x="271"/>
        <item h="1" x="276"/>
        <item h="1" x="275"/>
        <item h="1" x="274"/>
        <item h="1" x="694"/>
        <item h="1" x="433"/>
        <item h="1" x="393"/>
        <item h="1" x="389"/>
        <item h="1" x="555"/>
        <item h="1" x="556"/>
        <item h="1" x="557"/>
        <item h="1" x="446"/>
        <item h="1" x="164"/>
        <item h="1" x="167"/>
        <item h="1" x="166"/>
        <item h="1" x="165"/>
        <item h="1" x="695"/>
        <item h="1" x="491"/>
        <item h="1" x="492"/>
        <item h="1" x="558"/>
        <item h="1" x="559"/>
        <item h="1" x="560"/>
        <item h="1" x="43"/>
        <item h="1" x="689"/>
        <item h="1" x="614"/>
        <item h="1" x="709"/>
        <item h="1" x="428"/>
        <item h="1" x="24"/>
        <item h="1" x="25"/>
        <item h="1" x="710"/>
        <item h="1" x="110"/>
        <item h="1" x="294"/>
        <item h="1" x="293"/>
        <item h="1" x="292"/>
        <item h="1" x="236"/>
        <item h="1" x="235"/>
        <item h="1" x="234"/>
        <item h="1" x="111"/>
        <item h="1" x="44"/>
        <item h="1" x="900"/>
        <item h="1" x="561"/>
        <item h="1" x="94"/>
        <item h="1" x="92"/>
        <item h="1" x="93"/>
        <item h="1" x="693"/>
        <item h="1" x="300"/>
        <item h="1" x="299"/>
        <item h="1" x="298"/>
        <item h="1" x="314"/>
        <item h="1" x="315"/>
        <item h="1" x="316"/>
        <item h="1" x="184"/>
        <item h="1" x="183"/>
        <item h="1" x="182"/>
        <item h="1" x="187"/>
        <item h="1" x="186"/>
        <item h="1" x="185"/>
        <item h="1" x="190"/>
        <item h="1" x="189"/>
        <item h="1" x="188"/>
        <item h="1" x="193"/>
        <item h="1" x="192"/>
        <item h="1" x="191"/>
        <item h="1" x="196"/>
        <item h="1" x="195"/>
        <item h="1" x="194"/>
        <item h="1" x="303"/>
        <item h="1" x="302"/>
        <item h="1" x="301"/>
        <item h="1" x="297"/>
        <item h="1" x="296"/>
        <item h="1" x="295"/>
        <item h="1" x="309"/>
        <item h="1" x="308"/>
        <item h="1" x="307"/>
        <item h="1" x="310"/>
        <item h="1" x="252"/>
        <item h="1" x="242"/>
        <item h="1" x="241"/>
        <item h="1" x="240"/>
        <item h="1" x="253"/>
        <item h="1" x="254"/>
        <item h="1" x="255"/>
        <item h="1" x="245"/>
        <item h="1" x="244"/>
        <item h="1" x="243"/>
        <item h="1" x="239"/>
        <item h="1" x="238"/>
        <item h="1" x="237"/>
        <item h="1" x="251"/>
        <item h="1" x="250"/>
        <item h="1" x="249"/>
        <item h="1" x="248"/>
        <item h="1" x="247"/>
        <item h="1" x="246"/>
        <item h="1" x="172"/>
        <item h="1" x="175"/>
        <item h="1" x="174"/>
        <item h="1" x="173"/>
        <item h="1" x="306"/>
        <item h="1" x="305"/>
        <item h="1" x="304"/>
        <item h="1" x="343"/>
        <item h="1" x="477"/>
        <item h="1" x="478"/>
        <item h="1" x="479"/>
        <item h="1" x="370"/>
        <item h="1" x="371"/>
        <item h="1" x="369"/>
        <item h="1" x="649"/>
        <item h="1" x="650"/>
        <item h="1" x="651"/>
        <item h="1" x="652"/>
        <item h="1" x="640"/>
        <item h="1" x="641"/>
        <item h="1" x="642"/>
        <item h="1" x="643"/>
        <item h="1" x="711"/>
        <item h="1" x="420"/>
        <item h="1" x="37"/>
        <item h="1" x="712"/>
        <item h="1" x="660"/>
        <item h="1" x="696"/>
        <item h="1" x="691"/>
        <item h="1" x="692"/>
        <item h="1" x="831"/>
        <item h="1" x="832"/>
        <item h="1" x="108"/>
        <item h="1" x="602"/>
        <item h="1" x="603"/>
        <item h="1" x="604"/>
        <item h="1" x="605"/>
        <item h="1" x="606"/>
        <item h="1" x="381"/>
        <item h="1" x="36"/>
        <item h="1" x="264"/>
        <item h="1" x="263"/>
        <item h="1" x="262"/>
        <item h="1" x="288"/>
        <item h="1" x="287"/>
        <item h="1" x="286"/>
        <item h="1" x="713"/>
        <item h="1" x="562"/>
        <item h="1" x="563"/>
        <item h="1" x="564"/>
        <item h="1" x="623"/>
        <item h="1" x="624"/>
        <item h="1" x="625"/>
        <item h="1" x="626"/>
        <item h="1" x="627"/>
        <item h="1" x="754"/>
        <item h="1" x="755"/>
        <item h="1" x="756"/>
        <item h="1" x="757"/>
        <item h="1" x="758"/>
        <item h="1" x="759"/>
        <item h="1" x="760"/>
        <item h="1" x="761"/>
        <item h="1" x="762"/>
        <item h="1" x="763"/>
        <item h="1" x="764"/>
        <item h="1" x="765"/>
        <item h="1" x="766"/>
        <item h="1" x="767"/>
        <item h="1" x="768"/>
        <item h="1" x="769"/>
        <item h="1" x="770"/>
        <item h="1" x="771"/>
        <item h="1" x="772"/>
        <item h="1" x="773"/>
        <item h="1" x="836"/>
        <item h="1" x="924"/>
        <item h="1" x="850"/>
        <item h="1" x="106"/>
        <item h="1" x="906"/>
        <item h="1" x="907"/>
        <item h="1" x="33"/>
        <item h="1" x="661"/>
        <item h="1" x="672"/>
        <item h="1" x="662"/>
        <item h="1" x="673"/>
        <item h="1" x="774"/>
        <item h="1" x="775"/>
        <item h="1" x="776"/>
        <item h="1" x="777"/>
        <item h="1" x="697"/>
        <item h="1" x="663"/>
        <item h="1" x="674"/>
        <item h="1" x="664"/>
        <item h="1" x="675"/>
        <item h="1" x="421"/>
        <item h="1" x="13"/>
        <item h="1" x="117"/>
        <item h="1" x="3"/>
        <item h="1" x="113"/>
        <item h="1" x="114"/>
        <item h="1" x="14"/>
        <item h="1" x="91"/>
        <item h="1" x="35"/>
        <item h="1" x="837"/>
        <item h="1" x="908"/>
        <item h="1" x="838"/>
        <item h="1" x="909"/>
        <item h="1" x="901"/>
        <item h="1" x="718"/>
        <item h="1" x="565"/>
        <item h="1" x="566"/>
        <item h="1" x="567"/>
        <item h="1" x="147"/>
        <item h="1" x="447"/>
        <item h="1" x="452"/>
        <item h="1" x="151"/>
        <item h="1" x="150"/>
        <item h="1" x="149"/>
        <item h="1" x="778"/>
        <item h="1" x="779"/>
        <item h="1" x="780"/>
        <item h="1" x="781"/>
        <item h="1" x="782"/>
        <item h="1" x="783"/>
        <item h="1" x="784"/>
        <item h="1" x="785"/>
        <item h="1" x="786"/>
        <item h="1" x="291"/>
        <item h="1" x="290"/>
        <item h="1" x="289"/>
        <item h="1" x="568"/>
        <item h="1" x="569"/>
        <item h="1" x="233"/>
        <item h="1" x="232"/>
        <item h="1" x="231"/>
        <item h="1" x="382"/>
        <item h="1" x="787"/>
        <item h="1" x="788"/>
        <item h="1" x="789"/>
        <item h="1" x="790"/>
        <item h="1" x="962"/>
        <item h="1" x="975"/>
        <item h="1" x="990"/>
        <item h="1" x="910"/>
        <item h="1" x="911"/>
        <item h="1" x="964"/>
        <item h="1" x="977"/>
        <item h="1" x="992"/>
        <item h="1" x="963"/>
        <item h="1" x="976"/>
        <item h="1" x="991"/>
        <item h="1" x="965"/>
        <item h="1" x="978"/>
        <item h="1" x="993"/>
        <item h="1" x="791"/>
        <item h="1" x="792"/>
        <item h="1" x="793"/>
        <item h="1" x="794"/>
        <item h="1" x="966"/>
        <item h="1" x="979"/>
        <item h="1" x="994"/>
        <item h="1" x="719"/>
        <item h="1" x="851"/>
        <item h="1" x="885"/>
        <item h="1" x="852"/>
        <item h="1" x="839"/>
        <item h="1" x="866"/>
        <item h="1" x="840"/>
        <item h="1" x="867"/>
        <item h="1" x="868"/>
        <item h="1" x="869"/>
        <item h="1" x="886"/>
        <item h="1" x="870"/>
        <item h="1" x="517"/>
        <item h="1" x="518"/>
        <item h="1" x="519"/>
        <item h="1" x="520"/>
        <item h="1" x="66"/>
        <item h="1" x="65"/>
        <item h="1" x="67"/>
        <item h="1" x="68"/>
        <item h="1" x="69"/>
        <item h="1" x="203"/>
        <item h="1" x="202"/>
        <item h="1" x="201"/>
        <item h="1" x="227"/>
        <item h="1" x="226"/>
        <item h="1" x="225"/>
        <item h="1" x="209"/>
        <item h="1" x="208"/>
        <item h="1" x="207"/>
        <item h="1" x="212"/>
        <item h="1" x="211"/>
        <item h="1" x="210"/>
        <item h="1" x="256"/>
        <item h="1" x="257"/>
        <item h="1" x="258"/>
        <item h="1" x="215"/>
        <item h="1" x="214"/>
        <item h="1" x="213"/>
        <item h="1" x="218"/>
        <item h="1" x="217"/>
        <item h="1" x="216"/>
        <item h="1" x="206"/>
        <item h="1" x="205"/>
        <item h="1" x="204"/>
        <item h="1" x="230"/>
        <item h="1" x="229"/>
        <item h="1" x="228"/>
        <item h="1" x="221"/>
        <item h="1" x="220"/>
        <item h="1" x="219"/>
        <item h="1" x="224"/>
        <item h="1" x="223"/>
        <item h="1" x="222"/>
        <item h="1" x="412"/>
        <item h="1" x="119"/>
        <item h="1" x="376"/>
        <item h="1" x="375"/>
        <item h="1" x="374"/>
        <item h="1" x="373"/>
        <item h="1" x="912"/>
        <item h="1" x="704"/>
        <item h="1" x="391"/>
        <item h="1" x="430"/>
        <item h="1" x="350"/>
        <item h="1" x="1004"/>
        <item h="1" x="1003"/>
        <item h="1" x="1002"/>
        <item h="1" x="1006"/>
        <item h="1" x="1005"/>
        <item h="1" x="1009"/>
        <item h="1" x="1008"/>
        <item h="1" x="1007"/>
        <item h="1" x="1012"/>
        <item h="1" x="1011"/>
        <item h="1" x="1010"/>
        <item h="1" x="1015"/>
        <item h="1" x="1014"/>
        <item h="1" x="1013"/>
        <item h="1" x="1018"/>
        <item h="1" x="1017"/>
        <item h="1" x="1016"/>
        <item h="1" x="1021"/>
        <item h="1" x="1020"/>
        <item h="1" x="1019"/>
        <item h="1" x="1024"/>
        <item h="1" x="1027"/>
        <item h="1" x="1026"/>
        <item h="1" x="1025"/>
        <item h="1" x="1023"/>
        <item h="1" x="1022"/>
        <item h="1" x="1030"/>
        <item h="1" x="1029"/>
        <item h="1" x="1028"/>
        <item h="1" x="1033"/>
        <item h="1" x="1032"/>
        <item h="1" x="1031"/>
        <item h="1" x="1036"/>
        <item h="1" x="1035"/>
        <item h="1" x="1034"/>
        <item h="1" x="413"/>
        <item h="1" x="698"/>
        <item h="1" x="386"/>
        <item h="1" x="112"/>
        <item h="1" x="570"/>
        <item h="1" x="571"/>
        <item h="1" x="572"/>
        <item h="1" x="795"/>
        <item h="1" x="796"/>
        <item h="1" x="797"/>
        <item h="1" x="798"/>
        <item h="1" x="799"/>
        <item h="1" x="800"/>
        <item h="1" x="801"/>
        <item h="1" x="802"/>
        <item h="1" x="967"/>
        <item h="1" x="980"/>
        <item h="1" x="995"/>
        <item h="1" x="968"/>
        <item h="1" x="981"/>
        <item h="1" x="996"/>
        <item h="1" x="390"/>
        <item h="1" x="521"/>
        <item h="1" x="653"/>
        <item h="1" x="654"/>
        <item h="1" x="665"/>
        <item h="1" x="676"/>
        <item h="1" x="938"/>
        <item h="1" x="887"/>
        <item h="1" x="939"/>
        <item h="1" x="937"/>
        <item h="1" x="940"/>
        <item h="1" x="168"/>
        <item h="1" x="171"/>
        <item h="1" x="170"/>
        <item h="1" x="169"/>
        <item h="1" x="57"/>
        <item h="1" x="56"/>
        <item h="1" x="55"/>
        <item h="1" x="60"/>
        <item h="1" x="59"/>
        <item h="1" x="58"/>
        <item h="1" x="16"/>
        <item h="1" x="18"/>
        <item h="1" x="20"/>
        <item h="1" x="15"/>
        <item h="1" x="17"/>
        <item h="1" x="19"/>
        <item h="1" x="913"/>
        <item h="1" x="54"/>
        <item h="1" x="53"/>
        <item h="1" x="52"/>
        <item h="1" x="873"/>
        <item h="1" x="874"/>
        <item h="1" x="888"/>
        <item h="1" x="875"/>
        <item h="1" x="862"/>
        <item h="1" x="863"/>
        <item h="1" x="843"/>
        <item h="1" x="889"/>
        <item h="1" x="864"/>
        <item h="1" x="714"/>
        <item h="1" x="425"/>
        <item h="1" x="22"/>
        <item h="1" x="23"/>
        <item h="1" x="705"/>
        <item h="1" x="914"/>
        <item h="1" x="493"/>
        <item h="1" x="64"/>
        <item h="1" x="38"/>
        <item h="1" x="615"/>
        <item h="1" x="616"/>
        <item h="1" x="408"/>
        <item h="1" x="79"/>
        <item h="1" x="78"/>
        <item h="1" x="77"/>
        <item h="1" x="76"/>
        <item h="1" x="617"/>
        <item h="1" x="90"/>
        <item h="1" x="85"/>
        <item h="1" x="71"/>
        <item h="1" x="72"/>
        <item h="1" x="84"/>
        <item h="1" x="406"/>
        <item h="1" x="618"/>
        <item h="1" x="619"/>
        <item h="1" x="620"/>
        <item h="1" x="666"/>
        <item h="1" x="677"/>
        <item h="1" x="61"/>
        <item h="1" x="969"/>
        <item h="1" x="982"/>
        <item h="1" x="997"/>
        <item h="1" x="339"/>
        <item h="1" x="341"/>
        <item h="1" x="573"/>
        <item h="1" x="574"/>
        <item h="1" x="34"/>
        <item h="1" x="575"/>
        <item h="1" x="429"/>
        <item h="1" x="63"/>
        <item h="1" x="129"/>
        <item h="1" x="130"/>
        <item h="1" x="803"/>
        <item h="1" x="804"/>
        <item h="1" x="805"/>
        <item h="1" x="806"/>
        <item h="1" x="387"/>
        <item h="1" x="392"/>
        <item h="1" x="853"/>
        <item h="1" x="854"/>
        <item h="1" x="890"/>
        <item h="1" x="891"/>
        <item h="1" x="855"/>
        <item h="1" x="480"/>
        <item h="1" x="522"/>
        <item h="1" x="81"/>
        <item h="1" x="80"/>
        <item h="1" x="21"/>
        <item h="1" x="503"/>
        <item h="1" x="504"/>
        <item h="1" x="51"/>
        <item h="1" x="494"/>
        <item h="1" x="48"/>
        <item h="1" x="505"/>
        <item h="1" x="506"/>
        <item h="1" x="361"/>
        <item h="1" x="362"/>
        <item h="1" x="359"/>
        <item h="1" x="360"/>
        <item h="1" x="495"/>
        <item h="1" x="496"/>
        <item h="1" x="644"/>
        <item h="1" x="645"/>
        <item h="1" x="354"/>
        <item h="1" x="349"/>
        <item h="1" x="646"/>
        <item h="1" x="647"/>
        <item h="1" x="181"/>
        <item h="1" x="576"/>
        <item h="1" x="577"/>
        <item h="1" x="160"/>
        <item h="1" x="163"/>
        <item h="1" x="162"/>
        <item h="1" x="161"/>
        <item h="1" x="441"/>
        <item h="1" x="82"/>
        <item h="1" x="323"/>
        <item h="1" x="324"/>
        <item h="1" x="325"/>
        <item h="1" x="715"/>
        <item h="1" x="807"/>
        <item h="1" x="808"/>
        <item h="1" x="578"/>
        <item h="1" x="579"/>
        <item h="1" x="580"/>
        <item h="1" x="131"/>
        <item h="1" x="132"/>
        <item h="1" x="133"/>
        <item h="1" x="434"/>
        <item h="1" x="422"/>
        <item h="1" x="98"/>
        <item h="1" x="109"/>
        <item h="1" x="581"/>
        <item h="1" x="582"/>
        <item h="1" x="583"/>
        <item h="1" x="584"/>
        <item h="1" x="585"/>
        <item h="1" x="586"/>
        <item h="1" x="134"/>
        <item h="1" x="135"/>
        <item h="1" x="136"/>
        <item h="1" x="137"/>
        <item h="1" x="120"/>
        <item h="1" x="179"/>
        <item h="1" x="523"/>
        <item h="1" x="45"/>
        <item h="1" x="667"/>
        <item h="1" x="678"/>
        <item h="1" x="448"/>
        <item h="1" x="197"/>
        <item h="1" x="198"/>
        <item h="1" x="199"/>
        <item h="1" x="200"/>
        <item h="1" x="587"/>
        <item h="1" x="588"/>
        <item h="1" x="589"/>
        <item h="1" x="507"/>
        <item h="1" x="508"/>
        <item h="1" x="50"/>
        <item h="1" x="634"/>
        <item h="1" x="334"/>
        <item h="1" x="335"/>
        <item h="1" x="809"/>
        <item h="1" x="810"/>
        <item h="1" x="811"/>
        <item h="1" x="812"/>
        <item h="1" x="813"/>
        <item h="1" x="814"/>
        <item h="1" x="815"/>
        <item h="1" x="816"/>
        <item h="1" x="817"/>
        <item h="1" x="818"/>
        <item h="1" x="819"/>
        <item h="1" x="820"/>
        <item h="1" x="821"/>
        <item h="1" x="822"/>
        <item h="1" x="823"/>
        <item h="1" x="824"/>
        <item h="1" x="621"/>
        <item h="1" x="622"/>
        <item h="1" x="450"/>
        <item h="1" x="279"/>
        <item h="1" x="278"/>
        <item h="1" x="277"/>
        <item h="1" x="596"/>
        <item h="1" x="597"/>
        <item h="1" x="598"/>
        <item h="1" x="599"/>
        <item h="1" x="590"/>
        <item h="1" x="591"/>
        <item h="1" x="282"/>
        <item h="1" x="281"/>
        <item h="1" x="280"/>
        <item h="1" x="138"/>
        <item h="1" x="139"/>
        <item h="1" x="140"/>
        <item h="1" x="432"/>
        <item h="1" x="107"/>
        <item h="1" x="141"/>
        <item h="1" x="142"/>
        <item h="1" x="143"/>
        <item h="1" x="144"/>
        <item h="1" x="892"/>
        <item h="1" x="915"/>
        <item h="1" x="95"/>
        <item h="1" x="635"/>
        <item h="1" x="336"/>
        <item h="1" x="329"/>
        <item h="1" x="330"/>
        <item h="1" x="326"/>
        <item h="1" x="327"/>
        <item h="1" x="328"/>
        <item h="1" x="825"/>
        <item h="1" x="826"/>
        <item h="1" x="827"/>
        <item h="1" x="828"/>
        <item h="1" x="916"/>
        <item h="1" x="917"/>
        <item h="1" x="427"/>
        <item t="default"/>
      </items>
    </pivotField>
    <pivotField showAll="0"/>
    <pivotField showAll="0"/>
    <pivotField showAll="0"/>
    <pivotField showAll="0"/>
    <pivotField showAll="0"/>
    <pivotField showAll="0"/>
    <pivotField dataField="1" showAll="0">
      <items count="122">
        <item x="12"/>
        <item x="13"/>
        <item x="8"/>
        <item x="11"/>
        <item x="9"/>
        <item x="6"/>
        <item x="0"/>
        <item x="1"/>
        <item x="3"/>
        <item x="2"/>
        <item x="5"/>
        <item x="7"/>
        <item x="14"/>
        <item x="4"/>
        <item x="19"/>
        <item x="17"/>
        <item x="10"/>
        <item x="18"/>
        <item x="21"/>
        <item x="22"/>
        <item x="23"/>
        <item x="48"/>
        <item x="104"/>
        <item x="83"/>
        <item x="15"/>
        <item x="76"/>
        <item x="61"/>
        <item x="55"/>
        <item x="52"/>
        <item x="49"/>
        <item x="59"/>
        <item x="20"/>
        <item x="74"/>
        <item x="67"/>
        <item x="75"/>
        <item x="64"/>
        <item x="69"/>
        <item x="77"/>
        <item x="50"/>
        <item x="53"/>
        <item x="62"/>
        <item x="71"/>
        <item x="37"/>
        <item x="25"/>
        <item x="24"/>
        <item x="60"/>
        <item x="73"/>
        <item x="26"/>
        <item x="65"/>
        <item x="72"/>
        <item x="68"/>
        <item x="118"/>
        <item x="66"/>
        <item x="45"/>
        <item x="70"/>
        <item x="56"/>
        <item x="78"/>
        <item x="51"/>
        <item x="36"/>
        <item x="100"/>
        <item x="96"/>
        <item x="115"/>
        <item x="32"/>
        <item x="41"/>
        <item x="92"/>
        <item x="112"/>
        <item x="117"/>
        <item x="63"/>
        <item x="81"/>
        <item x="79"/>
        <item x="46"/>
        <item x="28"/>
        <item x="101"/>
        <item x="97"/>
        <item x="29"/>
        <item x="113"/>
        <item x="38"/>
        <item x="105"/>
        <item x="93"/>
        <item x="42"/>
        <item x="57"/>
        <item x="33"/>
        <item x="85"/>
        <item x="54"/>
        <item x="82"/>
        <item x="80"/>
        <item x="110"/>
        <item x="108"/>
        <item x="91"/>
        <item x="58"/>
        <item x="47"/>
        <item x="27"/>
        <item x="30"/>
        <item x="86"/>
        <item x="39"/>
        <item x="84"/>
        <item x="89"/>
        <item x="43"/>
        <item x="87"/>
        <item x="116"/>
        <item x="102"/>
        <item x="98"/>
        <item x="34"/>
        <item x="120"/>
        <item x="109"/>
        <item x="111"/>
        <item x="107"/>
        <item x="94"/>
        <item x="31"/>
        <item x="106"/>
        <item x="40"/>
        <item x="90"/>
        <item x="88"/>
        <item x="103"/>
        <item x="44"/>
        <item x="99"/>
        <item x="95"/>
        <item x="35"/>
        <item x="114"/>
        <item x="119"/>
        <item x="16"/>
        <item t="default"/>
      </items>
    </pivotField>
    <pivotField showAll="0"/>
  </pivotFields>
  <rowFields count="1">
    <field x="0"/>
  </rowFields>
  <rowItems count="7">
    <i>
      <x/>
    </i>
    <i>
      <x v="1"/>
    </i>
    <i>
      <x v="2"/>
    </i>
    <i>
      <x v="3"/>
    </i>
    <i>
      <x v="4"/>
    </i>
    <i>
      <x v="5"/>
    </i>
    <i t="grand">
      <x/>
    </i>
  </rowItems>
  <colItems count="1">
    <i/>
  </colItems>
  <dataFields count="1">
    <dataField name="Sum of Sugars_x000a_(g)" fld="8" baseField="0" baseItem="0"/>
  </dataFields>
  <formats count="16">
    <format dxfId="140">
      <pivotArea field="0" type="button" dataOnly="0" labelOnly="1" outline="0" axis="axisRow" fieldPosition="0"/>
    </format>
    <format dxfId="139">
      <pivotArea dataOnly="0" labelOnly="1" outline="0" axis="axisValues" fieldPosition="0"/>
    </format>
    <format dxfId="138">
      <pivotArea grandRow="1" outline="0" collapsedLevelsAreSubtotals="1" fieldPosition="0"/>
    </format>
    <format dxfId="137">
      <pivotArea dataOnly="0" labelOnly="1" grandRow="1" outline="0" fieldPosition="0"/>
    </format>
    <format dxfId="136">
      <pivotArea collapsedLevelsAreSubtotals="1" fieldPosition="0">
        <references count="1">
          <reference field="0" count="0"/>
        </references>
      </pivotArea>
    </format>
    <format dxfId="135">
      <pivotArea dataOnly="0" labelOnly="1" fieldPosition="0">
        <references count="1">
          <reference field="0" count="0"/>
        </references>
      </pivotArea>
    </format>
    <format dxfId="134">
      <pivotArea field="0" type="button" dataOnly="0" labelOnly="1" outline="0" axis="axisRow" fieldPosition="0"/>
    </format>
    <format dxfId="133">
      <pivotArea dataOnly="0" labelOnly="1" outline="0" axis="axisValues" fieldPosition="0"/>
    </format>
    <format dxfId="132">
      <pivotArea grandRow="1" outline="0" collapsedLevelsAreSubtotals="1" fieldPosition="0"/>
    </format>
    <format dxfId="131">
      <pivotArea dataOnly="0" labelOnly="1" grandRow="1" outline="0" fieldPosition="0"/>
    </format>
    <format dxfId="27">
      <pivotArea type="all" dataOnly="0" outline="0" fieldPosition="0"/>
    </format>
    <format dxfId="26">
      <pivotArea outline="0" collapsedLevelsAreSubtotals="1" fieldPosition="0"/>
    </format>
    <format dxfId="25">
      <pivotArea field="0" type="button" dataOnly="0" labelOnly="1" outline="0" axis="axisRow" fieldPosition="0"/>
    </format>
    <format dxfId="24">
      <pivotArea dataOnly="0" labelOnly="1" fieldPosition="0">
        <references count="1">
          <reference field="0" count="0"/>
        </references>
      </pivotArea>
    </format>
    <format dxfId="23">
      <pivotArea dataOnly="0" labelOnly="1" grandRow="1" outline="0" fieldPosition="0"/>
    </format>
    <format dxfId="22">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C30A9CB-BF68-4210-90EB-906584883A24}" name="PivotTable13"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10" firstHeaderRow="1" firstDataRow="1" firstDataCol="1"/>
  <pivotFields count="10">
    <pivotField axis="axisRow" showAll="0" sortType="descending">
      <items count="7">
        <item x="2"/>
        <item x="4"/>
        <item x="5"/>
        <item x="0"/>
        <item x="3"/>
        <item x="1"/>
        <item t="default"/>
      </items>
    </pivotField>
    <pivotField showAll="0"/>
    <pivotField showAll="0"/>
    <pivotField showAll="0"/>
    <pivotField showAll="0"/>
    <pivotField showAll="0"/>
    <pivotField showAll="0"/>
    <pivotField showAll="0"/>
    <pivotField showAll="0"/>
    <pivotField dataField="1" showAll="0">
      <items count="57">
        <item x="20"/>
        <item x="23"/>
        <item x="30"/>
        <item x="17"/>
        <item x="18"/>
        <item x="32"/>
        <item x="19"/>
        <item x="29"/>
        <item x="37"/>
        <item x="21"/>
        <item x="39"/>
        <item x="33"/>
        <item x="0"/>
        <item x="22"/>
        <item x="11"/>
        <item x="1"/>
        <item x="40"/>
        <item x="34"/>
        <item x="14"/>
        <item x="38"/>
        <item x="16"/>
        <item x="15"/>
        <item x="3"/>
        <item x="24"/>
        <item x="6"/>
        <item x="2"/>
        <item x="27"/>
        <item x="7"/>
        <item x="35"/>
        <item x="4"/>
        <item x="26"/>
        <item x="13"/>
        <item x="41"/>
        <item x="28"/>
        <item x="51"/>
        <item x="12"/>
        <item x="36"/>
        <item x="25"/>
        <item x="48"/>
        <item x="9"/>
        <item x="53"/>
        <item x="54"/>
        <item x="52"/>
        <item x="10"/>
        <item x="8"/>
        <item x="55"/>
        <item x="5"/>
        <item x="50"/>
        <item x="42"/>
        <item x="47"/>
        <item x="49"/>
        <item x="45"/>
        <item x="46"/>
        <item x="43"/>
        <item x="44"/>
        <item x="31"/>
        <item t="default"/>
      </items>
    </pivotField>
  </pivotFields>
  <rowFields count="1">
    <field x="0"/>
  </rowFields>
  <rowItems count="7">
    <i>
      <x/>
    </i>
    <i>
      <x v="1"/>
    </i>
    <i>
      <x v="2"/>
    </i>
    <i>
      <x v="3"/>
    </i>
    <i>
      <x v="4"/>
    </i>
    <i>
      <x v="5"/>
    </i>
    <i t="grand">
      <x/>
    </i>
  </rowItems>
  <colItems count="1">
    <i/>
  </colItems>
  <dataFields count="1">
    <dataField name="Sum of Protein_x000a_(g)" fld="9" baseField="0" baseItem="0"/>
  </dataFields>
  <formats count="18">
    <format dxfId="130">
      <pivotArea field="0" type="button" dataOnly="0" labelOnly="1" outline="0" axis="axisRow" fieldPosition="0"/>
    </format>
    <format dxfId="129">
      <pivotArea dataOnly="0" labelOnly="1" outline="0" axis="axisValues" fieldPosition="0"/>
    </format>
    <format dxfId="128">
      <pivotArea grandRow="1" outline="0" collapsedLevelsAreSubtotals="1" fieldPosition="0"/>
    </format>
    <format dxfId="127">
      <pivotArea dataOnly="0" labelOnly="1" grandRow="1" outline="0" fieldPosition="0"/>
    </format>
    <format dxfId="126">
      <pivotArea grandRow="1" outline="0" collapsedLevelsAreSubtotals="1" fieldPosition="0"/>
    </format>
    <format dxfId="125">
      <pivotArea dataOnly="0" labelOnly="1" grandRow="1" outline="0" fieldPosition="0"/>
    </format>
    <format dxfId="124">
      <pivotArea field="0" type="button" dataOnly="0" labelOnly="1" outline="0" axis="axisRow" fieldPosition="0"/>
    </format>
    <format dxfId="123">
      <pivotArea dataOnly="0" labelOnly="1" outline="0" axis="axisValues" fieldPosition="0"/>
    </format>
    <format dxfId="122">
      <pivotArea grandRow="1" outline="0" collapsedLevelsAreSubtotals="1" fieldPosition="0"/>
    </format>
    <format dxfId="121">
      <pivotArea dataOnly="0" labelOnly="1" grandRow="1" outline="0" fieldPosition="0"/>
    </format>
    <format dxfId="120">
      <pivotArea collapsedLevelsAreSubtotals="1" fieldPosition="0">
        <references count="1">
          <reference field="0" count="0"/>
        </references>
      </pivotArea>
    </format>
    <format dxfId="119">
      <pivotArea dataOnly="0" labelOnly="1" fieldPosition="0">
        <references count="1">
          <reference field="0" count="0"/>
        </references>
      </pivotArea>
    </format>
    <format dxfId="34">
      <pivotArea type="all" dataOnly="0" outline="0" fieldPosition="0"/>
    </format>
    <format dxfId="33">
      <pivotArea outline="0" collapsedLevelsAreSubtotals="1" fieldPosition="0"/>
    </format>
    <format dxfId="32">
      <pivotArea field="0" type="button" dataOnly="0" labelOnly="1" outline="0" axis="axisRow" fieldPosition="0"/>
    </format>
    <format dxfId="31">
      <pivotArea dataOnly="0" labelOnly="1" fieldPosition="0">
        <references count="1">
          <reference field="0" count="0"/>
        </references>
      </pivotArea>
    </format>
    <format dxfId="30">
      <pivotArea dataOnly="0" labelOnly="1" grandRow="1" outline="0" fieldPosition="0"/>
    </format>
    <format dxfId="29">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0644558F-566F-413E-9390-6CD257808940}" autoFormatId="16" applyNumberFormats="0" applyBorderFormats="0" applyFontFormats="0" applyPatternFormats="0" applyAlignmentFormats="0" applyWidthHeightFormats="0">
  <queryTableRefresh nextId="15">
    <queryTableFields count="7">
      <queryTableField id="1" name="Company" tableColumnId="1"/>
      <queryTableField id="2" name="Item" tableColumnId="2"/>
      <queryTableField id="3" name="Calories" tableColumnId="3"/>
      <queryTableField id="5" name="Total Fat_x000a_(g)" tableColumnId="5"/>
      <queryTableField id="8" name="Cholesterol_x000a_(mg)" tableColumnId="8"/>
      <queryTableField id="12" name="Sugars_x000a_(g)" tableColumnId="12"/>
      <queryTableField id="13" name="Protein_x000a_(g)" tableColumnId="13"/>
    </queryTableFields>
    <queryTableDeletedFields count="7">
      <deletedField name="Calories from_x000a_Fat"/>
      <deletedField name="Trans Fat_x000a_(g)"/>
      <deletedField name="Sodium _x000a_(mg)"/>
      <deletedField name="Weight Watchers_x000a_Pnts"/>
      <deletedField name="Saturated Fat_x000a_(g)"/>
      <deletedField name="Fiber_x000a_(g)"/>
      <deletedField name="Carbs_x000a_(g)"/>
    </queryTableDeleted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pany" xr10:uid="{229638E2-C73E-4FC7-9E2B-CEBCF0BF61CD}" sourceName="Company">
  <pivotTables>
    <pivotTable tabId="4" name="PivotTable2"/>
  </pivotTables>
  <data>
    <tabular pivotCacheId="1663429048">
      <items count="6">
        <i x="1" s="1"/>
        <i x="3" s="1"/>
        <i x="0" s="1"/>
        <i x="5" s="1"/>
        <i x="4"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lories" xr10:uid="{D1D4A83A-D2A7-4765-8F39-0A3A7A0BD591}" sourceName="Calories">
  <pivotTables>
    <pivotTable tabId="9" name="PivotTable7"/>
  </pivotTables>
  <data>
    <tabular pivotCacheId="1461213281">
      <items count="105">
        <i x="25" s="1"/>
        <i x="99" s="1"/>
        <i x="92" s="1"/>
        <i x="24" s="1"/>
        <i x="38" s="1"/>
        <i x="102" s="1"/>
        <i x="93" s="1"/>
        <i x="56" s="1"/>
        <i x="42" s="1"/>
        <i x="61" s="1"/>
        <i x="29" s="1"/>
        <i x="30" s="1"/>
        <i x="60" s="1"/>
        <i x="78" s="1"/>
        <i x="37" s="1"/>
        <i x="41" s="1"/>
        <i x="72" s="1"/>
        <i x="74" s="1"/>
        <i x="76" s="1"/>
        <i x="34" s="1"/>
        <i x="55" s="1"/>
        <i x="44" s="1"/>
        <i x="32" s="1"/>
        <i x="54" s="1"/>
        <i x="26" s="1"/>
        <i x="77" s="1"/>
        <i x="39" s="1"/>
        <i x="36" s="1"/>
        <i x="23" s="1"/>
        <i x="75" s="1"/>
        <i x="0" s="1"/>
        <i x="19" s="1"/>
        <i x="17" s="1"/>
        <i x="27" s="1"/>
        <i x="57" s="1"/>
        <i x="1" s="1"/>
        <i x="73" s="1"/>
        <i x="33" s="1"/>
        <i x="18" s="1"/>
        <i x="16" s="1"/>
        <i x="52" s="1"/>
        <i x="12" s="1"/>
        <i x="35" s="1"/>
        <i x="11" s="1"/>
        <i x="3" s="1"/>
        <i x="59" s="1"/>
        <i x="15" s="1"/>
        <i x="21" s="1"/>
        <i x="45" s="1"/>
        <i x="22" s="1"/>
        <i x="2" s="1"/>
        <i x="43" s="1"/>
        <i x="7" s="1"/>
        <i x="28" s="1"/>
        <i x="58" s="1"/>
        <i x="46" s="1"/>
        <i x="98" s="1"/>
        <i x="13" s="1"/>
        <i x="4" s="1"/>
        <i x="53" s="1"/>
        <i x="88" s="1"/>
        <i x="6" s="1"/>
        <i x="71" s="1"/>
        <i x="48" s="1"/>
        <i x="47" s="1"/>
        <i x="63" s="1"/>
        <i x="100" s="1"/>
        <i x="97" s="1"/>
        <i x="51" s="1"/>
        <i x="14" s="1"/>
        <i x="86" s="1"/>
        <i x="89" s="1"/>
        <i x="96" s="1"/>
        <i x="31" s="1"/>
        <i x="87" s="1"/>
        <i x="69" s="1"/>
        <i x="84" s="1"/>
        <i x="62" s="1"/>
        <i x="64" s="1"/>
        <i x="5" s="1"/>
        <i x="9" s="1"/>
        <i x="10" s="1"/>
        <i x="90" s="1"/>
        <i x="8" s="1"/>
        <i x="20" s="1"/>
        <i x="95" s="1"/>
        <i x="70" s="1"/>
        <i x="104" s="1"/>
        <i x="67" s="1"/>
        <i x="65" s="1"/>
        <i x="79" s="1"/>
        <i x="91" s="1"/>
        <i x="94" s="1"/>
        <i x="101" s="1"/>
        <i x="80" s="1"/>
        <i x="85" s="1"/>
        <i x="49" s="1"/>
        <i x="68" s="1"/>
        <i x="81" s="1"/>
        <i x="50" s="1"/>
        <i x="66" s="1"/>
        <i x="83" s="1"/>
        <i x="103" s="1"/>
        <i x="82" s="1"/>
        <i x="40"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pany1" xr10:uid="{2A0F391A-F9C0-48A6-83DB-E880571A5527}" sourceName="Company">
  <pivotTables>
    <pivotTable tabId="11" name="PivotTable9"/>
  </pivotTables>
  <data>
    <tabular pivotCacheId="1663429048">
      <items count="6">
        <i x="1" s="1"/>
        <i x="3" s="1"/>
        <i x="0" s="1"/>
        <i x="5" s="1"/>
        <i x="4"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gars__g" xr10:uid="{C54344D9-462E-4CF2-A704-8BA929FF9E45}" sourceName="Sugars_x000a_(g)">
  <pivotTables>
    <pivotTable tabId="13" name="PivotTable11"/>
  </pivotTables>
  <data>
    <tabular pivotCacheId="1663429048">
      <items count="121">
        <i x="12" s="1"/>
        <i x="13" s="1"/>
        <i x="8" s="1"/>
        <i x="11" s="1"/>
        <i x="9" s="1"/>
        <i x="6" s="1"/>
        <i x="0" s="1"/>
        <i x="1" s="1"/>
        <i x="3" s="1"/>
        <i x="2" s="1"/>
        <i x="5" s="1"/>
        <i x="7" s="1"/>
        <i x="14" s="1"/>
        <i x="4" s="1"/>
        <i x="19" s="1"/>
        <i x="17" s="1"/>
        <i x="10" s="1"/>
        <i x="18" s="1"/>
        <i x="21" s="1"/>
        <i x="22" s="1"/>
        <i x="23" s="1"/>
        <i x="48" s="1"/>
        <i x="104" s="1"/>
        <i x="83" s="1"/>
        <i x="15" s="1"/>
        <i x="76" s="1"/>
        <i x="61" s="1"/>
        <i x="55" s="1"/>
        <i x="52" s="1"/>
        <i x="49" s="1"/>
        <i x="59" s="1"/>
        <i x="20" s="1"/>
        <i x="74" s="1"/>
        <i x="67" s="1"/>
        <i x="75" s="1"/>
        <i x="64" s="1"/>
        <i x="69" s="1"/>
        <i x="77" s="1"/>
        <i x="50" s="1"/>
        <i x="53" s="1"/>
        <i x="62" s="1"/>
        <i x="71" s="1"/>
        <i x="37" s="1"/>
        <i x="25" s="1"/>
        <i x="24" s="1"/>
        <i x="60" s="1"/>
        <i x="73" s="1"/>
        <i x="26" s="1"/>
        <i x="65" s="1"/>
        <i x="72" s="1"/>
        <i x="68" s="1"/>
        <i x="118" s="1"/>
        <i x="66" s="1"/>
        <i x="45" s="1"/>
        <i x="70" s="1"/>
        <i x="56" s="1"/>
        <i x="78" s="1"/>
        <i x="51" s="1"/>
        <i x="36" s="1"/>
        <i x="100" s="1"/>
        <i x="96" s="1"/>
        <i x="115" s="1"/>
        <i x="32" s="1"/>
        <i x="41" s="1"/>
        <i x="92" s="1"/>
        <i x="112" s="1"/>
        <i x="117" s="1"/>
        <i x="63" s="1"/>
        <i x="81" s="1"/>
        <i x="79" s="1"/>
        <i x="46" s="1"/>
        <i x="28" s="1"/>
        <i x="101" s="1"/>
        <i x="97" s="1"/>
        <i x="29" s="1"/>
        <i x="113" s="1"/>
        <i x="38" s="1"/>
        <i x="105" s="1"/>
        <i x="93" s="1"/>
        <i x="42" s="1"/>
        <i x="57" s="1"/>
        <i x="33" s="1"/>
        <i x="85" s="1"/>
        <i x="54" s="1"/>
        <i x="82" s="1"/>
        <i x="80" s="1"/>
        <i x="110" s="1"/>
        <i x="108" s="1"/>
        <i x="91" s="1"/>
        <i x="58" s="1"/>
        <i x="47" s="1"/>
        <i x="27" s="1"/>
        <i x="30" s="1"/>
        <i x="86" s="1"/>
        <i x="39" s="1"/>
        <i x="84" s="1"/>
        <i x="89" s="1"/>
        <i x="43" s="1"/>
        <i x="87" s="1"/>
        <i x="116" s="1"/>
        <i x="102" s="1"/>
        <i x="98" s="1"/>
        <i x="34" s="1"/>
        <i x="120" s="1"/>
        <i x="109" s="1"/>
        <i x="111" s="1"/>
        <i x="107" s="1"/>
        <i x="94" s="1"/>
        <i x="31" s="1"/>
        <i x="106" s="1"/>
        <i x="40" s="1"/>
        <i x="90" s="1"/>
        <i x="88" s="1"/>
        <i x="103" s="1"/>
        <i x="44" s="1"/>
        <i x="99" s="1"/>
        <i x="95" s="1"/>
        <i x="35" s="1"/>
        <i x="114" s="1"/>
        <i x="119" s="1"/>
        <i x="16" s="1"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tein__g" xr10:uid="{3EF60385-9D67-46AF-8C20-BD1E4C0F3104}" sourceName="Protein_x000a_(g)">
  <pivotTables>
    <pivotTable tabId="16" name="PivotTable13"/>
  </pivotTables>
  <data>
    <tabular pivotCacheId="1663429048">
      <items count="56">
        <i x="20" s="1"/>
        <i x="23" s="1"/>
        <i x="30" s="1"/>
        <i x="17" s="1"/>
        <i x="18" s="1"/>
        <i x="32" s="1"/>
        <i x="19" s="1"/>
        <i x="29" s="1"/>
        <i x="37" s="1"/>
        <i x="21" s="1"/>
        <i x="39" s="1"/>
        <i x="33" s="1"/>
        <i x="0" s="1"/>
        <i x="22" s="1"/>
        <i x="11" s="1"/>
        <i x="1" s="1"/>
        <i x="40" s="1"/>
        <i x="34" s="1"/>
        <i x="14" s="1"/>
        <i x="38" s="1"/>
        <i x="16" s="1"/>
        <i x="15" s="1"/>
        <i x="3" s="1"/>
        <i x="24" s="1"/>
        <i x="6" s="1"/>
        <i x="2" s="1"/>
        <i x="27" s="1"/>
        <i x="7" s="1"/>
        <i x="35" s="1"/>
        <i x="4" s="1"/>
        <i x="26" s="1"/>
        <i x="13" s="1"/>
        <i x="41" s="1"/>
        <i x="28" s="1"/>
        <i x="51" s="1"/>
        <i x="12" s="1"/>
        <i x="36" s="1"/>
        <i x="25" s="1"/>
        <i x="48" s="1"/>
        <i x="9" s="1"/>
        <i x="53" s="1"/>
        <i x="54" s="1"/>
        <i x="52" s="1"/>
        <i x="10" s="1"/>
        <i x="8" s="1"/>
        <i x="55" s="1"/>
        <i x="5" s="1"/>
        <i x="50" s="1"/>
        <i x="42" s="1"/>
        <i x="47" s="1"/>
        <i x="49" s="1"/>
        <i x="45" s="1"/>
        <i x="46" s="1"/>
        <i x="43" s="1"/>
        <i x="44" s="1"/>
        <i x="31"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mpany" xr10:uid="{E17667CF-3790-457A-9516-53B89A61B2CC}" cache="Slicer_Company" caption="Company" columnCount="3" style="SlicerStyleOther1" rowHeight="234950"/>
  <slicer name="Calories" xr10:uid="{01C42EE0-07E1-4CC2-BEF2-A07A29A1FD21}" cache="Slicer_Calories" caption="Calories" columnCount="10" style="SlicerStyleOther1" rowHeight="241300"/>
  <slicer name="Company 1" xr10:uid="{F9D4974D-2C26-499D-B85C-A279D86FA024}" cache="Slicer_Company1" caption="Company" columnCount="3" style="SlicerStyleOther1" rowHeight="241300"/>
  <slicer name="Sugars_x000a_(g)" xr10:uid="{48DC98B5-7CAB-4016-A72E-17D4CB1CEC64}" cache="Slicer_Sugars__g" caption="Sugars_x000a_(g)" startItem="10" columnCount="10" style="SlicerStyleOther1" rowHeight="241300"/>
  <slicer name="Protein_x000a_(g)" xr10:uid="{06F938E7-4A1A-4CC8-A69A-9E18D726B469}" cache="Slicer_Protein__g" caption="Protein_x000a_(g)" columnCount="9" style="SlicerStyleOther1"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5EE02D5-6076-45B9-B3EC-4A208E2A7C52}" name="FastFoodNutritionMenuV2" displayName="FastFoodNutritionMenuV2" ref="A1:G1148" tableType="queryTable" totalsRowShown="0" headerRowDxfId="164">
  <autoFilter ref="A1:G1148" xr:uid="{F5EE02D5-6076-45B9-B3EC-4A208E2A7C52}"/>
  <tableColumns count="7">
    <tableColumn id="1" xr3:uid="{5F9BDB8E-1C4D-4424-B446-8F544278DB83}" uniqueName="1" name="Company" queryTableFieldId="1" dataDxfId="163"/>
    <tableColumn id="2" xr3:uid="{A85CD750-1D7F-46FC-BF1D-C88E606A273E}" uniqueName="2" name="Item" queryTableFieldId="2" dataDxfId="162"/>
    <tableColumn id="3" xr3:uid="{6A0B7EA3-1ACF-4CDA-B9D9-628E46A706CF}" uniqueName="3" name="Calories" queryTableFieldId="3"/>
    <tableColumn id="5" xr3:uid="{A5A58CF9-FE47-432B-8A48-10345AA4F37B}" uniqueName="5" name="Total Fat_x000a_(g)" queryTableFieldId="5"/>
    <tableColumn id="8" xr3:uid="{0CFEB061-3474-4BE6-ADAC-94D7795A53DE}" uniqueName="8" name="Cholesterol_x000a_(mg)" queryTableFieldId="8"/>
    <tableColumn id="12" xr3:uid="{BDDCDF54-989E-49B0-B66A-33F1FBEAF457}" uniqueName="12" name="Sugars_x000a_(g)" queryTableFieldId="12"/>
    <tableColumn id="13" xr3:uid="{2FBE18A1-195B-4E22-BDE9-B8E8D18DA96C}" uniqueName="13" name="Protein_x000a_(g)" queryTableFieldId="13"/>
  </tableColumns>
  <tableStyleInfo name="TableStyleMedium1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DC6E63-9644-4A08-8FF3-CEDEF6624E70}">
  <dimension ref="A1:G1148"/>
  <sheetViews>
    <sheetView workbookViewId="0">
      <selection activeCell="K13" sqref="K13"/>
    </sheetView>
  </sheetViews>
  <sheetFormatPr defaultRowHeight="15" x14ac:dyDescent="0.25"/>
  <cols>
    <col min="1" max="1" width="14.140625" customWidth="1"/>
    <col min="2" max="2" width="50.28515625" customWidth="1"/>
    <col min="3" max="7" width="17.42578125" customWidth="1"/>
  </cols>
  <sheetData>
    <row r="1" spans="1:7" x14ac:dyDescent="0.25">
      <c r="A1" s="1" t="s">
        <v>0</v>
      </c>
      <c r="B1" s="1" t="s">
        <v>1</v>
      </c>
      <c r="C1" s="1" t="s">
        <v>2</v>
      </c>
      <c r="D1" s="1" t="s">
        <v>3</v>
      </c>
      <c r="E1" s="1" t="s">
        <v>4</v>
      </c>
      <c r="F1" s="1" t="s">
        <v>5</v>
      </c>
      <c r="G1" s="1" t="s">
        <v>6</v>
      </c>
    </row>
    <row r="2" spans="1:7" x14ac:dyDescent="0.25">
      <c r="A2" t="s">
        <v>7</v>
      </c>
      <c r="B2" t="s">
        <v>8</v>
      </c>
      <c r="C2">
        <v>250</v>
      </c>
      <c r="D2">
        <v>9</v>
      </c>
      <c r="E2">
        <v>25</v>
      </c>
      <c r="F2">
        <v>6</v>
      </c>
      <c r="G2">
        <v>12</v>
      </c>
    </row>
    <row r="3" spans="1:7" x14ac:dyDescent="0.25">
      <c r="A3" t="s">
        <v>7</v>
      </c>
      <c r="B3" t="s">
        <v>9</v>
      </c>
      <c r="C3">
        <v>300</v>
      </c>
      <c r="D3">
        <v>12</v>
      </c>
      <c r="E3">
        <v>40</v>
      </c>
      <c r="F3">
        <v>6</v>
      </c>
      <c r="G3">
        <v>15</v>
      </c>
    </row>
    <row r="4" spans="1:7" x14ac:dyDescent="0.25">
      <c r="A4" t="s">
        <v>7</v>
      </c>
      <c r="B4" t="s">
        <v>10</v>
      </c>
      <c r="C4">
        <v>440</v>
      </c>
      <c r="D4">
        <v>23</v>
      </c>
      <c r="E4">
        <v>80</v>
      </c>
      <c r="F4">
        <v>7</v>
      </c>
      <c r="G4">
        <v>25</v>
      </c>
    </row>
    <row r="5" spans="1:7" x14ac:dyDescent="0.25">
      <c r="A5" t="s">
        <v>7</v>
      </c>
      <c r="B5" t="s">
        <v>11</v>
      </c>
      <c r="C5">
        <v>390</v>
      </c>
      <c r="D5">
        <v>19</v>
      </c>
      <c r="E5">
        <v>65</v>
      </c>
      <c r="F5">
        <v>7</v>
      </c>
      <c r="G5">
        <v>22</v>
      </c>
    </row>
    <row r="6" spans="1:7" x14ac:dyDescent="0.25">
      <c r="A6" t="s">
        <v>7</v>
      </c>
      <c r="B6" t="s">
        <v>12</v>
      </c>
      <c r="C6">
        <v>510</v>
      </c>
      <c r="D6">
        <v>26</v>
      </c>
      <c r="E6">
        <v>90</v>
      </c>
      <c r="F6">
        <v>9</v>
      </c>
      <c r="G6">
        <v>29</v>
      </c>
    </row>
    <row r="7" spans="1:7" x14ac:dyDescent="0.25">
      <c r="A7" t="s">
        <v>7</v>
      </c>
      <c r="B7" t="s">
        <v>13</v>
      </c>
      <c r="C7">
        <v>740</v>
      </c>
      <c r="D7">
        <v>42</v>
      </c>
      <c r="E7">
        <v>155</v>
      </c>
      <c r="F7">
        <v>9</v>
      </c>
      <c r="G7">
        <v>48</v>
      </c>
    </row>
    <row r="8" spans="1:7" x14ac:dyDescent="0.25">
      <c r="A8" t="s">
        <v>7</v>
      </c>
      <c r="B8" t="s">
        <v>14</v>
      </c>
      <c r="C8">
        <v>540</v>
      </c>
      <c r="D8">
        <v>29</v>
      </c>
      <c r="E8">
        <v>75</v>
      </c>
      <c r="F8">
        <v>9</v>
      </c>
      <c r="G8">
        <v>25</v>
      </c>
    </row>
    <row r="9" spans="1:7" x14ac:dyDescent="0.25">
      <c r="A9" t="s">
        <v>7</v>
      </c>
      <c r="B9" t="s">
        <v>15</v>
      </c>
      <c r="C9">
        <v>460</v>
      </c>
      <c r="D9">
        <v>24</v>
      </c>
      <c r="E9">
        <v>70</v>
      </c>
      <c r="F9">
        <v>8</v>
      </c>
      <c r="G9">
        <v>24</v>
      </c>
    </row>
    <row r="10" spans="1:7" x14ac:dyDescent="0.25">
      <c r="A10" t="s">
        <v>7</v>
      </c>
      <c r="B10" t="s">
        <v>16</v>
      </c>
      <c r="C10">
        <v>510</v>
      </c>
      <c r="D10">
        <v>28</v>
      </c>
      <c r="E10">
        <v>85</v>
      </c>
      <c r="F10">
        <v>8</v>
      </c>
      <c r="G10">
        <v>27</v>
      </c>
    </row>
    <row r="11" spans="1:7" x14ac:dyDescent="0.25">
      <c r="A11" t="s">
        <v>7</v>
      </c>
      <c r="B11" t="s">
        <v>17</v>
      </c>
      <c r="C11">
        <v>790</v>
      </c>
      <c r="D11">
        <v>39</v>
      </c>
      <c r="E11">
        <v>145</v>
      </c>
      <c r="F11">
        <v>13</v>
      </c>
      <c r="G11">
        <v>45</v>
      </c>
    </row>
    <row r="12" spans="1:7" x14ac:dyDescent="0.25">
      <c r="A12" t="s">
        <v>7</v>
      </c>
      <c r="B12" t="s">
        <v>18</v>
      </c>
      <c r="C12">
        <v>750</v>
      </c>
      <c r="D12">
        <v>39</v>
      </c>
      <c r="E12">
        <v>135</v>
      </c>
      <c r="F12">
        <v>10</v>
      </c>
      <c r="G12">
        <v>40</v>
      </c>
    </row>
    <row r="13" spans="1:7" x14ac:dyDescent="0.25">
      <c r="A13" t="s">
        <v>7</v>
      </c>
      <c r="B13" t="s">
        <v>19</v>
      </c>
      <c r="C13">
        <v>770</v>
      </c>
      <c r="D13">
        <v>40</v>
      </c>
      <c r="E13">
        <v>135</v>
      </c>
      <c r="F13">
        <v>8</v>
      </c>
      <c r="G13">
        <v>44</v>
      </c>
    </row>
    <row r="14" spans="1:7" x14ac:dyDescent="0.25">
      <c r="A14" t="s">
        <v>7</v>
      </c>
      <c r="B14" t="s">
        <v>20</v>
      </c>
      <c r="C14">
        <v>380</v>
      </c>
      <c r="D14">
        <v>18</v>
      </c>
      <c r="E14">
        <v>40</v>
      </c>
      <c r="F14">
        <v>5</v>
      </c>
      <c r="G14">
        <v>15</v>
      </c>
    </row>
    <row r="15" spans="1:7" x14ac:dyDescent="0.25">
      <c r="A15" t="s">
        <v>7</v>
      </c>
      <c r="B15" t="s">
        <v>21</v>
      </c>
      <c r="C15">
        <v>360</v>
      </c>
      <c r="D15">
        <v>16</v>
      </c>
      <c r="E15">
        <v>35</v>
      </c>
      <c r="F15">
        <v>5</v>
      </c>
      <c r="G15">
        <v>14</v>
      </c>
    </row>
    <row r="16" spans="1:7" x14ac:dyDescent="0.25">
      <c r="A16" t="s">
        <v>7</v>
      </c>
      <c r="B16" t="s">
        <v>22</v>
      </c>
      <c r="C16">
        <v>500</v>
      </c>
      <c r="D16">
        <v>26</v>
      </c>
      <c r="E16">
        <v>70</v>
      </c>
      <c r="F16">
        <v>11</v>
      </c>
      <c r="G16">
        <v>22</v>
      </c>
    </row>
    <row r="17" spans="1:7" x14ac:dyDescent="0.25">
      <c r="A17" t="s">
        <v>7</v>
      </c>
      <c r="B17" t="s">
        <v>23</v>
      </c>
      <c r="C17">
        <v>360</v>
      </c>
      <c r="D17">
        <v>9</v>
      </c>
      <c r="E17">
        <v>65</v>
      </c>
      <c r="F17">
        <v>8</v>
      </c>
      <c r="G17">
        <v>27</v>
      </c>
    </row>
    <row r="18" spans="1:7" x14ac:dyDescent="0.25">
      <c r="A18" t="s">
        <v>7</v>
      </c>
      <c r="B18" t="s">
        <v>24</v>
      </c>
      <c r="C18">
        <v>510</v>
      </c>
      <c r="D18">
        <v>22</v>
      </c>
      <c r="E18">
        <v>45</v>
      </c>
      <c r="F18">
        <v>10</v>
      </c>
      <c r="G18">
        <v>24</v>
      </c>
    </row>
    <row r="19" spans="1:7" x14ac:dyDescent="0.25">
      <c r="A19" t="s">
        <v>7</v>
      </c>
      <c r="B19" t="s">
        <v>25</v>
      </c>
      <c r="C19">
        <v>460</v>
      </c>
      <c r="D19">
        <v>17</v>
      </c>
      <c r="E19">
        <v>90</v>
      </c>
      <c r="F19">
        <v>9</v>
      </c>
      <c r="G19">
        <v>35</v>
      </c>
    </row>
    <row r="20" spans="1:7" x14ac:dyDescent="0.25">
      <c r="A20" t="s">
        <v>7</v>
      </c>
      <c r="B20" t="s">
        <v>26</v>
      </c>
      <c r="C20">
        <v>620</v>
      </c>
      <c r="D20">
        <v>29</v>
      </c>
      <c r="E20">
        <v>70</v>
      </c>
      <c r="F20">
        <v>11</v>
      </c>
      <c r="G20">
        <v>31</v>
      </c>
    </row>
    <row r="21" spans="1:7" x14ac:dyDescent="0.25">
      <c r="A21" t="s">
        <v>7</v>
      </c>
      <c r="B21" t="s">
        <v>27</v>
      </c>
      <c r="C21">
        <v>380</v>
      </c>
      <c r="D21">
        <v>10</v>
      </c>
      <c r="E21">
        <v>75</v>
      </c>
      <c r="F21">
        <v>9</v>
      </c>
      <c r="G21">
        <v>31</v>
      </c>
    </row>
    <row r="22" spans="1:7" x14ac:dyDescent="0.25">
      <c r="A22" t="s">
        <v>7</v>
      </c>
      <c r="B22" t="s">
        <v>28</v>
      </c>
      <c r="C22">
        <v>540</v>
      </c>
      <c r="D22">
        <v>23</v>
      </c>
      <c r="E22">
        <v>55</v>
      </c>
      <c r="F22">
        <v>11</v>
      </c>
      <c r="G22">
        <v>27</v>
      </c>
    </row>
    <row r="23" spans="1:7" x14ac:dyDescent="0.25">
      <c r="A23" t="s">
        <v>7</v>
      </c>
      <c r="B23" t="s">
        <v>29</v>
      </c>
      <c r="C23">
        <v>400</v>
      </c>
      <c r="D23">
        <v>17</v>
      </c>
      <c r="E23">
        <v>45</v>
      </c>
      <c r="F23">
        <v>6</v>
      </c>
      <c r="G23">
        <v>24</v>
      </c>
    </row>
    <row r="24" spans="1:7" x14ac:dyDescent="0.25">
      <c r="A24" t="s">
        <v>7</v>
      </c>
      <c r="B24" t="s">
        <v>30</v>
      </c>
      <c r="C24">
        <v>340</v>
      </c>
      <c r="D24">
        <v>17</v>
      </c>
      <c r="E24">
        <v>30</v>
      </c>
      <c r="F24">
        <v>2</v>
      </c>
      <c r="G24">
        <v>14</v>
      </c>
    </row>
    <row r="25" spans="1:7" x14ac:dyDescent="0.25">
      <c r="A25" t="s">
        <v>7</v>
      </c>
      <c r="B25" t="s">
        <v>31</v>
      </c>
      <c r="C25">
        <v>270</v>
      </c>
      <c r="D25">
        <v>10</v>
      </c>
      <c r="E25">
        <v>45</v>
      </c>
      <c r="F25">
        <v>2</v>
      </c>
      <c r="G25">
        <v>18</v>
      </c>
    </row>
    <row r="26" spans="1:7" x14ac:dyDescent="0.25">
      <c r="A26" t="s">
        <v>7</v>
      </c>
      <c r="B26" t="s">
        <v>32</v>
      </c>
      <c r="C26">
        <v>330</v>
      </c>
      <c r="D26">
        <v>16</v>
      </c>
      <c r="E26">
        <v>30</v>
      </c>
      <c r="F26">
        <v>4</v>
      </c>
      <c r="G26">
        <v>14</v>
      </c>
    </row>
    <row r="27" spans="1:7" x14ac:dyDescent="0.25">
      <c r="A27" t="s">
        <v>7</v>
      </c>
      <c r="B27" t="s">
        <v>33</v>
      </c>
      <c r="C27">
        <v>260</v>
      </c>
      <c r="D27">
        <v>9</v>
      </c>
      <c r="E27">
        <v>45</v>
      </c>
      <c r="F27">
        <v>4</v>
      </c>
      <c r="G27">
        <v>18</v>
      </c>
    </row>
    <row r="28" spans="1:7" x14ac:dyDescent="0.25">
      <c r="A28" t="s">
        <v>7</v>
      </c>
      <c r="B28" t="s">
        <v>34</v>
      </c>
      <c r="C28">
        <v>330</v>
      </c>
      <c r="D28">
        <v>15</v>
      </c>
      <c r="E28">
        <v>30</v>
      </c>
      <c r="F28">
        <v>4</v>
      </c>
      <c r="G28">
        <v>14</v>
      </c>
    </row>
    <row r="29" spans="1:7" x14ac:dyDescent="0.25">
      <c r="A29" t="s">
        <v>7</v>
      </c>
      <c r="B29" t="s">
        <v>35</v>
      </c>
      <c r="C29">
        <v>260</v>
      </c>
      <c r="D29">
        <v>9</v>
      </c>
      <c r="E29">
        <v>45</v>
      </c>
      <c r="F29">
        <v>5</v>
      </c>
      <c r="G29">
        <v>18</v>
      </c>
    </row>
    <row r="30" spans="1:7" x14ac:dyDescent="0.25">
      <c r="A30" t="s">
        <v>7</v>
      </c>
      <c r="B30" t="s">
        <v>36</v>
      </c>
      <c r="C30">
        <v>390</v>
      </c>
      <c r="D30">
        <v>21</v>
      </c>
      <c r="E30">
        <v>75</v>
      </c>
      <c r="F30">
        <v>4</v>
      </c>
      <c r="G30">
        <v>21</v>
      </c>
    </row>
    <row r="31" spans="1:7" x14ac:dyDescent="0.25">
      <c r="A31" t="s">
        <v>7</v>
      </c>
      <c r="B31" t="s">
        <v>37</v>
      </c>
      <c r="C31">
        <v>800</v>
      </c>
      <c r="D31">
        <v>39</v>
      </c>
      <c r="E31">
        <v>145</v>
      </c>
      <c r="F31">
        <v>16</v>
      </c>
      <c r="G31">
        <v>45</v>
      </c>
    </row>
    <row r="32" spans="1:7" x14ac:dyDescent="0.25">
      <c r="A32" t="s">
        <v>7</v>
      </c>
      <c r="B32" t="s">
        <v>38</v>
      </c>
      <c r="C32">
        <v>400</v>
      </c>
      <c r="D32">
        <v>22</v>
      </c>
      <c r="E32">
        <v>75</v>
      </c>
      <c r="F32">
        <v>6</v>
      </c>
      <c r="G32">
        <v>21</v>
      </c>
    </row>
    <row r="33" spans="1:7" x14ac:dyDescent="0.25">
      <c r="A33" t="s">
        <v>7</v>
      </c>
      <c r="B33" t="s">
        <v>39</v>
      </c>
      <c r="C33">
        <v>410</v>
      </c>
      <c r="D33">
        <v>25</v>
      </c>
      <c r="E33">
        <v>75</v>
      </c>
      <c r="F33">
        <v>3</v>
      </c>
      <c r="G33">
        <v>20</v>
      </c>
    </row>
    <row r="34" spans="1:7" x14ac:dyDescent="0.25">
      <c r="A34" t="s">
        <v>7</v>
      </c>
      <c r="B34" t="s">
        <v>40</v>
      </c>
      <c r="C34">
        <v>430</v>
      </c>
      <c r="D34">
        <v>26</v>
      </c>
      <c r="E34">
        <v>75</v>
      </c>
      <c r="F34">
        <v>2</v>
      </c>
      <c r="G34">
        <v>22</v>
      </c>
    </row>
    <row r="35" spans="1:7" x14ac:dyDescent="0.25">
      <c r="A35" t="s">
        <v>7</v>
      </c>
      <c r="B35" t="s">
        <v>41</v>
      </c>
      <c r="C35">
        <v>330</v>
      </c>
      <c r="D35">
        <v>19</v>
      </c>
      <c r="E35">
        <v>45</v>
      </c>
      <c r="F35">
        <v>3</v>
      </c>
      <c r="G35">
        <v>15</v>
      </c>
    </row>
    <row r="36" spans="1:7" x14ac:dyDescent="0.25">
      <c r="A36" t="s">
        <v>7</v>
      </c>
      <c r="B36" t="s">
        <v>42</v>
      </c>
      <c r="C36">
        <v>230</v>
      </c>
      <c r="D36">
        <v>11</v>
      </c>
      <c r="E36">
        <v>0</v>
      </c>
      <c r="F36">
        <v>0</v>
      </c>
      <c r="G36">
        <v>3</v>
      </c>
    </row>
    <row r="37" spans="1:7" x14ac:dyDescent="0.25">
      <c r="A37" t="s">
        <v>7</v>
      </c>
      <c r="B37" t="s">
        <v>43</v>
      </c>
      <c r="C37">
        <v>380</v>
      </c>
      <c r="D37">
        <v>19</v>
      </c>
      <c r="E37">
        <v>0</v>
      </c>
      <c r="F37">
        <v>0</v>
      </c>
      <c r="G37">
        <v>4</v>
      </c>
    </row>
    <row r="38" spans="1:7" x14ac:dyDescent="0.25">
      <c r="A38" t="s">
        <v>7</v>
      </c>
      <c r="B38" t="s">
        <v>44</v>
      </c>
      <c r="C38">
        <v>500</v>
      </c>
      <c r="D38">
        <v>25</v>
      </c>
      <c r="E38">
        <v>0</v>
      </c>
      <c r="F38">
        <v>0</v>
      </c>
      <c r="G38">
        <v>6</v>
      </c>
    </row>
    <row r="39" spans="1:7" x14ac:dyDescent="0.25">
      <c r="A39" t="s">
        <v>7</v>
      </c>
      <c r="B39" t="s">
        <v>45</v>
      </c>
      <c r="C39">
        <v>15</v>
      </c>
      <c r="D39">
        <v>0</v>
      </c>
      <c r="E39">
        <v>0</v>
      </c>
      <c r="F39">
        <v>2</v>
      </c>
      <c r="G39">
        <v>0</v>
      </c>
    </row>
    <row r="40" spans="1:7" x14ac:dyDescent="0.25">
      <c r="A40" t="s">
        <v>7</v>
      </c>
      <c r="B40" t="s">
        <v>46</v>
      </c>
      <c r="C40">
        <v>0</v>
      </c>
      <c r="D40">
        <v>0</v>
      </c>
      <c r="E40">
        <v>0</v>
      </c>
      <c r="F40">
        <v>0</v>
      </c>
      <c r="G40">
        <v>0</v>
      </c>
    </row>
    <row r="41" spans="1:7" x14ac:dyDescent="0.25">
      <c r="A41" t="s">
        <v>7</v>
      </c>
      <c r="B41" t="s">
        <v>47</v>
      </c>
      <c r="C41">
        <v>190</v>
      </c>
      <c r="D41">
        <v>12</v>
      </c>
      <c r="E41">
        <v>25</v>
      </c>
      <c r="F41">
        <v>0</v>
      </c>
      <c r="G41">
        <v>9</v>
      </c>
    </row>
    <row r="42" spans="1:7" x14ac:dyDescent="0.25">
      <c r="A42" t="s">
        <v>7</v>
      </c>
      <c r="B42" t="s">
        <v>48</v>
      </c>
      <c r="C42">
        <v>280</v>
      </c>
      <c r="D42">
        <v>18</v>
      </c>
      <c r="E42">
        <v>40</v>
      </c>
      <c r="F42">
        <v>0</v>
      </c>
      <c r="G42">
        <v>13</v>
      </c>
    </row>
    <row r="43" spans="1:7" x14ac:dyDescent="0.25">
      <c r="A43" t="s">
        <v>7</v>
      </c>
      <c r="B43" t="s">
        <v>49</v>
      </c>
      <c r="C43">
        <v>470</v>
      </c>
      <c r="D43">
        <v>30</v>
      </c>
      <c r="E43">
        <v>65</v>
      </c>
      <c r="F43">
        <v>0</v>
      </c>
      <c r="G43">
        <v>22</v>
      </c>
    </row>
    <row r="44" spans="1:7" x14ac:dyDescent="0.25">
      <c r="A44" t="s">
        <v>7</v>
      </c>
      <c r="B44" t="s">
        <v>50</v>
      </c>
      <c r="C44">
        <v>50</v>
      </c>
      <c r="D44">
        <v>0</v>
      </c>
      <c r="E44">
        <v>0</v>
      </c>
      <c r="F44">
        <v>10</v>
      </c>
      <c r="G44">
        <v>0</v>
      </c>
    </row>
    <row r="45" spans="1:7" x14ac:dyDescent="0.25">
      <c r="A45" t="s">
        <v>7</v>
      </c>
      <c r="B45" t="s">
        <v>51</v>
      </c>
      <c r="C45">
        <v>50</v>
      </c>
      <c r="D45">
        <v>0</v>
      </c>
      <c r="E45">
        <v>0</v>
      </c>
      <c r="F45">
        <v>11</v>
      </c>
      <c r="G45">
        <v>0</v>
      </c>
    </row>
    <row r="46" spans="1:7" x14ac:dyDescent="0.25">
      <c r="A46" t="s">
        <v>7</v>
      </c>
      <c r="B46" t="s">
        <v>52</v>
      </c>
      <c r="C46">
        <v>60</v>
      </c>
      <c r="D46">
        <v>2.5</v>
      </c>
      <c r="E46">
        <v>5</v>
      </c>
      <c r="F46">
        <v>6</v>
      </c>
      <c r="G46">
        <v>1</v>
      </c>
    </row>
    <row r="47" spans="1:7" x14ac:dyDescent="0.25">
      <c r="A47" t="s">
        <v>7</v>
      </c>
      <c r="B47" t="s">
        <v>53</v>
      </c>
      <c r="C47">
        <v>50</v>
      </c>
      <c r="D47">
        <v>0</v>
      </c>
      <c r="E47">
        <v>0</v>
      </c>
      <c r="F47">
        <v>10</v>
      </c>
      <c r="G47">
        <v>0</v>
      </c>
    </row>
    <row r="48" spans="1:7" x14ac:dyDescent="0.25">
      <c r="A48" t="s">
        <v>7</v>
      </c>
      <c r="B48" t="s">
        <v>54</v>
      </c>
      <c r="C48">
        <v>400</v>
      </c>
      <c r="D48">
        <v>24</v>
      </c>
      <c r="E48">
        <v>50</v>
      </c>
      <c r="F48">
        <v>0</v>
      </c>
      <c r="G48">
        <v>23</v>
      </c>
    </row>
    <row r="49" spans="1:7" x14ac:dyDescent="0.25">
      <c r="A49" t="s">
        <v>7</v>
      </c>
      <c r="B49" t="s">
        <v>55</v>
      </c>
      <c r="C49">
        <v>660</v>
      </c>
      <c r="D49">
        <v>40</v>
      </c>
      <c r="E49">
        <v>85</v>
      </c>
      <c r="F49">
        <v>0</v>
      </c>
      <c r="G49">
        <v>38</v>
      </c>
    </row>
    <row r="50" spans="1:7" x14ac:dyDescent="0.25">
      <c r="A50" t="s">
        <v>7</v>
      </c>
      <c r="B50" t="s">
        <v>56</v>
      </c>
      <c r="C50">
        <v>60</v>
      </c>
      <c r="D50">
        <v>6</v>
      </c>
      <c r="E50">
        <v>0</v>
      </c>
      <c r="F50">
        <v>0</v>
      </c>
      <c r="G50">
        <v>0</v>
      </c>
    </row>
    <row r="51" spans="1:7" x14ac:dyDescent="0.25">
      <c r="A51" t="s">
        <v>7</v>
      </c>
      <c r="B51" t="s">
        <v>57</v>
      </c>
      <c r="C51">
        <v>170</v>
      </c>
      <c r="D51">
        <v>18</v>
      </c>
      <c r="E51">
        <v>10</v>
      </c>
      <c r="F51">
        <v>1</v>
      </c>
      <c r="G51">
        <v>0</v>
      </c>
    </row>
    <row r="52" spans="1:7" x14ac:dyDescent="0.25">
      <c r="A52" t="s">
        <v>7</v>
      </c>
      <c r="B52" t="s">
        <v>58</v>
      </c>
      <c r="C52">
        <v>60</v>
      </c>
      <c r="D52">
        <v>2</v>
      </c>
      <c r="E52">
        <v>5</v>
      </c>
      <c r="F52">
        <v>8</v>
      </c>
      <c r="G52">
        <v>0</v>
      </c>
    </row>
    <row r="53" spans="1:7" x14ac:dyDescent="0.25">
      <c r="A53" t="s">
        <v>7</v>
      </c>
      <c r="B53" t="s">
        <v>59</v>
      </c>
      <c r="C53">
        <v>60</v>
      </c>
      <c r="D53">
        <v>0</v>
      </c>
      <c r="E53">
        <v>0</v>
      </c>
      <c r="F53">
        <v>11</v>
      </c>
      <c r="G53">
        <v>0</v>
      </c>
    </row>
    <row r="54" spans="1:7" x14ac:dyDescent="0.25">
      <c r="A54" t="s">
        <v>7</v>
      </c>
      <c r="B54" t="s">
        <v>60</v>
      </c>
      <c r="C54">
        <v>320</v>
      </c>
      <c r="D54">
        <v>9</v>
      </c>
      <c r="E54">
        <v>70</v>
      </c>
      <c r="F54">
        <v>11</v>
      </c>
      <c r="G54">
        <v>30</v>
      </c>
    </row>
    <row r="55" spans="1:7" x14ac:dyDescent="0.25">
      <c r="A55" t="s">
        <v>7</v>
      </c>
      <c r="B55" t="s">
        <v>61</v>
      </c>
      <c r="C55">
        <v>430</v>
      </c>
      <c r="D55">
        <v>20</v>
      </c>
      <c r="E55">
        <v>55</v>
      </c>
      <c r="F55">
        <v>12</v>
      </c>
      <c r="G55">
        <v>26</v>
      </c>
    </row>
    <row r="56" spans="1:7" x14ac:dyDescent="0.25">
      <c r="A56" t="s">
        <v>7</v>
      </c>
      <c r="B56" t="s">
        <v>62</v>
      </c>
      <c r="C56">
        <v>140</v>
      </c>
      <c r="D56">
        <v>4.5</v>
      </c>
      <c r="E56">
        <v>10</v>
      </c>
      <c r="F56">
        <v>6</v>
      </c>
      <c r="G56">
        <v>6</v>
      </c>
    </row>
    <row r="57" spans="1:7" x14ac:dyDescent="0.25">
      <c r="A57" t="s">
        <v>7</v>
      </c>
      <c r="B57" t="s">
        <v>63</v>
      </c>
      <c r="C57">
        <v>260</v>
      </c>
      <c r="D57">
        <v>9</v>
      </c>
      <c r="E57">
        <v>90</v>
      </c>
      <c r="F57">
        <v>5</v>
      </c>
      <c r="G57">
        <v>33</v>
      </c>
    </row>
    <row r="58" spans="1:7" x14ac:dyDescent="0.25">
      <c r="A58" t="s">
        <v>7</v>
      </c>
      <c r="B58" t="s">
        <v>64</v>
      </c>
      <c r="C58">
        <v>370</v>
      </c>
      <c r="D58">
        <v>20</v>
      </c>
      <c r="E58">
        <v>75</v>
      </c>
      <c r="F58">
        <v>6</v>
      </c>
      <c r="G58">
        <v>29</v>
      </c>
    </row>
    <row r="59" spans="1:7" x14ac:dyDescent="0.25">
      <c r="A59" t="s">
        <v>7</v>
      </c>
      <c r="B59" t="s">
        <v>65</v>
      </c>
      <c r="C59">
        <v>140</v>
      </c>
      <c r="D59">
        <v>7</v>
      </c>
      <c r="E59">
        <v>25</v>
      </c>
      <c r="F59">
        <v>4</v>
      </c>
      <c r="G59">
        <v>9</v>
      </c>
    </row>
    <row r="60" spans="1:7" x14ac:dyDescent="0.25">
      <c r="A60" t="s">
        <v>7</v>
      </c>
      <c r="B60" t="s">
        <v>66</v>
      </c>
      <c r="C60">
        <v>220</v>
      </c>
      <c r="D60">
        <v>6</v>
      </c>
      <c r="E60">
        <v>75</v>
      </c>
      <c r="F60">
        <v>5</v>
      </c>
      <c r="G60">
        <v>30</v>
      </c>
    </row>
    <row r="61" spans="1:7" x14ac:dyDescent="0.25">
      <c r="A61" t="s">
        <v>7</v>
      </c>
      <c r="B61" t="s">
        <v>67</v>
      </c>
      <c r="C61">
        <v>330</v>
      </c>
      <c r="D61">
        <v>17</v>
      </c>
      <c r="E61">
        <v>60</v>
      </c>
      <c r="F61">
        <v>6</v>
      </c>
      <c r="G61">
        <v>26</v>
      </c>
    </row>
    <row r="62" spans="1:7" x14ac:dyDescent="0.25">
      <c r="A62" t="s">
        <v>7</v>
      </c>
      <c r="B62" t="s">
        <v>68</v>
      </c>
      <c r="C62">
        <v>90</v>
      </c>
      <c r="D62">
        <v>4</v>
      </c>
      <c r="E62">
        <v>10</v>
      </c>
      <c r="F62">
        <v>4</v>
      </c>
      <c r="G62">
        <v>7</v>
      </c>
    </row>
    <row r="63" spans="1:7" x14ac:dyDescent="0.25">
      <c r="A63" t="s">
        <v>7</v>
      </c>
      <c r="B63" t="s">
        <v>69</v>
      </c>
      <c r="C63">
        <v>20</v>
      </c>
      <c r="D63">
        <v>0</v>
      </c>
      <c r="E63">
        <v>0</v>
      </c>
      <c r="F63">
        <v>2</v>
      </c>
      <c r="G63">
        <v>1</v>
      </c>
    </row>
    <row r="64" spans="1:7" x14ac:dyDescent="0.25">
      <c r="A64" t="s">
        <v>7</v>
      </c>
      <c r="B64" t="s">
        <v>70</v>
      </c>
      <c r="C64">
        <v>60</v>
      </c>
      <c r="D64">
        <v>1.5</v>
      </c>
      <c r="E64">
        <v>0</v>
      </c>
      <c r="F64">
        <v>0</v>
      </c>
      <c r="G64">
        <v>2</v>
      </c>
    </row>
    <row r="65" spans="1:7" x14ac:dyDescent="0.25">
      <c r="A65" t="s">
        <v>7</v>
      </c>
      <c r="B65" t="s">
        <v>71</v>
      </c>
      <c r="C65">
        <v>210</v>
      </c>
      <c r="D65">
        <v>8</v>
      </c>
      <c r="E65">
        <v>5</v>
      </c>
      <c r="F65">
        <v>25</v>
      </c>
      <c r="G65">
        <v>4</v>
      </c>
    </row>
    <row r="66" spans="1:7" x14ac:dyDescent="0.25">
      <c r="A66" t="s">
        <v>7</v>
      </c>
      <c r="B66" t="s">
        <v>72</v>
      </c>
    </row>
    <row r="67" spans="1:7" x14ac:dyDescent="0.25">
      <c r="A67" t="s">
        <v>7</v>
      </c>
      <c r="B67" t="s">
        <v>73</v>
      </c>
      <c r="C67">
        <v>100</v>
      </c>
      <c r="D67">
        <v>6</v>
      </c>
      <c r="E67">
        <v>20</v>
      </c>
      <c r="F67">
        <v>3</v>
      </c>
      <c r="G67">
        <v>1</v>
      </c>
    </row>
    <row r="68" spans="1:7" x14ac:dyDescent="0.25">
      <c r="A68" t="s">
        <v>7</v>
      </c>
      <c r="B68" t="s">
        <v>74</v>
      </c>
      <c r="C68">
        <v>190</v>
      </c>
      <c r="D68">
        <v>18</v>
      </c>
      <c r="E68">
        <v>20</v>
      </c>
      <c r="F68">
        <v>2</v>
      </c>
      <c r="G68">
        <v>2</v>
      </c>
    </row>
    <row r="69" spans="1:7" x14ac:dyDescent="0.25">
      <c r="A69" t="s">
        <v>7</v>
      </c>
      <c r="B69" t="s">
        <v>75</v>
      </c>
      <c r="C69">
        <v>40</v>
      </c>
      <c r="D69">
        <v>3</v>
      </c>
      <c r="E69">
        <v>0</v>
      </c>
      <c r="F69">
        <v>3</v>
      </c>
      <c r="G69">
        <v>0</v>
      </c>
    </row>
    <row r="70" spans="1:7" x14ac:dyDescent="0.25">
      <c r="A70" t="s">
        <v>7</v>
      </c>
      <c r="B70" t="s">
        <v>76</v>
      </c>
      <c r="C70">
        <v>60</v>
      </c>
      <c r="D70">
        <v>2.5</v>
      </c>
      <c r="E70">
        <v>0</v>
      </c>
      <c r="F70">
        <v>1</v>
      </c>
      <c r="G70">
        <v>1</v>
      </c>
    </row>
    <row r="71" spans="1:7" x14ac:dyDescent="0.25">
      <c r="A71" t="s">
        <v>7</v>
      </c>
      <c r="B71" t="s">
        <v>77</v>
      </c>
      <c r="C71">
        <v>170</v>
      </c>
      <c r="D71">
        <v>15</v>
      </c>
      <c r="E71">
        <v>20</v>
      </c>
      <c r="F71">
        <v>4</v>
      </c>
      <c r="G71">
        <v>1</v>
      </c>
    </row>
    <row r="72" spans="1:7" x14ac:dyDescent="0.25">
      <c r="A72" t="s">
        <v>7</v>
      </c>
      <c r="B72" t="s">
        <v>78</v>
      </c>
      <c r="C72">
        <v>300</v>
      </c>
      <c r="D72">
        <v>12</v>
      </c>
      <c r="E72">
        <v>260</v>
      </c>
      <c r="F72">
        <v>3</v>
      </c>
      <c r="G72">
        <v>18</v>
      </c>
    </row>
    <row r="73" spans="1:7" x14ac:dyDescent="0.25">
      <c r="A73" t="s">
        <v>7</v>
      </c>
      <c r="B73" t="s">
        <v>79</v>
      </c>
      <c r="C73">
        <v>370</v>
      </c>
      <c r="D73">
        <v>22</v>
      </c>
      <c r="E73">
        <v>45</v>
      </c>
      <c r="F73">
        <v>2</v>
      </c>
      <c r="G73">
        <v>14</v>
      </c>
    </row>
    <row r="74" spans="1:7" x14ac:dyDescent="0.25">
      <c r="A74" t="s">
        <v>7</v>
      </c>
      <c r="B74" t="s">
        <v>80</v>
      </c>
      <c r="C74">
        <v>450</v>
      </c>
      <c r="D74">
        <v>27</v>
      </c>
      <c r="E74">
        <v>285</v>
      </c>
      <c r="F74">
        <v>2</v>
      </c>
      <c r="G74">
        <v>21</v>
      </c>
    </row>
    <row r="75" spans="1:7" x14ac:dyDescent="0.25">
      <c r="A75" t="s">
        <v>7</v>
      </c>
      <c r="B75" t="s">
        <v>81</v>
      </c>
      <c r="C75">
        <v>160</v>
      </c>
      <c r="D75">
        <v>3</v>
      </c>
      <c r="E75">
        <v>0</v>
      </c>
      <c r="F75">
        <v>2</v>
      </c>
      <c r="G75">
        <v>5</v>
      </c>
    </row>
    <row r="76" spans="1:7" x14ac:dyDescent="0.25">
      <c r="A76" t="s">
        <v>7</v>
      </c>
      <c r="B76" t="s">
        <v>82</v>
      </c>
      <c r="C76">
        <v>420</v>
      </c>
      <c r="D76">
        <v>23</v>
      </c>
      <c r="E76">
        <v>235</v>
      </c>
      <c r="F76">
        <v>3</v>
      </c>
      <c r="G76">
        <v>15</v>
      </c>
    </row>
    <row r="77" spans="1:7" x14ac:dyDescent="0.25">
      <c r="A77" t="s">
        <v>7</v>
      </c>
      <c r="B77" t="s">
        <v>83</v>
      </c>
      <c r="C77">
        <v>480</v>
      </c>
      <c r="D77">
        <v>27</v>
      </c>
      <c r="E77">
        <v>235</v>
      </c>
      <c r="F77">
        <v>4</v>
      </c>
      <c r="G77">
        <v>15</v>
      </c>
    </row>
    <row r="78" spans="1:7" x14ac:dyDescent="0.25">
      <c r="A78" t="s">
        <v>7</v>
      </c>
      <c r="B78" t="s">
        <v>84</v>
      </c>
      <c r="C78">
        <v>510</v>
      </c>
      <c r="D78">
        <v>33</v>
      </c>
      <c r="E78">
        <v>250</v>
      </c>
      <c r="F78">
        <v>2</v>
      </c>
      <c r="G78">
        <v>18</v>
      </c>
    </row>
    <row r="79" spans="1:7" x14ac:dyDescent="0.25">
      <c r="A79" t="s">
        <v>7</v>
      </c>
      <c r="B79" t="s">
        <v>85</v>
      </c>
      <c r="C79">
        <v>570</v>
      </c>
      <c r="D79">
        <v>37</v>
      </c>
      <c r="E79">
        <v>250</v>
      </c>
      <c r="F79">
        <v>3</v>
      </c>
      <c r="G79">
        <v>18</v>
      </c>
    </row>
    <row r="80" spans="1:7" x14ac:dyDescent="0.25">
      <c r="A80" t="s">
        <v>7</v>
      </c>
      <c r="B80" t="s">
        <v>86</v>
      </c>
      <c r="C80">
        <v>430</v>
      </c>
      <c r="D80">
        <v>27</v>
      </c>
      <c r="E80">
        <v>30</v>
      </c>
      <c r="F80">
        <v>2</v>
      </c>
      <c r="G80">
        <v>11</v>
      </c>
    </row>
    <row r="81" spans="1:7" x14ac:dyDescent="0.25">
      <c r="A81" t="s">
        <v>7</v>
      </c>
      <c r="B81" t="s">
        <v>87</v>
      </c>
      <c r="C81">
        <v>480</v>
      </c>
      <c r="D81">
        <v>31</v>
      </c>
      <c r="E81">
        <v>30</v>
      </c>
      <c r="F81">
        <v>3</v>
      </c>
      <c r="G81">
        <v>11</v>
      </c>
    </row>
    <row r="82" spans="1:7" x14ac:dyDescent="0.25">
      <c r="A82" t="s">
        <v>7</v>
      </c>
      <c r="B82" t="s">
        <v>88</v>
      </c>
      <c r="C82">
        <v>410</v>
      </c>
      <c r="D82">
        <v>20</v>
      </c>
      <c r="E82">
        <v>30</v>
      </c>
      <c r="F82">
        <v>3</v>
      </c>
      <c r="G82">
        <v>17</v>
      </c>
    </row>
    <row r="83" spans="1:7" x14ac:dyDescent="0.25">
      <c r="A83" t="s">
        <v>7</v>
      </c>
      <c r="B83" t="s">
        <v>89</v>
      </c>
      <c r="C83">
        <v>470</v>
      </c>
      <c r="D83">
        <v>24</v>
      </c>
      <c r="E83">
        <v>30</v>
      </c>
      <c r="F83">
        <v>4</v>
      </c>
      <c r="G83">
        <v>17</v>
      </c>
    </row>
    <row r="84" spans="1:7" x14ac:dyDescent="0.25">
      <c r="A84" t="s">
        <v>7</v>
      </c>
      <c r="B84" t="s">
        <v>90</v>
      </c>
      <c r="C84">
        <v>660</v>
      </c>
      <c r="D84">
        <v>33</v>
      </c>
      <c r="E84">
        <v>300</v>
      </c>
      <c r="F84">
        <v>7</v>
      </c>
      <c r="G84">
        <v>33</v>
      </c>
    </row>
    <row r="85" spans="1:7" x14ac:dyDescent="0.25">
      <c r="A85" t="s">
        <v>7</v>
      </c>
      <c r="B85" t="s">
        <v>91</v>
      </c>
      <c r="C85">
        <v>420</v>
      </c>
      <c r="D85">
        <v>18</v>
      </c>
      <c r="E85">
        <v>240</v>
      </c>
      <c r="F85">
        <v>15</v>
      </c>
      <c r="G85">
        <v>15</v>
      </c>
    </row>
    <row r="86" spans="1:7" x14ac:dyDescent="0.25">
      <c r="A86" t="s">
        <v>7</v>
      </c>
      <c r="B86" t="s">
        <v>92</v>
      </c>
      <c r="C86">
        <v>560</v>
      </c>
      <c r="D86">
        <v>32</v>
      </c>
      <c r="E86">
        <v>265</v>
      </c>
      <c r="F86">
        <v>15</v>
      </c>
      <c r="G86">
        <v>20</v>
      </c>
    </row>
    <row r="87" spans="1:7" x14ac:dyDescent="0.25">
      <c r="A87" t="s">
        <v>7</v>
      </c>
      <c r="B87" t="s">
        <v>93</v>
      </c>
      <c r="C87">
        <v>420</v>
      </c>
      <c r="D87">
        <v>22</v>
      </c>
      <c r="E87">
        <v>35</v>
      </c>
      <c r="F87">
        <v>15</v>
      </c>
      <c r="G87">
        <v>11</v>
      </c>
    </row>
    <row r="88" spans="1:7" x14ac:dyDescent="0.25">
      <c r="A88" t="s">
        <v>7</v>
      </c>
      <c r="B88" t="s">
        <v>94</v>
      </c>
      <c r="C88">
        <v>740</v>
      </c>
      <c r="D88">
        <v>48</v>
      </c>
      <c r="E88">
        <v>555</v>
      </c>
      <c r="F88">
        <v>3</v>
      </c>
      <c r="G88">
        <v>28</v>
      </c>
    </row>
    <row r="89" spans="1:7" x14ac:dyDescent="0.25">
      <c r="A89" t="s">
        <v>7</v>
      </c>
      <c r="B89" t="s">
        <v>95</v>
      </c>
      <c r="C89">
        <v>800</v>
      </c>
      <c r="D89">
        <v>52</v>
      </c>
      <c r="E89">
        <v>555</v>
      </c>
      <c r="F89">
        <v>3</v>
      </c>
      <c r="G89">
        <v>28</v>
      </c>
    </row>
    <row r="90" spans="1:7" x14ac:dyDescent="0.25">
      <c r="A90" t="s">
        <v>7</v>
      </c>
      <c r="B90" t="s">
        <v>96</v>
      </c>
      <c r="C90">
        <v>1090</v>
      </c>
      <c r="D90">
        <v>56</v>
      </c>
      <c r="E90">
        <v>575</v>
      </c>
      <c r="F90">
        <v>17</v>
      </c>
      <c r="G90">
        <v>36</v>
      </c>
    </row>
    <row r="91" spans="1:7" x14ac:dyDescent="0.25">
      <c r="A91" t="s">
        <v>7</v>
      </c>
      <c r="B91" t="s">
        <v>97</v>
      </c>
      <c r="C91">
        <v>1150</v>
      </c>
      <c r="D91">
        <v>60</v>
      </c>
      <c r="E91">
        <v>575</v>
      </c>
      <c r="F91">
        <v>17</v>
      </c>
      <c r="G91">
        <v>36</v>
      </c>
    </row>
    <row r="92" spans="1:7" x14ac:dyDescent="0.25">
      <c r="A92" t="s">
        <v>7</v>
      </c>
      <c r="B92" t="s">
        <v>98</v>
      </c>
      <c r="C92">
        <v>300</v>
      </c>
      <c r="D92">
        <v>16</v>
      </c>
      <c r="E92">
        <v>115</v>
      </c>
      <c r="F92">
        <v>2</v>
      </c>
      <c r="G92">
        <v>12</v>
      </c>
    </row>
    <row r="93" spans="1:7" x14ac:dyDescent="0.25">
      <c r="A93" t="s">
        <v>7</v>
      </c>
      <c r="B93" t="s">
        <v>99</v>
      </c>
      <c r="C93">
        <v>610</v>
      </c>
      <c r="D93">
        <v>36</v>
      </c>
      <c r="E93">
        <v>410</v>
      </c>
      <c r="F93">
        <v>4</v>
      </c>
      <c r="G93">
        <v>27</v>
      </c>
    </row>
    <row r="94" spans="1:7" x14ac:dyDescent="0.25">
      <c r="A94" t="s">
        <v>7</v>
      </c>
      <c r="B94" t="s">
        <v>100</v>
      </c>
      <c r="C94">
        <v>350</v>
      </c>
      <c r="D94">
        <v>9</v>
      </c>
      <c r="E94">
        <v>20</v>
      </c>
      <c r="F94">
        <v>14</v>
      </c>
      <c r="G94">
        <v>8</v>
      </c>
    </row>
    <row r="95" spans="1:7" x14ac:dyDescent="0.25">
      <c r="A95" t="s">
        <v>7</v>
      </c>
      <c r="B95" t="s">
        <v>101</v>
      </c>
      <c r="C95">
        <v>520</v>
      </c>
      <c r="D95">
        <v>24</v>
      </c>
      <c r="E95">
        <v>50</v>
      </c>
      <c r="F95">
        <v>14</v>
      </c>
      <c r="G95">
        <v>15</v>
      </c>
    </row>
    <row r="96" spans="1:7" x14ac:dyDescent="0.25">
      <c r="A96" t="s">
        <v>7</v>
      </c>
      <c r="B96" t="s">
        <v>102</v>
      </c>
      <c r="C96">
        <v>180</v>
      </c>
      <c r="D96">
        <v>0</v>
      </c>
      <c r="E96">
        <v>0</v>
      </c>
      <c r="F96">
        <v>32</v>
      </c>
      <c r="G96">
        <v>0</v>
      </c>
    </row>
    <row r="97" spans="1:7" x14ac:dyDescent="0.25">
      <c r="A97" t="s">
        <v>7</v>
      </c>
      <c r="B97" t="s">
        <v>103</v>
      </c>
      <c r="C97">
        <v>40</v>
      </c>
      <c r="D97">
        <v>4.5</v>
      </c>
      <c r="E97">
        <v>0</v>
      </c>
      <c r="F97">
        <v>0</v>
      </c>
      <c r="G97">
        <v>0</v>
      </c>
    </row>
    <row r="98" spans="1:7" x14ac:dyDescent="0.25">
      <c r="A98" t="s">
        <v>7</v>
      </c>
      <c r="B98" t="s">
        <v>104</v>
      </c>
      <c r="C98">
        <v>150</v>
      </c>
      <c r="D98">
        <v>9</v>
      </c>
      <c r="E98">
        <v>0</v>
      </c>
      <c r="F98">
        <v>0</v>
      </c>
      <c r="G98">
        <v>1</v>
      </c>
    </row>
    <row r="99" spans="1:7" x14ac:dyDescent="0.25">
      <c r="A99" t="s">
        <v>7</v>
      </c>
      <c r="B99" t="s">
        <v>105</v>
      </c>
      <c r="C99">
        <v>35</v>
      </c>
      <c r="D99">
        <v>0</v>
      </c>
      <c r="E99">
        <v>0</v>
      </c>
      <c r="F99">
        <v>9</v>
      </c>
      <c r="G99">
        <v>0</v>
      </c>
    </row>
    <row r="100" spans="1:7" x14ac:dyDescent="0.25">
      <c r="A100" t="s">
        <v>7</v>
      </c>
      <c r="B100" t="s">
        <v>106</v>
      </c>
      <c r="C100">
        <v>35</v>
      </c>
      <c r="D100">
        <v>0</v>
      </c>
      <c r="E100">
        <v>0</v>
      </c>
      <c r="F100">
        <v>9</v>
      </c>
      <c r="G100">
        <v>0</v>
      </c>
    </row>
    <row r="101" spans="1:7" x14ac:dyDescent="0.25">
      <c r="A101" t="s">
        <v>7</v>
      </c>
      <c r="B101" t="s">
        <v>107</v>
      </c>
      <c r="C101">
        <v>560</v>
      </c>
      <c r="D101">
        <v>27</v>
      </c>
      <c r="E101">
        <v>260</v>
      </c>
      <c r="F101">
        <v>7</v>
      </c>
      <c r="G101">
        <v>24</v>
      </c>
    </row>
    <row r="102" spans="1:7" x14ac:dyDescent="0.25">
      <c r="A102" t="s">
        <v>7</v>
      </c>
      <c r="B102" t="s">
        <v>108</v>
      </c>
      <c r="C102">
        <v>290</v>
      </c>
      <c r="D102">
        <v>4.5</v>
      </c>
      <c r="E102">
        <v>10</v>
      </c>
      <c r="F102">
        <v>32</v>
      </c>
      <c r="G102">
        <v>5</v>
      </c>
    </row>
    <row r="103" spans="1:7" x14ac:dyDescent="0.25">
      <c r="A103" t="s">
        <v>7</v>
      </c>
      <c r="B103" t="s">
        <v>109</v>
      </c>
      <c r="C103">
        <v>260</v>
      </c>
      <c r="D103">
        <v>4.5</v>
      </c>
      <c r="E103">
        <v>10</v>
      </c>
      <c r="F103">
        <v>18</v>
      </c>
      <c r="G103">
        <v>5</v>
      </c>
    </row>
    <row r="104" spans="1:7" x14ac:dyDescent="0.25">
      <c r="A104" t="s">
        <v>7</v>
      </c>
      <c r="B104" t="s">
        <v>110</v>
      </c>
      <c r="C104">
        <v>475</v>
      </c>
      <c r="D104">
        <v>16</v>
      </c>
      <c r="E104">
        <v>40</v>
      </c>
      <c r="F104">
        <v>20</v>
      </c>
      <c r="G104">
        <v>22</v>
      </c>
    </row>
    <row r="105" spans="1:7" x14ac:dyDescent="0.25">
      <c r="A105" t="s">
        <v>7</v>
      </c>
      <c r="B105" t="s">
        <v>111</v>
      </c>
      <c r="C105">
        <v>395</v>
      </c>
      <c r="D105">
        <v>17</v>
      </c>
      <c r="E105">
        <v>35</v>
      </c>
      <c r="F105">
        <v>14</v>
      </c>
      <c r="G105">
        <v>19</v>
      </c>
    </row>
    <row r="106" spans="1:7" x14ac:dyDescent="0.25">
      <c r="A106" t="s">
        <v>7</v>
      </c>
      <c r="B106" t="s">
        <v>112</v>
      </c>
      <c r="C106">
        <v>475</v>
      </c>
      <c r="D106">
        <v>22</v>
      </c>
      <c r="E106">
        <v>50</v>
      </c>
      <c r="F106">
        <v>14</v>
      </c>
      <c r="G106">
        <v>24</v>
      </c>
    </row>
    <row r="107" spans="1:7" x14ac:dyDescent="0.25">
      <c r="A107" t="s">
        <v>7</v>
      </c>
      <c r="B107" t="s">
        <v>113</v>
      </c>
      <c r="C107">
        <v>160</v>
      </c>
      <c r="D107">
        <v>2</v>
      </c>
      <c r="E107">
        <v>5</v>
      </c>
      <c r="F107">
        <v>21</v>
      </c>
      <c r="G107">
        <v>4</v>
      </c>
    </row>
    <row r="108" spans="1:7" x14ac:dyDescent="0.25">
      <c r="A108" t="s">
        <v>7</v>
      </c>
      <c r="B108" t="s">
        <v>114</v>
      </c>
      <c r="C108">
        <v>70</v>
      </c>
      <c r="D108">
        <v>0.5</v>
      </c>
      <c r="E108">
        <v>5</v>
      </c>
      <c r="F108">
        <v>9</v>
      </c>
      <c r="G108">
        <v>0</v>
      </c>
    </row>
    <row r="109" spans="1:7" x14ac:dyDescent="0.25">
      <c r="A109" t="s">
        <v>7</v>
      </c>
      <c r="B109" t="s">
        <v>115</v>
      </c>
      <c r="C109">
        <v>150</v>
      </c>
      <c r="D109">
        <v>3.5</v>
      </c>
      <c r="E109">
        <v>15</v>
      </c>
      <c r="F109">
        <v>18</v>
      </c>
      <c r="G109">
        <v>4</v>
      </c>
    </row>
    <row r="110" spans="1:7" x14ac:dyDescent="0.25">
      <c r="A110" t="s">
        <v>7</v>
      </c>
      <c r="B110" t="s">
        <v>116</v>
      </c>
      <c r="C110">
        <v>45</v>
      </c>
      <c r="D110">
        <v>1</v>
      </c>
      <c r="E110">
        <v>5</v>
      </c>
      <c r="F110">
        <v>6</v>
      </c>
      <c r="G110">
        <v>1</v>
      </c>
    </row>
    <row r="111" spans="1:7" x14ac:dyDescent="0.25">
      <c r="A111" t="s">
        <v>7</v>
      </c>
      <c r="B111" t="s">
        <v>117</v>
      </c>
      <c r="C111">
        <v>280</v>
      </c>
      <c r="D111">
        <v>6</v>
      </c>
      <c r="E111">
        <v>25</v>
      </c>
      <c r="F111">
        <v>45</v>
      </c>
      <c r="G111">
        <v>6</v>
      </c>
    </row>
    <row r="112" spans="1:7" x14ac:dyDescent="0.25">
      <c r="A112" t="s">
        <v>7</v>
      </c>
      <c r="B112" t="s">
        <v>118</v>
      </c>
      <c r="C112">
        <v>340</v>
      </c>
      <c r="D112">
        <v>8</v>
      </c>
      <c r="E112">
        <v>30</v>
      </c>
      <c r="F112">
        <v>44</v>
      </c>
      <c r="G112">
        <v>7</v>
      </c>
    </row>
    <row r="113" spans="1:7" x14ac:dyDescent="0.25">
      <c r="A113" t="s">
        <v>7</v>
      </c>
      <c r="B113" t="s">
        <v>119</v>
      </c>
      <c r="C113">
        <v>330</v>
      </c>
      <c r="D113">
        <v>10</v>
      </c>
      <c r="E113">
        <v>25</v>
      </c>
      <c r="F113">
        <v>48</v>
      </c>
      <c r="G113">
        <v>8</v>
      </c>
    </row>
    <row r="114" spans="1:7" x14ac:dyDescent="0.25">
      <c r="A114" t="s">
        <v>7</v>
      </c>
      <c r="B114" t="s">
        <v>120</v>
      </c>
      <c r="C114">
        <v>45</v>
      </c>
      <c r="D114">
        <v>3.5</v>
      </c>
      <c r="E114">
        <v>0</v>
      </c>
      <c r="F114">
        <v>0</v>
      </c>
      <c r="G114">
        <v>2</v>
      </c>
    </row>
    <row r="115" spans="1:7" x14ac:dyDescent="0.25">
      <c r="A115" t="s">
        <v>7</v>
      </c>
      <c r="B115" t="s">
        <v>121</v>
      </c>
      <c r="C115">
        <v>710</v>
      </c>
      <c r="D115">
        <v>25</v>
      </c>
      <c r="E115">
        <v>60</v>
      </c>
      <c r="F115">
        <v>97</v>
      </c>
      <c r="G115">
        <v>15</v>
      </c>
    </row>
    <row r="116" spans="1:7" x14ac:dyDescent="0.25">
      <c r="A116" t="s">
        <v>7</v>
      </c>
      <c r="B116" t="s">
        <v>122</v>
      </c>
      <c r="C116">
        <v>580</v>
      </c>
      <c r="D116">
        <v>19</v>
      </c>
      <c r="E116">
        <v>50</v>
      </c>
      <c r="F116">
        <v>73</v>
      </c>
      <c r="G116">
        <v>13</v>
      </c>
    </row>
    <row r="117" spans="1:7" x14ac:dyDescent="0.25">
      <c r="A117" t="s">
        <v>7</v>
      </c>
      <c r="B117" t="s">
        <v>123</v>
      </c>
      <c r="C117">
        <v>250</v>
      </c>
      <c r="D117">
        <v>13</v>
      </c>
      <c r="E117">
        <v>0</v>
      </c>
      <c r="F117">
        <v>13</v>
      </c>
      <c r="G117">
        <v>2</v>
      </c>
    </row>
    <row r="118" spans="1:7" x14ac:dyDescent="0.25">
      <c r="A118" t="s">
        <v>7</v>
      </c>
      <c r="B118" t="s">
        <v>124</v>
      </c>
      <c r="C118">
        <v>460</v>
      </c>
      <c r="D118">
        <v>19</v>
      </c>
      <c r="E118">
        <v>15</v>
      </c>
      <c r="F118">
        <v>32</v>
      </c>
      <c r="G118">
        <v>6</v>
      </c>
    </row>
    <row r="119" spans="1:7" x14ac:dyDescent="0.25">
      <c r="A119" t="s">
        <v>7</v>
      </c>
      <c r="B119" t="s">
        <v>125</v>
      </c>
      <c r="C119">
        <v>260</v>
      </c>
      <c r="D119">
        <v>8</v>
      </c>
      <c r="E119">
        <v>0</v>
      </c>
      <c r="F119">
        <v>13</v>
      </c>
      <c r="G119">
        <v>4</v>
      </c>
    </row>
    <row r="120" spans="1:7" x14ac:dyDescent="0.25">
      <c r="A120" t="s">
        <v>7</v>
      </c>
      <c r="B120" t="s">
        <v>126</v>
      </c>
      <c r="C120">
        <v>160</v>
      </c>
      <c r="D120">
        <v>8</v>
      </c>
      <c r="E120">
        <v>10</v>
      </c>
      <c r="F120">
        <v>15</v>
      </c>
      <c r="G120">
        <v>2</v>
      </c>
    </row>
    <row r="121" spans="1:7" x14ac:dyDescent="0.25">
      <c r="A121" t="s">
        <v>7</v>
      </c>
      <c r="B121" t="s">
        <v>127</v>
      </c>
      <c r="C121">
        <v>150</v>
      </c>
      <c r="D121">
        <v>6</v>
      </c>
      <c r="E121">
        <v>10</v>
      </c>
      <c r="F121">
        <v>13</v>
      </c>
      <c r="G121">
        <v>2</v>
      </c>
    </row>
    <row r="122" spans="1:7" x14ac:dyDescent="0.25">
      <c r="A122" t="s">
        <v>7</v>
      </c>
      <c r="B122" t="s">
        <v>128</v>
      </c>
      <c r="C122">
        <v>160</v>
      </c>
      <c r="D122">
        <v>7</v>
      </c>
      <c r="E122">
        <v>5</v>
      </c>
      <c r="F122">
        <v>11</v>
      </c>
      <c r="G122">
        <v>2</v>
      </c>
    </row>
    <row r="123" spans="1:7" x14ac:dyDescent="0.25">
      <c r="A123" t="s">
        <v>7</v>
      </c>
      <c r="B123" t="s">
        <v>129</v>
      </c>
      <c r="C123">
        <v>100</v>
      </c>
      <c r="D123">
        <v>0.5</v>
      </c>
      <c r="E123">
        <v>5</v>
      </c>
      <c r="F123">
        <v>15</v>
      </c>
      <c r="G123">
        <v>0</v>
      </c>
    </row>
    <row r="124" spans="1:7" x14ac:dyDescent="0.25">
      <c r="A124" t="s">
        <v>7</v>
      </c>
      <c r="B124" t="s">
        <v>130</v>
      </c>
      <c r="C124">
        <v>580</v>
      </c>
      <c r="D124">
        <v>17</v>
      </c>
      <c r="E124">
        <v>50</v>
      </c>
      <c r="F124">
        <v>77</v>
      </c>
      <c r="G124">
        <v>11</v>
      </c>
    </row>
    <row r="125" spans="1:7" x14ac:dyDescent="0.25">
      <c r="A125" t="s">
        <v>7</v>
      </c>
      <c r="B125" t="s">
        <v>131</v>
      </c>
      <c r="C125">
        <v>720</v>
      </c>
      <c r="D125">
        <v>20</v>
      </c>
      <c r="E125">
        <v>60</v>
      </c>
      <c r="F125">
        <v>98</v>
      </c>
      <c r="G125">
        <v>15</v>
      </c>
    </row>
    <row r="126" spans="1:7" x14ac:dyDescent="0.25">
      <c r="A126" t="s">
        <v>7</v>
      </c>
      <c r="B126" t="s">
        <v>132</v>
      </c>
      <c r="C126">
        <v>880</v>
      </c>
      <c r="D126">
        <v>24</v>
      </c>
      <c r="E126">
        <v>75</v>
      </c>
      <c r="F126">
        <v>121</v>
      </c>
      <c r="G126">
        <v>18</v>
      </c>
    </row>
    <row r="127" spans="1:7" x14ac:dyDescent="0.25">
      <c r="A127" t="s">
        <v>7</v>
      </c>
      <c r="B127" t="s">
        <v>133</v>
      </c>
      <c r="C127">
        <v>440</v>
      </c>
      <c r="D127">
        <v>10</v>
      </c>
      <c r="E127">
        <v>40</v>
      </c>
      <c r="F127">
        <v>63</v>
      </c>
      <c r="G127">
        <v>10</v>
      </c>
    </row>
    <row r="128" spans="1:7" x14ac:dyDescent="0.25">
      <c r="A128" t="s">
        <v>7</v>
      </c>
      <c r="B128" t="s">
        <v>134</v>
      </c>
      <c r="C128">
        <v>580</v>
      </c>
      <c r="D128">
        <v>14</v>
      </c>
      <c r="E128">
        <v>50</v>
      </c>
      <c r="F128">
        <v>84</v>
      </c>
      <c r="G128">
        <v>13</v>
      </c>
    </row>
    <row r="129" spans="1:7" x14ac:dyDescent="0.25">
      <c r="A129" t="s">
        <v>7</v>
      </c>
      <c r="B129" t="s">
        <v>135</v>
      </c>
      <c r="C129">
        <v>770</v>
      </c>
      <c r="D129">
        <v>18</v>
      </c>
      <c r="E129">
        <v>70</v>
      </c>
      <c r="F129">
        <v>111</v>
      </c>
      <c r="G129">
        <v>18</v>
      </c>
    </row>
    <row r="130" spans="1:7" x14ac:dyDescent="0.25">
      <c r="A130" t="s">
        <v>7</v>
      </c>
      <c r="B130" t="s">
        <v>136</v>
      </c>
      <c r="C130">
        <v>1160</v>
      </c>
      <c r="D130">
        <v>27</v>
      </c>
      <c r="E130">
        <v>100</v>
      </c>
      <c r="F130">
        <v>168</v>
      </c>
      <c r="G130">
        <v>27</v>
      </c>
    </row>
    <row r="131" spans="1:7" x14ac:dyDescent="0.25">
      <c r="A131" t="s">
        <v>7</v>
      </c>
      <c r="B131" t="s">
        <v>137</v>
      </c>
      <c r="C131">
        <v>430</v>
      </c>
      <c r="D131">
        <v>16</v>
      </c>
      <c r="E131">
        <v>35</v>
      </c>
      <c r="F131">
        <v>59</v>
      </c>
      <c r="G131">
        <v>9</v>
      </c>
    </row>
    <row r="132" spans="1:7" x14ac:dyDescent="0.25">
      <c r="A132" t="s">
        <v>7</v>
      </c>
      <c r="B132" t="s">
        <v>138</v>
      </c>
      <c r="C132">
        <v>340</v>
      </c>
      <c r="D132">
        <v>12</v>
      </c>
      <c r="E132">
        <v>30</v>
      </c>
      <c r="F132">
        <v>43</v>
      </c>
      <c r="G132">
        <v>8</v>
      </c>
    </row>
    <row r="133" spans="1:7" x14ac:dyDescent="0.25">
      <c r="A133" t="s">
        <v>7</v>
      </c>
      <c r="B133" t="s">
        <v>139</v>
      </c>
      <c r="C133">
        <v>570</v>
      </c>
      <c r="D133">
        <v>17</v>
      </c>
      <c r="E133">
        <v>50</v>
      </c>
      <c r="F133">
        <v>79</v>
      </c>
      <c r="G133">
        <v>11</v>
      </c>
    </row>
    <row r="134" spans="1:7" x14ac:dyDescent="0.25">
      <c r="A134" t="s">
        <v>7</v>
      </c>
      <c r="B134" t="s">
        <v>140</v>
      </c>
      <c r="C134">
        <v>710</v>
      </c>
      <c r="D134">
        <v>20</v>
      </c>
      <c r="E134">
        <v>65</v>
      </c>
      <c r="F134">
        <v>100</v>
      </c>
      <c r="G134">
        <v>14</v>
      </c>
    </row>
    <row r="135" spans="1:7" x14ac:dyDescent="0.25">
      <c r="A135" t="s">
        <v>7</v>
      </c>
      <c r="B135" t="s">
        <v>141</v>
      </c>
      <c r="C135">
        <v>860</v>
      </c>
      <c r="D135">
        <v>24</v>
      </c>
      <c r="E135">
        <v>75</v>
      </c>
      <c r="F135">
        <v>124</v>
      </c>
      <c r="G135">
        <v>18</v>
      </c>
    </row>
    <row r="136" spans="1:7" x14ac:dyDescent="0.25">
      <c r="A136" t="s">
        <v>7</v>
      </c>
      <c r="B136" t="s">
        <v>142</v>
      </c>
      <c r="C136">
        <v>420</v>
      </c>
      <c r="D136">
        <v>10</v>
      </c>
      <c r="E136">
        <v>40</v>
      </c>
      <c r="F136">
        <v>63</v>
      </c>
      <c r="G136">
        <v>10</v>
      </c>
    </row>
    <row r="137" spans="1:7" x14ac:dyDescent="0.25">
      <c r="A137" t="s">
        <v>7</v>
      </c>
      <c r="B137" t="s">
        <v>143</v>
      </c>
      <c r="C137">
        <v>560</v>
      </c>
      <c r="D137">
        <v>13</v>
      </c>
      <c r="E137">
        <v>50</v>
      </c>
      <c r="F137">
        <v>84</v>
      </c>
      <c r="G137">
        <v>13</v>
      </c>
    </row>
    <row r="138" spans="1:7" x14ac:dyDescent="0.25">
      <c r="A138" t="s">
        <v>7</v>
      </c>
      <c r="B138" t="s">
        <v>144</v>
      </c>
      <c r="C138">
        <v>740</v>
      </c>
      <c r="D138">
        <v>18</v>
      </c>
      <c r="E138">
        <v>70</v>
      </c>
      <c r="F138">
        <v>111</v>
      </c>
      <c r="G138">
        <v>17</v>
      </c>
    </row>
    <row r="139" spans="1:7" x14ac:dyDescent="0.25">
      <c r="A139" t="s">
        <v>7</v>
      </c>
      <c r="B139" t="s">
        <v>145</v>
      </c>
      <c r="C139">
        <v>1110</v>
      </c>
      <c r="D139">
        <v>26</v>
      </c>
      <c r="E139">
        <v>100</v>
      </c>
      <c r="F139">
        <v>168</v>
      </c>
      <c r="G139">
        <v>25</v>
      </c>
    </row>
    <row r="140" spans="1:7" x14ac:dyDescent="0.25">
      <c r="A140" t="s">
        <v>7</v>
      </c>
      <c r="B140" t="s">
        <v>146</v>
      </c>
      <c r="C140">
        <v>540</v>
      </c>
      <c r="D140">
        <v>16</v>
      </c>
      <c r="E140">
        <v>45</v>
      </c>
      <c r="F140">
        <v>64</v>
      </c>
      <c r="G140">
        <v>10</v>
      </c>
    </row>
    <row r="141" spans="1:7" x14ac:dyDescent="0.25">
      <c r="A141" t="s">
        <v>7</v>
      </c>
      <c r="B141" t="s">
        <v>147</v>
      </c>
      <c r="C141">
        <v>680</v>
      </c>
      <c r="D141">
        <v>20</v>
      </c>
      <c r="E141">
        <v>60</v>
      </c>
      <c r="F141">
        <v>82</v>
      </c>
      <c r="G141">
        <v>14</v>
      </c>
    </row>
    <row r="142" spans="1:7" x14ac:dyDescent="0.25">
      <c r="A142" t="s">
        <v>7</v>
      </c>
      <c r="B142" t="s">
        <v>148</v>
      </c>
      <c r="C142">
        <v>830</v>
      </c>
      <c r="D142">
        <v>24</v>
      </c>
      <c r="E142">
        <v>75</v>
      </c>
      <c r="F142">
        <v>103</v>
      </c>
      <c r="G142">
        <v>17</v>
      </c>
    </row>
    <row r="143" spans="1:7" x14ac:dyDescent="0.25">
      <c r="A143" t="s">
        <v>7</v>
      </c>
      <c r="B143" t="s">
        <v>149</v>
      </c>
      <c r="C143">
        <v>1110</v>
      </c>
      <c r="D143">
        <v>26</v>
      </c>
      <c r="E143">
        <v>100</v>
      </c>
      <c r="F143">
        <v>145</v>
      </c>
      <c r="G143">
        <v>25</v>
      </c>
    </row>
    <row r="144" spans="1:7" x14ac:dyDescent="0.25">
      <c r="A144" t="s">
        <v>7</v>
      </c>
      <c r="B144" t="s">
        <v>150</v>
      </c>
      <c r="C144">
        <v>420</v>
      </c>
      <c r="D144">
        <v>10</v>
      </c>
      <c r="E144">
        <v>40</v>
      </c>
      <c r="F144">
        <v>54</v>
      </c>
      <c r="G144">
        <v>9</v>
      </c>
    </row>
    <row r="145" spans="1:7" x14ac:dyDescent="0.25">
      <c r="A145" t="s">
        <v>7</v>
      </c>
      <c r="B145" t="s">
        <v>151</v>
      </c>
      <c r="C145">
        <v>550</v>
      </c>
      <c r="D145">
        <v>13</v>
      </c>
      <c r="E145">
        <v>50</v>
      </c>
      <c r="F145">
        <v>72</v>
      </c>
      <c r="G145">
        <v>13</v>
      </c>
    </row>
    <row r="146" spans="1:7" x14ac:dyDescent="0.25">
      <c r="A146" t="s">
        <v>7</v>
      </c>
      <c r="B146" t="s">
        <v>152</v>
      </c>
      <c r="C146">
        <v>740</v>
      </c>
      <c r="D146">
        <v>18</v>
      </c>
      <c r="E146">
        <v>70</v>
      </c>
      <c r="F146">
        <v>96</v>
      </c>
      <c r="G146">
        <v>17</v>
      </c>
    </row>
    <row r="147" spans="1:7" x14ac:dyDescent="0.25">
      <c r="A147" t="s">
        <v>7</v>
      </c>
      <c r="B147" t="s">
        <v>153</v>
      </c>
      <c r="C147">
        <v>100</v>
      </c>
      <c r="D147">
        <v>2.5</v>
      </c>
      <c r="E147">
        <v>10</v>
      </c>
      <c r="F147">
        <v>12</v>
      </c>
      <c r="G147">
        <v>8</v>
      </c>
    </row>
    <row r="148" spans="1:7" x14ac:dyDescent="0.25">
      <c r="A148" t="s">
        <v>7</v>
      </c>
      <c r="B148" t="s">
        <v>154</v>
      </c>
      <c r="C148">
        <v>170</v>
      </c>
      <c r="D148">
        <v>3</v>
      </c>
      <c r="E148">
        <v>5</v>
      </c>
      <c r="F148">
        <v>25</v>
      </c>
      <c r="G148">
        <v>9</v>
      </c>
    </row>
    <row r="149" spans="1:7" x14ac:dyDescent="0.25">
      <c r="A149" t="s">
        <v>7</v>
      </c>
      <c r="B149" t="s">
        <v>155</v>
      </c>
      <c r="C149">
        <v>100</v>
      </c>
      <c r="D149">
        <v>0</v>
      </c>
      <c r="E149">
        <v>0</v>
      </c>
      <c r="F149">
        <v>22</v>
      </c>
      <c r="G149">
        <v>0</v>
      </c>
    </row>
    <row r="150" spans="1:7" x14ac:dyDescent="0.25">
      <c r="A150" t="s">
        <v>7</v>
      </c>
      <c r="B150" t="s">
        <v>156</v>
      </c>
      <c r="C150">
        <v>0</v>
      </c>
      <c r="D150">
        <v>0</v>
      </c>
      <c r="E150">
        <v>0</v>
      </c>
      <c r="F150">
        <v>0</v>
      </c>
      <c r="G150">
        <v>0</v>
      </c>
    </row>
    <row r="151" spans="1:7" x14ac:dyDescent="0.25">
      <c r="A151" t="s">
        <v>7</v>
      </c>
      <c r="B151" t="s">
        <v>157</v>
      </c>
      <c r="C151">
        <v>150</v>
      </c>
      <c r="D151">
        <v>0</v>
      </c>
      <c r="E151">
        <v>0</v>
      </c>
      <c r="F151">
        <v>30</v>
      </c>
      <c r="G151">
        <v>2</v>
      </c>
    </row>
    <row r="152" spans="1:7" x14ac:dyDescent="0.25">
      <c r="A152" t="s">
        <v>7</v>
      </c>
      <c r="B152" t="s">
        <v>158</v>
      </c>
      <c r="C152">
        <v>190</v>
      </c>
      <c r="D152">
        <v>0</v>
      </c>
      <c r="E152">
        <v>0</v>
      </c>
      <c r="F152">
        <v>39</v>
      </c>
      <c r="G152">
        <v>3</v>
      </c>
    </row>
    <row r="153" spans="1:7" x14ac:dyDescent="0.25">
      <c r="A153" t="s">
        <v>7</v>
      </c>
      <c r="B153" t="s">
        <v>159</v>
      </c>
      <c r="C153">
        <v>280</v>
      </c>
      <c r="D153">
        <v>0</v>
      </c>
      <c r="E153">
        <v>0</v>
      </c>
      <c r="F153">
        <v>58</v>
      </c>
      <c r="G153">
        <v>4</v>
      </c>
    </row>
    <row r="154" spans="1:7" x14ac:dyDescent="0.25">
      <c r="A154" t="s">
        <v>7</v>
      </c>
      <c r="B154" t="s">
        <v>160</v>
      </c>
      <c r="C154">
        <v>110</v>
      </c>
      <c r="D154">
        <v>0</v>
      </c>
      <c r="E154">
        <v>0</v>
      </c>
      <c r="F154">
        <v>29</v>
      </c>
      <c r="G154">
        <v>0</v>
      </c>
    </row>
    <row r="155" spans="1:7" x14ac:dyDescent="0.25">
      <c r="A155" t="s">
        <v>7</v>
      </c>
      <c r="B155" t="s">
        <v>161</v>
      </c>
      <c r="C155">
        <v>150</v>
      </c>
      <c r="D155">
        <v>0</v>
      </c>
      <c r="E155">
        <v>0</v>
      </c>
      <c r="F155">
        <v>40</v>
      </c>
      <c r="G155">
        <v>0</v>
      </c>
    </row>
    <row r="156" spans="1:7" x14ac:dyDescent="0.25">
      <c r="A156" t="s">
        <v>7</v>
      </c>
      <c r="B156" t="s">
        <v>162</v>
      </c>
      <c r="C156">
        <v>210</v>
      </c>
      <c r="D156">
        <v>0</v>
      </c>
      <c r="E156">
        <v>0</v>
      </c>
      <c r="F156">
        <v>58</v>
      </c>
      <c r="G156">
        <v>0</v>
      </c>
    </row>
    <row r="157" spans="1:7" x14ac:dyDescent="0.25">
      <c r="A157" t="s">
        <v>7</v>
      </c>
      <c r="B157" t="s">
        <v>163</v>
      </c>
      <c r="C157">
        <v>310</v>
      </c>
      <c r="D157">
        <v>0</v>
      </c>
      <c r="E157">
        <v>0</v>
      </c>
      <c r="F157">
        <v>86</v>
      </c>
      <c r="G157">
        <v>0</v>
      </c>
    </row>
    <row r="158" spans="1:7" x14ac:dyDescent="0.25">
      <c r="A158" t="s">
        <v>7</v>
      </c>
      <c r="B158" t="s">
        <v>164</v>
      </c>
      <c r="C158">
        <v>0</v>
      </c>
      <c r="D158">
        <v>0</v>
      </c>
      <c r="E158">
        <v>0</v>
      </c>
      <c r="F158">
        <v>0</v>
      </c>
      <c r="G158">
        <v>0</v>
      </c>
    </row>
    <row r="159" spans="1:7" x14ac:dyDescent="0.25">
      <c r="A159" t="s">
        <v>7</v>
      </c>
      <c r="B159" t="s">
        <v>165</v>
      </c>
      <c r="C159">
        <v>0</v>
      </c>
      <c r="D159">
        <v>0</v>
      </c>
      <c r="E159">
        <v>0</v>
      </c>
      <c r="F159">
        <v>0</v>
      </c>
      <c r="G159">
        <v>0</v>
      </c>
    </row>
    <row r="160" spans="1:7" x14ac:dyDescent="0.25">
      <c r="A160" t="s">
        <v>7</v>
      </c>
      <c r="B160" t="s">
        <v>166</v>
      </c>
      <c r="C160">
        <v>0</v>
      </c>
      <c r="D160">
        <v>0</v>
      </c>
      <c r="E160">
        <v>0</v>
      </c>
      <c r="F160">
        <v>0</v>
      </c>
      <c r="G160">
        <v>0</v>
      </c>
    </row>
    <row r="161" spans="1:7" x14ac:dyDescent="0.25">
      <c r="A161" t="s">
        <v>7</v>
      </c>
      <c r="B161" t="s">
        <v>167</v>
      </c>
      <c r="C161">
        <v>0</v>
      </c>
      <c r="D161">
        <v>0</v>
      </c>
      <c r="E161">
        <v>0</v>
      </c>
      <c r="F161">
        <v>0</v>
      </c>
      <c r="G161">
        <v>0</v>
      </c>
    </row>
    <row r="162" spans="1:7" x14ac:dyDescent="0.25">
      <c r="A162" t="s">
        <v>7</v>
      </c>
      <c r="B162" t="s">
        <v>168</v>
      </c>
      <c r="C162">
        <v>110</v>
      </c>
      <c r="D162">
        <v>0</v>
      </c>
      <c r="E162">
        <v>0</v>
      </c>
      <c r="F162">
        <v>28</v>
      </c>
      <c r="G162">
        <v>0</v>
      </c>
    </row>
    <row r="163" spans="1:7" x14ac:dyDescent="0.25">
      <c r="A163" t="s">
        <v>7</v>
      </c>
      <c r="B163" t="s">
        <v>169</v>
      </c>
      <c r="C163">
        <v>150</v>
      </c>
      <c r="D163">
        <v>0</v>
      </c>
      <c r="E163">
        <v>0</v>
      </c>
      <c r="F163">
        <v>39</v>
      </c>
      <c r="G163">
        <v>0</v>
      </c>
    </row>
    <row r="164" spans="1:7" x14ac:dyDescent="0.25">
      <c r="A164" t="s">
        <v>7</v>
      </c>
      <c r="B164" t="s">
        <v>170</v>
      </c>
      <c r="C164">
        <v>210</v>
      </c>
      <c r="D164">
        <v>0</v>
      </c>
      <c r="E164">
        <v>0</v>
      </c>
      <c r="F164">
        <v>56</v>
      </c>
      <c r="G164">
        <v>0</v>
      </c>
    </row>
    <row r="165" spans="1:7" x14ac:dyDescent="0.25">
      <c r="A165" t="s">
        <v>7</v>
      </c>
      <c r="B165" t="s">
        <v>171</v>
      </c>
      <c r="C165">
        <v>310</v>
      </c>
      <c r="D165">
        <v>0</v>
      </c>
      <c r="E165">
        <v>0</v>
      </c>
      <c r="F165">
        <v>83</v>
      </c>
      <c r="G165">
        <v>0</v>
      </c>
    </row>
    <row r="166" spans="1:7" x14ac:dyDescent="0.25">
      <c r="A166" t="s">
        <v>7</v>
      </c>
      <c r="B166" t="s">
        <v>172</v>
      </c>
      <c r="C166">
        <v>120</v>
      </c>
      <c r="D166">
        <v>0</v>
      </c>
      <c r="E166">
        <v>0</v>
      </c>
      <c r="F166">
        <v>32</v>
      </c>
      <c r="G166">
        <v>0</v>
      </c>
    </row>
    <row r="167" spans="1:7" x14ac:dyDescent="0.25">
      <c r="A167" t="s">
        <v>7</v>
      </c>
      <c r="B167" t="s">
        <v>173</v>
      </c>
      <c r="C167">
        <v>160</v>
      </c>
      <c r="D167">
        <v>0</v>
      </c>
      <c r="E167">
        <v>0</v>
      </c>
      <c r="F167">
        <v>44</v>
      </c>
      <c r="G167">
        <v>0</v>
      </c>
    </row>
    <row r="168" spans="1:7" x14ac:dyDescent="0.25">
      <c r="A168" t="s">
        <v>7</v>
      </c>
      <c r="B168" t="s">
        <v>174</v>
      </c>
      <c r="C168">
        <v>240</v>
      </c>
      <c r="D168">
        <v>0</v>
      </c>
      <c r="E168">
        <v>0</v>
      </c>
      <c r="F168">
        <v>64</v>
      </c>
      <c r="G168">
        <v>0</v>
      </c>
    </row>
    <row r="169" spans="1:7" x14ac:dyDescent="0.25">
      <c r="A169" t="s">
        <v>7</v>
      </c>
      <c r="B169" t="s">
        <v>175</v>
      </c>
      <c r="C169">
        <v>350</v>
      </c>
      <c r="D169">
        <v>0</v>
      </c>
      <c r="E169">
        <v>0</v>
      </c>
      <c r="F169">
        <v>94</v>
      </c>
      <c r="G169">
        <v>0</v>
      </c>
    </row>
    <row r="170" spans="1:7" x14ac:dyDescent="0.25">
      <c r="A170" t="s">
        <v>7</v>
      </c>
      <c r="B170" t="s">
        <v>176</v>
      </c>
      <c r="C170">
        <v>70</v>
      </c>
      <c r="D170">
        <v>0</v>
      </c>
      <c r="E170">
        <v>0</v>
      </c>
      <c r="F170">
        <v>16</v>
      </c>
      <c r="G170">
        <v>0</v>
      </c>
    </row>
    <row r="171" spans="1:7" x14ac:dyDescent="0.25">
      <c r="A171" t="s">
        <v>7</v>
      </c>
      <c r="B171" t="s">
        <v>177</v>
      </c>
      <c r="C171">
        <v>100</v>
      </c>
      <c r="D171">
        <v>0</v>
      </c>
      <c r="E171">
        <v>0</v>
      </c>
      <c r="F171">
        <v>21</v>
      </c>
      <c r="G171">
        <v>0</v>
      </c>
    </row>
    <row r="172" spans="1:7" x14ac:dyDescent="0.25">
      <c r="A172" t="s">
        <v>7</v>
      </c>
      <c r="B172" t="s">
        <v>178</v>
      </c>
      <c r="C172">
        <v>150</v>
      </c>
      <c r="D172">
        <v>0</v>
      </c>
      <c r="E172">
        <v>0</v>
      </c>
      <c r="F172">
        <v>31</v>
      </c>
      <c r="G172">
        <v>0</v>
      </c>
    </row>
    <row r="173" spans="1:7" x14ac:dyDescent="0.25">
      <c r="A173" t="s">
        <v>7</v>
      </c>
      <c r="B173" t="s">
        <v>179</v>
      </c>
      <c r="C173">
        <v>220</v>
      </c>
      <c r="D173">
        <v>0</v>
      </c>
      <c r="E173">
        <v>0</v>
      </c>
      <c r="F173">
        <v>46</v>
      </c>
      <c r="G173">
        <v>0</v>
      </c>
    </row>
    <row r="174" spans="1:7" x14ac:dyDescent="0.25">
      <c r="A174" t="s">
        <v>7</v>
      </c>
      <c r="B174" t="s">
        <v>180</v>
      </c>
      <c r="C174">
        <v>0</v>
      </c>
      <c r="D174">
        <v>0</v>
      </c>
      <c r="E174">
        <v>0</v>
      </c>
      <c r="F174">
        <v>0</v>
      </c>
      <c r="G174">
        <v>0</v>
      </c>
    </row>
    <row r="175" spans="1:7" x14ac:dyDescent="0.25">
      <c r="A175" t="s">
        <v>7</v>
      </c>
      <c r="B175" t="s">
        <v>181</v>
      </c>
      <c r="C175">
        <v>0</v>
      </c>
      <c r="D175">
        <v>0</v>
      </c>
      <c r="E175">
        <v>0</v>
      </c>
      <c r="F175">
        <v>0</v>
      </c>
      <c r="G175">
        <v>0</v>
      </c>
    </row>
    <row r="176" spans="1:7" x14ac:dyDescent="0.25">
      <c r="A176" t="s">
        <v>7</v>
      </c>
      <c r="B176" t="s">
        <v>182</v>
      </c>
      <c r="C176">
        <v>0</v>
      </c>
      <c r="D176">
        <v>0</v>
      </c>
      <c r="E176">
        <v>0</v>
      </c>
      <c r="F176">
        <v>0</v>
      </c>
      <c r="G176">
        <v>0</v>
      </c>
    </row>
    <row r="177" spans="1:7" x14ac:dyDescent="0.25">
      <c r="A177" t="s">
        <v>7</v>
      </c>
      <c r="B177" t="s">
        <v>183</v>
      </c>
      <c r="C177">
        <v>0</v>
      </c>
      <c r="D177">
        <v>0</v>
      </c>
      <c r="E177">
        <v>0</v>
      </c>
      <c r="F177">
        <v>0</v>
      </c>
      <c r="G177">
        <v>0</v>
      </c>
    </row>
    <row r="178" spans="1:7" x14ac:dyDescent="0.25">
      <c r="A178" t="s">
        <v>7</v>
      </c>
      <c r="B178" t="s">
        <v>184</v>
      </c>
      <c r="C178">
        <v>0</v>
      </c>
      <c r="D178">
        <v>0</v>
      </c>
      <c r="E178">
        <v>0</v>
      </c>
      <c r="F178">
        <v>0</v>
      </c>
      <c r="G178">
        <v>0</v>
      </c>
    </row>
    <row r="179" spans="1:7" x14ac:dyDescent="0.25">
      <c r="A179" t="s">
        <v>7</v>
      </c>
      <c r="B179" t="s">
        <v>185</v>
      </c>
      <c r="C179">
        <v>0</v>
      </c>
      <c r="D179">
        <v>0</v>
      </c>
      <c r="E179">
        <v>0</v>
      </c>
      <c r="F179">
        <v>0</v>
      </c>
      <c r="G179">
        <v>0</v>
      </c>
    </row>
    <row r="180" spans="1:7" x14ac:dyDescent="0.25">
      <c r="A180" t="s">
        <v>7</v>
      </c>
      <c r="B180" t="s">
        <v>186</v>
      </c>
      <c r="C180">
        <v>20</v>
      </c>
      <c r="D180">
        <v>2</v>
      </c>
      <c r="E180">
        <v>10</v>
      </c>
      <c r="F180">
        <v>0</v>
      </c>
      <c r="G180">
        <v>0</v>
      </c>
    </row>
    <row r="181" spans="1:7" x14ac:dyDescent="0.25">
      <c r="A181" t="s">
        <v>7</v>
      </c>
      <c r="B181" t="s">
        <v>187</v>
      </c>
      <c r="C181">
        <v>15</v>
      </c>
      <c r="D181">
        <v>0</v>
      </c>
      <c r="E181">
        <v>0</v>
      </c>
      <c r="F181">
        <v>4</v>
      </c>
      <c r="G181">
        <v>0</v>
      </c>
    </row>
    <row r="182" spans="1:7" x14ac:dyDescent="0.25">
      <c r="A182" t="s">
        <v>7</v>
      </c>
      <c r="B182" t="s">
        <v>188</v>
      </c>
      <c r="C182">
        <v>0</v>
      </c>
      <c r="D182">
        <v>0</v>
      </c>
      <c r="E182">
        <v>0</v>
      </c>
      <c r="F182">
        <v>1</v>
      </c>
      <c r="G182">
        <v>0</v>
      </c>
    </row>
    <row r="183" spans="1:7" x14ac:dyDescent="0.25">
      <c r="A183" t="s">
        <v>7</v>
      </c>
      <c r="B183" t="s">
        <v>189</v>
      </c>
      <c r="C183">
        <v>0</v>
      </c>
      <c r="D183">
        <v>0</v>
      </c>
      <c r="E183">
        <v>0</v>
      </c>
      <c r="F183">
        <v>1</v>
      </c>
      <c r="G183">
        <v>0</v>
      </c>
    </row>
    <row r="184" spans="1:7" x14ac:dyDescent="0.25">
      <c r="A184" t="s">
        <v>7</v>
      </c>
      <c r="B184" t="s">
        <v>190</v>
      </c>
      <c r="C184">
        <v>130</v>
      </c>
      <c r="D184">
        <v>5</v>
      </c>
      <c r="E184">
        <v>20</v>
      </c>
      <c r="F184">
        <v>20</v>
      </c>
      <c r="G184">
        <v>1</v>
      </c>
    </row>
    <row r="185" spans="1:7" x14ac:dyDescent="0.25">
      <c r="A185" t="s">
        <v>7</v>
      </c>
      <c r="B185" t="s">
        <v>191</v>
      </c>
      <c r="C185">
        <v>190</v>
      </c>
      <c r="D185">
        <v>8</v>
      </c>
      <c r="E185">
        <v>30</v>
      </c>
      <c r="F185">
        <v>27</v>
      </c>
      <c r="G185">
        <v>2</v>
      </c>
    </row>
    <row r="186" spans="1:7" x14ac:dyDescent="0.25">
      <c r="A186" t="s">
        <v>7</v>
      </c>
      <c r="B186" t="s">
        <v>192</v>
      </c>
      <c r="C186">
        <v>270</v>
      </c>
      <c r="D186">
        <v>11</v>
      </c>
      <c r="E186">
        <v>40</v>
      </c>
      <c r="F186">
        <v>41</v>
      </c>
      <c r="G186">
        <v>2</v>
      </c>
    </row>
    <row r="187" spans="1:7" x14ac:dyDescent="0.25">
      <c r="A187" t="s">
        <v>7</v>
      </c>
      <c r="B187" t="s">
        <v>193</v>
      </c>
      <c r="C187">
        <v>130</v>
      </c>
      <c r="D187">
        <v>5</v>
      </c>
      <c r="E187">
        <v>20</v>
      </c>
      <c r="F187">
        <v>21</v>
      </c>
      <c r="G187">
        <v>1</v>
      </c>
    </row>
    <row r="188" spans="1:7" x14ac:dyDescent="0.25">
      <c r="A188" t="s">
        <v>7</v>
      </c>
      <c r="B188" t="s">
        <v>194</v>
      </c>
      <c r="C188">
        <v>190</v>
      </c>
      <c r="D188">
        <v>8</v>
      </c>
      <c r="E188">
        <v>30</v>
      </c>
      <c r="F188">
        <v>29</v>
      </c>
      <c r="G188">
        <v>2</v>
      </c>
    </row>
    <row r="189" spans="1:7" x14ac:dyDescent="0.25">
      <c r="A189" t="s">
        <v>7</v>
      </c>
      <c r="B189" t="s">
        <v>195</v>
      </c>
      <c r="C189">
        <v>270</v>
      </c>
      <c r="D189">
        <v>11</v>
      </c>
      <c r="E189">
        <v>40</v>
      </c>
      <c r="F189">
        <v>43</v>
      </c>
      <c r="G189">
        <v>2</v>
      </c>
    </row>
    <row r="190" spans="1:7" x14ac:dyDescent="0.25">
      <c r="A190" t="s">
        <v>7</v>
      </c>
      <c r="B190" t="s">
        <v>196</v>
      </c>
      <c r="C190">
        <v>140</v>
      </c>
      <c r="D190">
        <v>5</v>
      </c>
      <c r="E190">
        <v>20</v>
      </c>
      <c r="F190">
        <v>22</v>
      </c>
      <c r="G190">
        <v>1</v>
      </c>
    </row>
    <row r="191" spans="1:7" x14ac:dyDescent="0.25">
      <c r="A191" t="s">
        <v>7</v>
      </c>
      <c r="B191" t="s">
        <v>197</v>
      </c>
      <c r="C191">
        <v>200</v>
      </c>
      <c r="D191">
        <v>8</v>
      </c>
      <c r="E191">
        <v>30</v>
      </c>
      <c r="F191">
        <v>30</v>
      </c>
      <c r="G191">
        <v>2</v>
      </c>
    </row>
    <row r="192" spans="1:7" x14ac:dyDescent="0.25">
      <c r="A192" t="s">
        <v>7</v>
      </c>
      <c r="B192" t="s">
        <v>198</v>
      </c>
      <c r="C192">
        <v>280</v>
      </c>
      <c r="D192">
        <v>11</v>
      </c>
      <c r="E192">
        <v>40</v>
      </c>
      <c r="F192">
        <v>45</v>
      </c>
      <c r="G192">
        <v>2</v>
      </c>
    </row>
    <row r="193" spans="1:7" x14ac:dyDescent="0.25">
      <c r="A193" t="s">
        <v>7</v>
      </c>
      <c r="B193" t="s">
        <v>199</v>
      </c>
      <c r="C193">
        <v>130</v>
      </c>
      <c r="D193">
        <v>5</v>
      </c>
      <c r="E193">
        <v>20</v>
      </c>
      <c r="F193">
        <v>21</v>
      </c>
      <c r="G193">
        <v>1</v>
      </c>
    </row>
    <row r="194" spans="1:7" x14ac:dyDescent="0.25">
      <c r="A194" t="s">
        <v>7</v>
      </c>
      <c r="B194" t="s">
        <v>200</v>
      </c>
      <c r="C194">
        <v>190</v>
      </c>
      <c r="D194">
        <v>8</v>
      </c>
      <c r="E194">
        <v>30</v>
      </c>
      <c r="F194">
        <v>28</v>
      </c>
      <c r="G194">
        <v>2</v>
      </c>
    </row>
    <row r="195" spans="1:7" x14ac:dyDescent="0.25">
      <c r="A195" t="s">
        <v>7</v>
      </c>
      <c r="B195" t="s">
        <v>201</v>
      </c>
      <c r="C195">
        <v>270</v>
      </c>
      <c r="D195">
        <v>11</v>
      </c>
      <c r="E195">
        <v>40</v>
      </c>
      <c r="F195">
        <v>43</v>
      </c>
      <c r="G195">
        <v>2</v>
      </c>
    </row>
    <row r="196" spans="1:7" x14ac:dyDescent="0.25">
      <c r="A196" t="s">
        <v>7</v>
      </c>
      <c r="B196" t="s">
        <v>202</v>
      </c>
      <c r="C196">
        <v>60</v>
      </c>
      <c r="D196">
        <v>5</v>
      </c>
      <c r="E196">
        <v>20</v>
      </c>
      <c r="F196">
        <v>1</v>
      </c>
      <c r="G196">
        <v>1</v>
      </c>
    </row>
    <row r="197" spans="1:7" x14ac:dyDescent="0.25">
      <c r="A197" t="s">
        <v>7</v>
      </c>
      <c r="B197" t="s">
        <v>203</v>
      </c>
      <c r="C197">
        <v>90</v>
      </c>
      <c r="D197">
        <v>8</v>
      </c>
      <c r="E197">
        <v>30</v>
      </c>
      <c r="F197">
        <v>2</v>
      </c>
      <c r="G197">
        <v>2</v>
      </c>
    </row>
    <row r="198" spans="1:7" x14ac:dyDescent="0.25">
      <c r="A198" t="s">
        <v>7</v>
      </c>
      <c r="B198" t="s">
        <v>204</v>
      </c>
      <c r="C198">
        <v>120</v>
      </c>
      <c r="D198">
        <v>11</v>
      </c>
      <c r="E198">
        <v>40</v>
      </c>
      <c r="F198">
        <v>2</v>
      </c>
      <c r="G198">
        <v>2</v>
      </c>
    </row>
    <row r="199" spans="1:7" x14ac:dyDescent="0.25">
      <c r="A199" t="s">
        <v>7</v>
      </c>
      <c r="B199" t="s">
        <v>205</v>
      </c>
      <c r="C199">
        <v>110</v>
      </c>
      <c r="D199">
        <v>0</v>
      </c>
      <c r="E199">
        <v>0</v>
      </c>
      <c r="F199">
        <v>27</v>
      </c>
      <c r="G199">
        <v>0</v>
      </c>
    </row>
    <row r="200" spans="1:7" x14ac:dyDescent="0.25">
      <c r="A200" t="s">
        <v>7</v>
      </c>
      <c r="B200" t="s">
        <v>206</v>
      </c>
      <c r="C200">
        <v>280</v>
      </c>
      <c r="D200">
        <v>0</v>
      </c>
      <c r="E200">
        <v>0</v>
      </c>
      <c r="F200">
        <v>69</v>
      </c>
      <c r="G200">
        <v>1</v>
      </c>
    </row>
    <row r="201" spans="1:7" x14ac:dyDescent="0.25">
      <c r="A201" t="s">
        <v>7</v>
      </c>
      <c r="B201" t="s">
        <v>207</v>
      </c>
      <c r="C201">
        <v>180</v>
      </c>
      <c r="D201">
        <v>0</v>
      </c>
      <c r="E201">
        <v>0</v>
      </c>
      <c r="F201">
        <v>45</v>
      </c>
      <c r="G201">
        <v>1</v>
      </c>
    </row>
    <row r="202" spans="1:7" x14ac:dyDescent="0.25">
      <c r="A202" t="s">
        <v>7</v>
      </c>
      <c r="B202" t="s">
        <v>208</v>
      </c>
      <c r="C202">
        <v>150</v>
      </c>
      <c r="D202">
        <v>0</v>
      </c>
      <c r="E202">
        <v>0</v>
      </c>
      <c r="F202">
        <v>36</v>
      </c>
      <c r="G202">
        <v>1</v>
      </c>
    </row>
    <row r="203" spans="1:7" x14ac:dyDescent="0.25">
      <c r="A203" t="s">
        <v>7</v>
      </c>
      <c r="B203" t="s">
        <v>209</v>
      </c>
      <c r="C203">
        <v>60</v>
      </c>
      <c r="D203">
        <v>0</v>
      </c>
      <c r="E203">
        <v>5</v>
      </c>
      <c r="F203">
        <v>9</v>
      </c>
      <c r="G203">
        <v>6</v>
      </c>
    </row>
    <row r="204" spans="1:7" x14ac:dyDescent="0.25">
      <c r="A204" t="s">
        <v>7</v>
      </c>
      <c r="B204" t="s">
        <v>210</v>
      </c>
      <c r="C204">
        <v>80</v>
      </c>
      <c r="D204">
        <v>0</v>
      </c>
      <c r="E204">
        <v>5</v>
      </c>
      <c r="F204">
        <v>12</v>
      </c>
      <c r="G204">
        <v>8</v>
      </c>
    </row>
    <row r="205" spans="1:7" x14ac:dyDescent="0.25">
      <c r="A205" t="s">
        <v>7</v>
      </c>
      <c r="B205" t="s">
        <v>211</v>
      </c>
      <c r="C205">
        <v>90</v>
      </c>
      <c r="D205">
        <v>0</v>
      </c>
      <c r="E205">
        <v>5</v>
      </c>
      <c r="F205">
        <v>13</v>
      </c>
      <c r="G205">
        <v>9</v>
      </c>
    </row>
    <row r="206" spans="1:7" x14ac:dyDescent="0.25">
      <c r="A206" t="s">
        <v>7</v>
      </c>
      <c r="B206" t="s">
        <v>212</v>
      </c>
      <c r="C206">
        <v>90</v>
      </c>
      <c r="D206">
        <v>0</v>
      </c>
      <c r="E206">
        <v>5</v>
      </c>
      <c r="F206">
        <v>13</v>
      </c>
      <c r="G206">
        <v>9</v>
      </c>
    </row>
    <row r="207" spans="1:7" x14ac:dyDescent="0.25">
      <c r="A207" t="s">
        <v>7</v>
      </c>
      <c r="B207" t="s">
        <v>213</v>
      </c>
      <c r="C207">
        <v>110</v>
      </c>
      <c r="D207">
        <v>0</v>
      </c>
      <c r="E207">
        <v>5</v>
      </c>
      <c r="F207">
        <v>15</v>
      </c>
      <c r="G207">
        <v>10</v>
      </c>
    </row>
    <row r="208" spans="1:7" x14ac:dyDescent="0.25">
      <c r="A208" t="s">
        <v>7</v>
      </c>
      <c r="B208" t="s">
        <v>214</v>
      </c>
      <c r="C208">
        <v>120</v>
      </c>
      <c r="D208">
        <v>0</v>
      </c>
      <c r="E208">
        <v>5</v>
      </c>
      <c r="F208">
        <v>18</v>
      </c>
      <c r="G208">
        <v>12</v>
      </c>
    </row>
    <row r="209" spans="1:7" x14ac:dyDescent="0.25">
      <c r="A209" t="s">
        <v>7</v>
      </c>
      <c r="B209" t="s">
        <v>215</v>
      </c>
      <c r="C209">
        <v>150</v>
      </c>
      <c r="D209">
        <v>0</v>
      </c>
      <c r="E209">
        <v>5</v>
      </c>
      <c r="F209">
        <v>32</v>
      </c>
      <c r="G209">
        <v>5</v>
      </c>
    </row>
    <row r="210" spans="1:7" x14ac:dyDescent="0.25">
      <c r="A210" t="s">
        <v>7</v>
      </c>
      <c r="B210" t="s">
        <v>216</v>
      </c>
      <c r="C210">
        <v>190</v>
      </c>
      <c r="D210">
        <v>0</v>
      </c>
      <c r="E210">
        <v>5</v>
      </c>
      <c r="F210">
        <v>41</v>
      </c>
      <c r="G210">
        <v>6</v>
      </c>
    </row>
    <row r="211" spans="1:7" x14ac:dyDescent="0.25">
      <c r="A211" t="s">
        <v>7</v>
      </c>
      <c r="B211" t="s">
        <v>217</v>
      </c>
      <c r="C211">
        <v>230</v>
      </c>
      <c r="D211">
        <v>0</v>
      </c>
      <c r="E211">
        <v>5</v>
      </c>
      <c r="F211">
        <v>49</v>
      </c>
      <c r="G211">
        <v>7</v>
      </c>
    </row>
    <row r="212" spans="1:7" x14ac:dyDescent="0.25">
      <c r="A212" t="s">
        <v>7</v>
      </c>
      <c r="B212" t="s">
        <v>218</v>
      </c>
      <c r="C212">
        <v>170</v>
      </c>
      <c r="D212">
        <v>0</v>
      </c>
      <c r="E212">
        <v>5</v>
      </c>
      <c r="F212">
        <v>36</v>
      </c>
      <c r="G212">
        <v>7</v>
      </c>
    </row>
    <row r="213" spans="1:7" x14ac:dyDescent="0.25">
      <c r="A213" t="s">
        <v>7</v>
      </c>
      <c r="B213" t="s">
        <v>219</v>
      </c>
      <c r="C213">
        <v>220</v>
      </c>
      <c r="D213">
        <v>0</v>
      </c>
      <c r="E213">
        <v>5</v>
      </c>
      <c r="F213">
        <v>45</v>
      </c>
      <c r="G213">
        <v>9</v>
      </c>
    </row>
    <row r="214" spans="1:7" x14ac:dyDescent="0.25">
      <c r="A214" t="s">
        <v>7</v>
      </c>
      <c r="B214" t="s">
        <v>220</v>
      </c>
      <c r="C214">
        <v>260</v>
      </c>
      <c r="D214">
        <v>0</v>
      </c>
      <c r="E214">
        <v>5</v>
      </c>
      <c r="F214">
        <v>53</v>
      </c>
      <c r="G214">
        <v>10</v>
      </c>
    </row>
    <row r="215" spans="1:7" x14ac:dyDescent="0.25">
      <c r="A215" t="s">
        <v>7</v>
      </c>
      <c r="B215" t="s">
        <v>221</v>
      </c>
      <c r="C215">
        <v>150</v>
      </c>
      <c r="D215">
        <v>0</v>
      </c>
      <c r="E215">
        <v>5</v>
      </c>
      <c r="F215">
        <v>34</v>
      </c>
      <c r="G215">
        <v>5</v>
      </c>
    </row>
    <row r="216" spans="1:7" x14ac:dyDescent="0.25">
      <c r="A216" t="s">
        <v>7</v>
      </c>
      <c r="B216" t="s">
        <v>222</v>
      </c>
      <c r="C216">
        <v>190</v>
      </c>
      <c r="D216">
        <v>0</v>
      </c>
      <c r="E216">
        <v>5</v>
      </c>
      <c r="F216">
        <v>43</v>
      </c>
      <c r="G216">
        <v>6</v>
      </c>
    </row>
    <row r="217" spans="1:7" x14ac:dyDescent="0.25">
      <c r="A217" t="s">
        <v>7</v>
      </c>
      <c r="B217" t="s">
        <v>223</v>
      </c>
      <c r="C217">
        <v>230</v>
      </c>
      <c r="D217">
        <v>0</v>
      </c>
      <c r="E217">
        <v>5</v>
      </c>
      <c r="F217">
        <v>51</v>
      </c>
      <c r="G217">
        <v>7</v>
      </c>
    </row>
    <row r="218" spans="1:7" x14ac:dyDescent="0.25">
      <c r="A218" t="s">
        <v>7</v>
      </c>
      <c r="B218" t="s">
        <v>224</v>
      </c>
      <c r="C218">
        <v>180</v>
      </c>
      <c r="D218">
        <v>0</v>
      </c>
      <c r="E218">
        <v>5</v>
      </c>
      <c r="F218">
        <v>37</v>
      </c>
      <c r="G218">
        <v>7</v>
      </c>
    </row>
    <row r="219" spans="1:7" x14ac:dyDescent="0.25">
      <c r="A219" t="s">
        <v>7</v>
      </c>
      <c r="B219" t="s">
        <v>225</v>
      </c>
      <c r="C219">
        <v>220</v>
      </c>
      <c r="D219">
        <v>0</v>
      </c>
      <c r="E219">
        <v>5</v>
      </c>
      <c r="F219">
        <v>46</v>
      </c>
      <c r="G219">
        <v>9</v>
      </c>
    </row>
    <row r="220" spans="1:7" x14ac:dyDescent="0.25">
      <c r="A220" t="s">
        <v>7</v>
      </c>
      <c r="B220" t="s">
        <v>226</v>
      </c>
      <c r="C220">
        <v>260</v>
      </c>
      <c r="D220">
        <v>0</v>
      </c>
      <c r="E220">
        <v>5</v>
      </c>
      <c r="F220">
        <v>55</v>
      </c>
      <c r="G220">
        <v>10</v>
      </c>
    </row>
    <row r="221" spans="1:7" x14ac:dyDescent="0.25">
      <c r="A221" t="s">
        <v>7</v>
      </c>
      <c r="B221" t="s">
        <v>227</v>
      </c>
      <c r="C221">
        <v>150</v>
      </c>
      <c r="D221">
        <v>0</v>
      </c>
      <c r="E221">
        <v>5</v>
      </c>
      <c r="F221">
        <v>34</v>
      </c>
      <c r="G221">
        <v>5</v>
      </c>
    </row>
    <row r="222" spans="1:7" x14ac:dyDescent="0.25">
      <c r="A222" t="s">
        <v>7</v>
      </c>
      <c r="B222" t="s">
        <v>228</v>
      </c>
      <c r="C222">
        <v>190</v>
      </c>
      <c r="D222">
        <v>0</v>
      </c>
      <c r="E222">
        <v>5</v>
      </c>
      <c r="F222">
        <v>42</v>
      </c>
      <c r="G222">
        <v>6</v>
      </c>
    </row>
    <row r="223" spans="1:7" x14ac:dyDescent="0.25">
      <c r="A223" t="s">
        <v>7</v>
      </c>
      <c r="B223" t="s">
        <v>229</v>
      </c>
      <c r="C223">
        <v>230</v>
      </c>
      <c r="D223">
        <v>0</v>
      </c>
      <c r="E223">
        <v>5</v>
      </c>
      <c r="F223">
        <v>51</v>
      </c>
      <c r="G223">
        <v>7</v>
      </c>
    </row>
    <row r="224" spans="1:7" x14ac:dyDescent="0.25">
      <c r="A224" t="s">
        <v>7</v>
      </c>
      <c r="B224" t="s">
        <v>230</v>
      </c>
      <c r="C224">
        <v>180</v>
      </c>
      <c r="D224">
        <v>0</v>
      </c>
      <c r="E224">
        <v>5</v>
      </c>
      <c r="F224">
        <v>37</v>
      </c>
      <c r="G224">
        <v>7</v>
      </c>
    </row>
    <row r="225" spans="1:7" x14ac:dyDescent="0.25">
      <c r="A225" t="s">
        <v>7</v>
      </c>
      <c r="B225" t="s">
        <v>231</v>
      </c>
      <c r="C225">
        <v>220</v>
      </c>
      <c r="D225">
        <v>0</v>
      </c>
      <c r="E225">
        <v>5</v>
      </c>
      <c r="F225">
        <v>46</v>
      </c>
      <c r="G225">
        <v>9</v>
      </c>
    </row>
    <row r="226" spans="1:7" x14ac:dyDescent="0.25">
      <c r="A226" t="s">
        <v>7</v>
      </c>
      <c r="B226" t="s">
        <v>232</v>
      </c>
      <c r="C226">
        <v>260</v>
      </c>
      <c r="D226">
        <v>0</v>
      </c>
      <c r="E226">
        <v>5</v>
      </c>
      <c r="F226">
        <v>55</v>
      </c>
      <c r="G226">
        <v>10</v>
      </c>
    </row>
    <row r="227" spans="1:7" x14ac:dyDescent="0.25">
      <c r="A227" t="s">
        <v>7</v>
      </c>
      <c r="B227" t="s">
        <v>233</v>
      </c>
      <c r="C227">
        <v>50</v>
      </c>
      <c r="D227">
        <v>0</v>
      </c>
      <c r="E227">
        <v>5</v>
      </c>
      <c r="F227">
        <v>8</v>
      </c>
      <c r="G227">
        <v>5</v>
      </c>
    </row>
    <row r="228" spans="1:7" x14ac:dyDescent="0.25">
      <c r="A228" t="s">
        <v>7</v>
      </c>
      <c r="B228" t="s">
        <v>234</v>
      </c>
      <c r="C228">
        <v>70</v>
      </c>
      <c r="D228">
        <v>0</v>
      </c>
      <c r="E228">
        <v>5</v>
      </c>
      <c r="F228">
        <v>10</v>
      </c>
      <c r="G228">
        <v>7</v>
      </c>
    </row>
    <row r="229" spans="1:7" x14ac:dyDescent="0.25">
      <c r="A229" t="s">
        <v>7</v>
      </c>
      <c r="B229" t="s">
        <v>235</v>
      </c>
      <c r="C229">
        <v>80</v>
      </c>
      <c r="D229">
        <v>0</v>
      </c>
      <c r="E229">
        <v>5</v>
      </c>
      <c r="F229">
        <v>11</v>
      </c>
      <c r="G229">
        <v>8</v>
      </c>
    </row>
    <row r="230" spans="1:7" x14ac:dyDescent="0.25">
      <c r="A230" t="s">
        <v>7</v>
      </c>
      <c r="B230" t="s">
        <v>236</v>
      </c>
      <c r="C230">
        <v>80</v>
      </c>
      <c r="D230">
        <v>0</v>
      </c>
      <c r="E230">
        <v>5</v>
      </c>
      <c r="F230">
        <v>11</v>
      </c>
      <c r="G230">
        <v>7</v>
      </c>
    </row>
    <row r="231" spans="1:7" x14ac:dyDescent="0.25">
      <c r="A231" t="s">
        <v>7</v>
      </c>
      <c r="B231" t="s">
        <v>237</v>
      </c>
      <c r="C231">
        <v>90</v>
      </c>
      <c r="D231">
        <v>0</v>
      </c>
      <c r="E231">
        <v>5</v>
      </c>
      <c r="F231">
        <v>13</v>
      </c>
      <c r="G231">
        <v>9</v>
      </c>
    </row>
    <row r="232" spans="1:7" x14ac:dyDescent="0.25">
      <c r="A232" t="s">
        <v>7</v>
      </c>
      <c r="B232" t="s">
        <v>238</v>
      </c>
      <c r="C232">
        <v>110</v>
      </c>
      <c r="D232">
        <v>0</v>
      </c>
      <c r="E232">
        <v>5</v>
      </c>
      <c r="F232">
        <v>15</v>
      </c>
      <c r="G232">
        <v>11</v>
      </c>
    </row>
    <row r="233" spans="1:7" x14ac:dyDescent="0.25">
      <c r="A233" t="s">
        <v>7</v>
      </c>
      <c r="B233" t="s">
        <v>239</v>
      </c>
      <c r="C233">
        <v>240</v>
      </c>
      <c r="D233">
        <v>5</v>
      </c>
      <c r="E233">
        <v>5</v>
      </c>
      <c r="F233">
        <v>34</v>
      </c>
      <c r="G233">
        <v>7</v>
      </c>
    </row>
    <row r="234" spans="1:7" x14ac:dyDescent="0.25">
      <c r="A234" t="s">
        <v>7</v>
      </c>
      <c r="B234" t="s">
        <v>240</v>
      </c>
      <c r="C234">
        <v>280</v>
      </c>
      <c r="D234">
        <v>6</v>
      </c>
      <c r="E234">
        <v>10</v>
      </c>
      <c r="F234">
        <v>42</v>
      </c>
      <c r="G234">
        <v>8</v>
      </c>
    </row>
    <row r="235" spans="1:7" x14ac:dyDescent="0.25">
      <c r="A235" t="s">
        <v>7</v>
      </c>
      <c r="B235" t="s">
        <v>241</v>
      </c>
      <c r="C235">
        <v>330</v>
      </c>
      <c r="D235">
        <v>6</v>
      </c>
      <c r="E235">
        <v>10</v>
      </c>
      <c r="F235">
        <v>50</v>
      </c>
      <c r="G235">
        <v>10</v>
      </c>
    </row>
    <row r="236" spans="1:7" x14ac:dyDescent="0.25">
      <c r="A236" t="s">
        <v>7</v>
      </c>
      <c r="B236" t="s">
        <v>242</v>
      </c>
      <c r="C236">
        <v>250</v>
      </c>
      <c r="D236">
        <v>5</v>
      </c>
      <c r="E236">
        <v>10</v>
      </c>
      <c r="F236">
        <v>37</v>
      </c>
      <c r="G236">
        <v>8</v>
      </c>
    </row>
    <row r="237" spans="1:7" x14ac:dyDescent="0.25">
      <c r="A237" t="s">
        <v>7</v>
      </c>
      <c r="B237" t="s">
        <v>243</v>
      </c>
      <c r="C237">
        <v>310</v>
      </c>
      <c r="D237">
        <v>6</v>
      </c>
      <c r="E237">
        <v>10</v>
      </c>
      <c r="F237">
        <v>47</v>
      </c>
      <c r="G237">
        <v>11</v>
      </c>
    </row>
    <row r="238" spans="1:7" x14ac:dyDescent="0.25">
      <c r="A238" t="s">
        <v>7</v>
      </c>
      <c r="B238" t="s">
        <v>244</v>
      </c>
      <c r="C238">
        <v>390</v>
      </c>
      <c r="D238">
        <v>6</v>
      </c>
      <c r="E238">
        <v>10</v>
      </c>
      <c r="F238">
        <v>59</v>
      </c>
      <c r="G238">
        <v>16</v>
      </c>
    </row>
    <row r="239" spans="1:7" x14ac:dyDescent="0.25">
      <c r="A239" t="s">
        <v>7</v>
      </c>
      <c r="B239" t="s">
        <v>245</v>
      </c>
      <c r="C239">
        <v>50</v>
      </c>
      <c r="D239">
        <v>0</v>
      </c>
      <c r="E239">
        <v>5</v>
      </c>
      <c r="F239">
        <v>7</v>
      </c>
      <c r="G239">
        <v>5</v>
      </c>
    </row>
    <row r="240" spans="1:7" x14ac:dyDescent="0.25">
      <c r="A240" t="s">
        <v>7</v>
      </c>
      <c r="B240" t="s">
        <v>246</v>
      </c>
      <c r="C240">
        <v>60</v>
      </c>
      <c r="D240">
        <v>0</v>
      </c>
      <c r="E240">
        <v>5</v>
      </c>
      <c r="F240">
        <v>9</v>
      </c>
      <c r="G240">
        <v>6</v>
      </c>
    </row>
    <row r="241" spans="1:7" x14ac:dyDescent="0.25">
      <c r="A241" t="s">
        <v>7</v>
      </c>
      <c r="B241" t="s">
        <v>247</v>
      </c>
      <c r="C241">
        <v>70</v>
      </c>
      <c r="D241">
        <v>0</v>
      </c>
      <c r="E241">
        <v>5</v>
      </c>
      <c r="F241">
        <v>11</v>
      </c>
      <c r="G241">
        <v>7</v>
      </c>
    </row>
    <row r="242" spans="1:7" x14ac:dyDescent="0.25">
      <c r="A242" t="s">
        <v>7</v>
      </c>
      <c r="B242" t="s">
        <v>248</v>
      </c>
      <c r="C242">
        <v>140</v>
      </c>
      <c r="D242">
        <v>0</v>
      </c>
      <c r="E242">
        <v>0</v>
      </c>
      <c r="F242">
        <v>30</v>
      </c>
      <c r="G242">
        <v>3</v>
      </c>
    </row>
    <row r="243" spans="1:7" x14ac:dyDescent="0.25">
      <c r="A243" t="s">
        <v>7</v>
      </c>
      <c r="B243" t="s">
        <v>249</v>
      </c>
      <c r="C243">
        <v>150</v>
      </c>
      <c r="D243">
        <v>0</v>
      </c>
      <c r="E243">
        <v>5</v>
      </c>
      <c r="F243">
        <v>32</v>
      </c>
      <c r="G243">
        <v>5</v>
      </c>
    </row>
    <row r="244" spans="1:7" x14ac:dyDescent="0.25">
      <c r="A244" t="s">
        <v>7</v>
      </c>
      <c r="B244" t="s">
        <v>250</v>
      </c>
      <c r="C244">
        <v>190</v>
      </c>
      <c r="D244">
        <v>0</v>
      </c>
      <c r="E244">
        <v>5</v>
      </c>
      <c r="F244">
        <v>40</v>
      </c>
      <c r="G244">
        <v>6</v>
      </c>
    </row>
    <row r="245" spans="1:7" x14ac:dyDescent="0.25">
      <c r="A245" t="s">
        <v>7</v>
      </c>
      <c r="B245" t="s">
        <v>251</v>
      </c>
      <c r="C245">
        <v>140</v>
      </c>
      <c r="D245">
        <v>0</v>
      </c>
      <c r="E245">
        <v>0</v>
      </c>
      <c r="F245">
        <v>32</v>
      </c>
      <c r="G245">
        <v>3</v>
      </c>
    </row>
    <row r="246" spans="1:7" x14ac:dyDescent="0.25">
      <c r="A246" t="s">
        <v>7</v>
      </c>
      <c r="B246" t="s">
        <v>252</v>
      </c>
      <c r="C246">
        <v>150</v>
      </c>
      <c r="D246">
        <v>0</v>
      </c>
      <c r="E246">
        <v>5</v>
      </c>
      <c r="F246">
        <v>33</v>
      </c>
      <c r="G246">
        <v>5</v>
      </c>
    </row>
    <row r="247" spans="1:7" x14ac:dyDescent="0.25">
      <c r="A247" t="s">
        <v>7</v>
      </c>
      <c r="B247" t="s">
        <v>253</v>
      </c>
      <c r="C247">
        <v>190</v>
      </c>
      <c r="D247">
        <v>0</v>
      </c>
      <c r="E247">
        <v>5</v>
      </c>
      <c r="F247">
        <v>42</v>
      </c>
      <c r="G247">
        <v>6</v>
      </c>
    </row>
    <row r="248" spans="1:7" x14ac:dyDescent="0.25">
      <c r="A248" t="s">
        <v>7</v>
      </c>
      <c r="B248" t="s">
        <v>254</v>
      </c>
      <c r="C248">
        <v>140</v>
      </c>
      <c r="D248">
        <v>0</v>
      </c>
      <c r="E248">
        <v>0</v>
      </c>
      <c r="F248">
        <v>31</v>
      </c>
      <c r="G248">
        <v>3</v>
      </c>
    </row>
    <row r="249" spans="1:7" x14ac:dyDescent="0.25">
      <c r="A249" t="s">
        <v>7</v>
      </c>
      <c r="B249" t="s">
        <v>255</v>
      </c>
      <c r="C249">
        <v>150</v>
      </c>
      <c r="D249">
        <v>0</v>
      </c>
      <c r="E249">
        <v>5</v>
      </c>
      <c r="F249">
        <v>33</v>
      </c>
      <c r="G249">
        <v>5</v>
      </c>
    </row>
    <row r="250" spans="1:7" x14ac:dyDescent="0.25">
      <c r="A250" t="s">
        <v>7</v>
      </c>
      <c r="B250" t="s">
        <v>256</v>
      </c>
      <c r="C250">
        <v>190</v>
      </c>
      <c r="D250">
        <v>0</v>
      </c>
      <c r="E250">
        <v>5</v>
      </c>
      <c r="F250">
        <v>41</v>
      </c>
      <c r="G250">
        <v>6</v>
      </c>
    </row>
    <row r="251" spans="1:7" x14ac:dyDescent="0.25">
      <c r="A251" t="s">
        <v>7</v>
      </c>
      <c r="B251" t="s">
        <v>257</v>
      </c>
      <c r="C251">
        <v>40</v>
      </c>
      <c r="D251">
        <v>0</v>
      </c>
      <c r="E251">
        <v>0</v>
      </c>
      <c r="F251">
        <v>5</v>
      </c>
      <c r="G251">
        <v>4</v>
      </c>
    </row>
    <row r="252" spans="1:7" x14ac:dyDescent="0.25">
      <c r="A252" t="s">
        <v>7</v>
      </c>
      <c r="B252" t="s">
        <v>258</v>
      </c>
      <c r="C252">
        <v>50</v>
      </c>
      <c r="D252">
        <v>0</v>
      </c>
      <c r="E252">
        <v>5</v>
      </c>
      <c r="F252">
        <v>6</v>
      </c>
      <c r="G252">
        <v>5</v>
      </c>
    </row>
    <row r="253" spans="1:7" x14ac:dyDescent="0.25">
      <c r="A253" t="s">
        <v>7</v>
      </c>
      <c r="B253" t="s">
        <v>259</v>
      </c>
      <c r="C253">
        <v>60</v>
      </c>
      <c r="D253">
        <v>0</v>
      </c>
      <c r="E253">
        <v>5</v>
      </c>
      <c r="F253">
        <v>8</v>
      </c>
      <c r="G253">
        <v>6</v>
      </c>
    </row>
    <row r="254" spans="1:7" x14ac:dyDescent="0.25">
      <c r="A254" t="s">
        <v>7</v>
      </c>
      <c r="B254" t="s">
        <v>260</v>
      </c>
      <c r="C254">
        <v>270</v>
      </c>
      <c r="D254">
        <v>8</v>
      </c>
      <c r="E254">
        <v>10</v>
      </c>
      <c r="F254">
        <v>35</v>
      </c>
      <c r="G254">
        <v>7</v>
      </c>
    </row>
    <row r="255" spans="1:7" x14ac:dyDescent="0.25">
      <c r="A255" t="s">
        <v>7</v>
      </c>
      <c r="B255" t="s">
        <v>261</v>
      </c>
      <c r="C255">
        <v>300</v>
      </c>
      <c r="D255">
        <v>6</v>
      </c>
      <c r="E255">
        <v>10</v>
      </c>
      <c r="F255">
        <v>45</v>
      </c>
      <c r="G255">
        <v>11</v>
      </c>
    </row>
    <row r="256" spans="1:7" x14ac:dyDescent="0.25">
      <c r="A256" t="s">
        <v>7</v>
      </c>
      <c r="B256" t="s">
        <v>262</v>
      </c>
      <c r="C256">
        <v>240</v>
      </c>
      <c r="D256">
        <v>6</v>
      </c>
      <c r="E256">
        <v>10</v>
      </c>
      <c r="F256">
        <v>34</v>
      </c>
      <c r="G256">
        <v>9</v>
      </c>
    </row>
    <row r="257" spans="1:7" x14ac:dyDescent="0.25">
      <c r="A257" t="s">
        <v>7</v>
      </c>
      <c r="B257" t="s">
        <v>263</v>
      </c>
      <c r="C257">
        <v>200</v>
      </c>
      <c r="D257">
        <v>6</v>
      </c>
      <c r="E257">
        <v>10</v>
      </c>
      <c r="F257">
        <v>26</v>
      </c>
      <c r="G257">
        <v>6</v>
      </c>
    </row>
    <row r="258" spans="1:7" x14ac:dyDescent="0.25">
      <c r="A258" t="s">
        <v>7</v>
      </c>
      <c r="B258" t="s">
        <v>264</v>
      </c>
      <c r="C258">
        <v>280</v>
      </c>
      <c r="D258">
        <v>4</v>
      </c>
      <c r="E258">
        <v>10</v>
      </c>
      <c r="F258">
        <v>46</v>
      </c>
      <c r="G258">
        <v>12</v>
      </c>
    </row>
    <row r="259" spans="1:7" x14ac:dyDescent="0.25">
      <c r="A259" t="s">
        <v>7</v>
      </c>
      <c r="B259" t="s">
        <v>265</v>
      </c>
      <c r="C259">
        <v>240</v>
      </c>
      <c r="D259">
        <v>4</v>
      </c>
      <c r="E259">
        <v>5</v>
      </c>
      <c r="F259">
        <v>38</v>
      </c>
      <c r="G259">
        <v>9</v>
      </c>
    </row>
    <row r="260" spans="1:7" x14ac:dyDescent="0.25">
      <c r="A260" t="s">
        <v>7</v>
      </c>
      <c r="B260" t="s">
        <v>266</v>
      </c>
      <c r="C260">
        <v>200</v>
      </c>
      <c r="D260">
        <v>4</v>
      </c>
      <c r="E260">
        <v>5</v>
      </c>
      <c r="F260">
        <v>31</v>
      </c>
      <c r="G260">
        <v>8</v>
      </c>
    </row>
    <row r="261" spans="1:7" x14ac:dyDescent="0.25">
      <c r="A261" t="s">
        <v>7</v>
      </c>
      <c r="B261" t="s">
        <v>267</v>
      </c>
      <c r="C261">
        <v>120</v>
      </c>
      <c r="D261">
        <v>7</v>
      </c>
      <c r="E261">
        <v>20</v>
      </c>
      <c r="F261">
        <v>9</v>
      </c>
      <c r="G261">
        <v>6</v>
      </c>
    </row>
    <row r="262" spans="1:7" x14ac:dyDescent="0.25">
      <c r="A262" t="s">
        <v>7</v>
      </c>
      <c r="B262" t="s">
        <v>268</v>
      </c>
      <c r="C262">
        <v>140</v>
      </c>
      <c r="D262">
        <v>8</v>
      </c>
      <c r="E262">
        <v>25</v>
      </c>
      <c r="F262">
        <v>11</v>
      </c>
      <c r="G262">
        <v>8</v>
      </c>
    </row>
    <row r="263" spans="1:7" x14ac:dyDescent="0.25">
      <c r="A263" t="s">
        <v>7</v>
      </c>
      <c r="B263" t="s">
        <v>269</v>
      </c>
      <c r="C263">
        <v>180</v>
      </c>
      <c r="D263">
        <v>10</v>
      </c>
      <c r="E263">
        <v>30</v>
      </c>
      <c r="F263">
        <v>13</v>
      </c>
      <c r="G263">
        <v>9</v>
      </c>
    </row>
    <row r="264" spans="1:7" x14ac:dyDescent="0.25">
      <c r="A264" t="s">
        <v>7</v>
      </c>
      <c r="B264" t="s">
        <v>270</v>
      </c>
      <c r="C264">
        <v>150</v>
      </c>
      <c r="D264">
        <v>8</v>
      </c>
      <c r="E264">
        <v>25</v>
      </c>
      <c r="F264">
        <v>11</v>
      </c>
      <c r="G264">
        <v>8</v>
      </c>
    </row>
    <row r="265" spans="1:7" x14ac:dyDescent="0.25">
      <c r="A265" t="s">
        <v>7</v>
      </c>
      <c r="B265" t="s">
        <v>271</v>
      </c>
      <c r="C265">
        <v>180</v>
      </c>
      <c r="D265">
        <v>10</v>
      </c>
      <c r="E265">
        <v>30</v>
      </c>
      <c r="F265">
        <v>13</v>
      </c>
      <c r="G265">
        <v>10</v>
      </c>
    </row>
    <row r="266" spans="1:7" x14ac:dyDescent="0.25">
      <c r="A266" t="s">
        <v>7</v>
      </c>
      <c r="B266" t="s">
        <v>272</v>
      </c>
      <c r="C266">
        <v>210</v>
      </c>
      <c r="D266">
        <v>11</v>
      </c>
      <c r="E266">
        <v>35</v>
      </c>
      <c r="F266">
        <v>16</v>
      </c>
      <c r="G266">
        <v>11</v>
      </c>
    </row>
    <row r="267" spans="1:7" x14ac:dyDescent="0.25">
      <c r="A267" t="s">
        <v>7</v>
      </c>
      <c r="B267" t="s">
        <v>273</v>
      </c>
      <c r="C267">
        <v>200</v>
      </c>
      <c r="D267">
        <v>5</v>
      </c>
      <c r="E267">
        <v>15</v>
      </c>
      <c r="F267">
        <v>32</v>
      </c>
      <c r="G267">
        <v>5</v>
      </c>
    </row>
    <row r="268" spans="1:7" x14ac:dyDescent="0.25">
      <c r="A268" t="s">
        <v>7</v>
      </c>
      <c r="B268" t="s">
        <v>274</v>
      </c>
      <c r="C268">
        <v>240</v>
      </c>
      <c r="D268">
        <v>6</v>
      </c>
      <c r="E268">
        <v>20</v>
      </c>
      <c r="F268">
        <v>40</v>
      </c>
      <c r="G268">
        <v>6</v>
      </c>
    </row>
    <row r="269" spans="1:7" x14ac:dyDescent="0.25">
      <c r="A269" t="s">
        <v>7</v>
      </c>
      <c r="B269" t="s">
        <v>275</v>
      </c>
      <c r="C269">
        <v>290</v>
      </c>
      <c r="D269">
        <v>8</v>
      </c>
      <c r="E269">
        <v>25</v>
      </c>
      <c r="F269">
        <v>49</v>
      </c>
      <c r="G269">
        <v>8</v>
      </c>
    </row>
    <row r="270" spans="1:7" x14ac:dyDescent="0.25">
      <c r="A270" t="s">
        <v>7</v>
      </c>
      <c r="B270" t="s">
        <v>276</v>
      </c>
      <c r="C270">
        <v>230</v>
      </c>
      <c r="D270">
        <v>7</v>
      </c>
      <c r="E270">
        <v>20</v>
      </c>
      <c r="F270">
        <v>35</v>
      </c>
      <c r="G270">
        <v>7</v>
      </c>
    </row>
    <row r="271" spans="1:7" x14ac:dyDescent="0.25">
      <c r="A271" t="s">
        <v>7</v>
      </c>
      <c r="B271" t="s">
        <v>277</v>
      </c>
      <c r="C271">
        <v>280</v>
      </c>
      <c r="D271">
        <v>8</v>
      </c>
      <c r="E271">
        <v>25</v>
      </c>
      <c r="F271">
        <v>43</v>
      </c>
      <c r="G271">
        <v>8</v>
      </c>
    </row>
    <row r="272" spans="1:7" x14ac:dyDescent="0.25">
      <c r="A272" t="s">
        <v>7</v>
      </c>
      <c r="B272" t="s">
        <v>278</v>
      </c>
      <c r="C272">
        <v>330</v>
      </c>
      <c r="D272">
        <v>9</v>
      </c>
      <c r="E272">
        <v>30</v>
      </c>
      <c r="F272">
        <v>51</v>
      </c>
      <c r="G272">
        <v>9</v>
      </c>
    </row>
    <row r="273" spans="1:7" x14ac:dyDescent="0.25">
      <c r="A273" t="s">
        <v>7</v>
      </c>
      <c r="B273" t="s">
        <v>279</v>
      </c>
      <c r="C273">
        <v>200</v>
      </c>
      <c r="D273">
        <v>5</v>
      </c>
      <c r="E273">
        <v>15</v>
      </c>
      <c r="F273">
        <v>34</v>
      </c>
      <c r="G273">
        <v>5</v>
      </c>
    </row>
    <row r="274" spans="1:7" x14ac:dyDescent="0.25">
      <c r="A274" t="s">
        <v>7</v>
      </c>
      <c r="B274" t="s">
        <v>280</v>
      </c>
      <c r="C274">
        <v>240</v>
      </c>
      <c r="D274">
        <v>6</v>
      </c>
      <c r="E274">
        <v>20</v>
      </c>
      <c r="F274">
        <v>42</v>
      </c>
      <c r="G274">
        <v>6</v>
      </c>
    </row>
    <row r="275" spans="1:7" x14ac:dyDescent="0.25">
      <c r="A275" t="s">
        <v>7</v>
      </c>
      <c r="B275" t="s">
        <v>281</v>
      </c>
      <c r="C275">
        <v>290</v>
      </c>
      <c r="D275">
        <v>8</v>
      </c>
      <c r="E275">
        <v>25</v>
      </c>
      <c r="F275">
        <v>51</v>
      </c>
      <c r="G275">
        <v>7</v>
      </c>
    </row>
    <row r="276" spans="1:7" x14ac:dyDescent="0.25">
      <c r="A276" t="s">
        <v>7</v>
      </c>
      <c r="B276" t="s">
        <v>282</v>
      </c>
      <c r="C276">
        <v>230</v>
      </c>
      <c r="D276">
        <v>7</v>
      </c>
      <c r="E276">
        <v>20</v>
      </c>
      <c r="F276">
        <v>36</v>
      </c>
      <c r="G276">
        <v>7</v>
      </c>
    </row>
    <row r="277" spans="1:7" x14ac:dyDescent="0.25">
      <c r="A277" t="s">
        <v>7</v>
      </c>
      <c r="B277" t="s">
        <v>283</v>
      </c>
      <c r="C277">
        <v>280</v>
      </c>
      <c r="D277">
        <v>8</v>
      </c>
      <c r="E277">
        <v>25</v>
      </c>
      <c r="F277">
        <v>45</v>
      </c>
      <c r="G277">
        <v>8</v>
      </c>
    </row>
    <row r="278" spans="1:7" x14ac:dyDescent="0.25">
      <c r="A278" t="s">
        <v>7</v>
      </c>
      <c r="B278" t="s">
        <v>284</v>
      </c>
      <c r="C278">
        <v>330</v>
      </c>
      <c r="D278">
        <v>9</v>
      </c>
      <c r="E278">
        <v>30</v>
      </c>
      <c r="F278">
        <v>53</v>
      </c>
      <c r="G278">
        <v>9</v>
      </c>
    </row>
    <row r="279" spans="1:7" x14ac:dyDescent="0.25">
      <c r="A279" t="s">
        <v>7</v>
      </c>
      <c r="B279" t="s">
        <v>285</v>
      </c>
      <c r="C279">
        <v>200</v>
      </c>
      <c r="D279">
        <v>5</v>
      </c>
      <c r="E279">
        <v>15</v>
      </c>
      <c r="F279">
        <v>34</v>
      </c>
      <c r="G279">
        <v>5</v>
      </c>
    </row>
    <row r="280" spans="1:7" x14ac:dyDescent="0.25">
      <c r="A280" t="s">
        <v>7</v>
      </c>
      <c r="B280" t="s">
        <v>286</v>
      </c>
      <c r="C280">
        <v>240</v>
      </c>
      <c r="D280">
        <v>6</v>
      </c>
      <c r="E280">
        <v>20</v>
      </c>
      <c r="F280">
        <v>42</v>
      </c>
      <c r="G280">
        <v>6</v>
      </c>
    </row>
    <row r="281" spans="1:7" x14ac:dyDescent="0.25">
      <c r="A281" t="s">
        <v>7</v>
      </c>
      <c r="B281" t="s">
        <v>287</v>
      </c>
      <c r="C281">
        <v>290</v>
      </c>
      <c r="D281">
        <v>8</v>
      </c>
      <c r="E281">
        <v>25</v>
      </c>
      <c r="F281">
        <v>51</v>
      </c>
      <c r="G281">
        <v>7</v>
      </c>
    </row>
    <row r="282" spans="1:7" x14ac:dyDescent="0.25">
      <c r="A282" t="s">
        <v>7</v>
      </c>
      <c r="B282" t="s">
        <v>288</v>
      </c>
      <c r="C282">
        <v>230</v>
      </c>
      <c r="D282">
        <v>7</v>
      </c>
      <c r="E282">
        <v>20</v>
      </c>
      <c r="F282">
        <v>36</v>
      </c>
      <c r="G282">
        <v>7</v>
      </c>
    </row>
    <row r="283" spans="1:7" x14ac:dyDescent="0.25">
      <c r="A283" t="s">
        <v>7</v>
      </c>
      <c r="B283" t="s">
        <v>289</v>
      </c>
      <c r="C283">
        <v>280</v>
      </c>
      <c r="D283">
        <v>8</v>
      </c>
      <c r="E283">
        <v>25</v>
      </c>
      <c r="F283">
        <v>44</v>
      </c>
      <c r="G283">
        <v>8</v>
      </c>
    </row>
    <row r="284" spans="1:7" x14ac:dyDescent="0.25">
      <c r="A284" t="s">
        <v>7</v>
      </c>
      <c r="B284" t="s">
        <v>290</v>
      </c>
      <c r="C284">
        <v>330</v>
      </c>
      <c r="D284">
        <v>9</v>
      </c>
      <c r="E284">
        <v>30</v>
      </c>
      <c r="F284">
        <v>53</v>
      </c>
      <c r="G284">
        <v>9</v>
      </c>
    </row>
    <row r="285" spans="1:7" x14ac:dyDescent="0.25">
      <c r="A285" t="s">
        <v>7</v>
      </c>
      <c r="B285" t="s">
        <v>291</v>
      </c>
      <c r="C285">
        <v>100</v>
      </c>
      <c r="D285">
        <v>5</v>
      </c>
      <c r="E285">
        <v>15</v>
      </c>
      <c r="F285">
        <v>7</v>
      </c>
      <c r="G285">
        <v>5</v>
      </c>
    </row>
    <row r="286" spans="1:7" x14ac:dyDescent="0.25">
      <c r="A286" t="s">
        <v>7</v>
      </c>
      <c r="B286" t="s">
        <v>292</v>
      </c>
      <c r="C286">
        <v>120</v>
      </c>
      <c r="D286">
        <v>6</v>
      </c>
      <c r="E286">
        <v>20</v>
      </c>
      <c r="F286">
        <v>9</v>
      </c>
      <c r="G286">
        <v>6</v>
      </c>
    </row>
    <row r="287" spans="1:7" x14ac:dyDescent="0.25">
      <c r="A287" t="s">
        <v>7</v>
      </c>
      <c r="B287" t="s">
        <v>293</v>
      </c>
      <c r="C287">
        <v>150</v>
      </c>
      <c r="D287">
        <v>8</v>
      </c>
      <c r="E287">
        <v>25</v>
      </c>
      <c r="F287">
        <v>11</v>
      </c>
      <c r="G287">
        <v>8</v>
      </c>
    </row>
    <row r="288" spans="1:7" x14ac:dyDescent="0.25">
      <c r="A288" t="s">
        <v>7</v>
      </c>
      <c r="B288" t="s">
        <v>294</v>
      </c>
      <c r="C288">
        <v>130</v>
      </c>
      <c r="D288">
        <v>7</v>
      </c>
      <c r="E288">
        <v>20</v>
      </c>
      <c r="F288">
        <v>10</v>
      </c>
      <c r="G288">
        <v>7</v>
      </c>
    </row>
    <row r="289" spans="1:7" x14ac:dyDescent="0.25">
      <c r="A289" t="s">
        <v>7</v>
      </c>
      <c r="B289" t="s">
        <v>295</v>
      </c>
      <c r="C289">
        <v>160</v>
      </c>
      <c r="D289">
        <v>8</v>
      </c>
      <c r="E289">
        <v>25</v>
      </c>
      <c r="F289">
        <v>11</v>
      </c>
      <c r="G289">
        <v>8</v>
      </c>
    </row>
    <row r="290" spans="1:7" x14ac:dyDescent="0.25">
      <c r="A290" t="s">
        <v>7</v>
      </c>
      <c r="B290" t="s">
        <v>296</v>
      </c>
      <c r="C290">
        <v>180</v>
      </c>
      <c r="D290">
        <v>10</v>
      </c>
      <c r="E290">
        <v>30</v>
      </c>
      <c r="F290">
        <v>13</v>
      </c>
      <c r="G290">
        <v>10</v>
      </c>
    </row>
    <row r="291" spans="1:7" x14ac:dyDescent="0.25">
      <c r="A291" t="s">
        <v>7</v>
      </c>
      <c r="B291" t="s">
        <v>297</v>
      </c>
      <c r="C291">
        <v>280</v>
      </c>
      <c r="D291">
        <v>11</v>
      </c>
      <c r="E291">
        <v>20</v>
      </c>
      <c r="F291">
        <v>33</v>
      </c>
      <c r="G291">
        <v>6</v>
      </c>
    </row>
    <row r="292" spans="1:7" x14ac:dyDescent="0.25">
      <c r="A292" t="s">
        <v>7</v>
      </c>
      <c r="B292" t="s">
        <v>298</v>
      </c>
      <c r="C292">
        <v>330</v>
      </c>
      <c r="D292">
        <v>12</v>
      </c>
      <c r="E292">
        <v>25</v>
      </c>
      <c r="F292">
        <v>41</v>
      </c>
      <c r="G292">
        <v>7</v>
      </c>
    </row>
    <row r="293" spans="1:7" x14ac:dyDescent="0.25">
      <c r="A293" t="s">
        <v>7</v>
      </c>
      <c r="B293" t="s">
        <v>299</v>
      </c>
      <c r="C293">
        <v>400</v>
      </c>
      <c r="D293">
        <v>14</v>
      </c>
      <c r="E293">
        <v>30</v>
      </c>
      <c r="F293">
        <v>49</v>
      </c>
      <c r="G293">
        <v>10</v>
      </c>
    </row>
    <row r="294" spans="1:7" x14ac:dyDescent="0.25">
      <c r="A294" t="s">
        <v>7</v>
      </c>
      <c r="B294" t="s">
        <v>300</v>
      </c>
      <c r="C294">
        <v>300</v>
      </c>
      <c r="D294">
        <v>12</v>
      </c>
      <c r="E294">
        <v>25</v>
      </c>
      <c r="F294">
        <v>35</v>
      </c>
      <c r="G294">
        <v>8</v>
      </c>
    </row>
    <row r="295" spans="1:7" x14ac:dyDescent="0.25">
      <c r="A295" t="s">
        <v>7</v>
      </c>
      <c r="B295" t="s">
        <v>301</v>
      </c>
      <c r="C295">
        <v>380</v>
      </c>
      <c r="D295">
        <v>15</v>
      </c>
      <c r="E295">
        <v>30</v>
      </c>
      <c r="F295">
        <v>45</v>
      </c>
      <c r="G295">
        <v>10</v>
      </c>
    </row>
    <row r="296" spans="1:7" x14ac:dyDescent="0.25">
      <c r="A296" t="s">
        <v>7</v>
      </c>
      <c r="B296" t="s">
        <v>302</v>
      </c>
      <c r="C296">
        <v>460</v>
      </c>
      <c r="D296">
        <v>18</v>
      </c>
      <c r="E296">
        <v>40</v>
      </c>
      <c r="F296">
        <v>54</v>
      </c>
      <c r="G296">
        <v>13</v>
      </c>
    </row>
    <row r="297" spans="1:7" x14ac:dyDescent="0.25">
      <c r="A297" t="s">
        <v>7</v>
      </c>
      <c r="B297" t="s">
        <v>303</v>
      </c>
      <c r="C297">
        <v>80</v>
      </c>
      <c r="D297">
        <v>4.5</v>
      </c>
      <c r="E297">
        <v>15</v>
      </c>
      <c r="F297">
        <v>6</v>
      </c>
      <c r="G297">
        <v>4</v>
      </c>
    </row>
    <row r="298" spans="1:7" x14ac:dyDescent="0.25">
      <c r="A298" t="s">
        <v>7</v>
      </c>
      <c r="B298" t="s">
        <v>304</v>
      </c>
      <c r="C298">
        <v>100</v>
      </c>
      <c r="D298">
        <v>6</v>
      </c>
      <c r="E298">
        <v>15</v>
      </c>
      <c r="F298">
        <v>8</v>
      </c>
      <c r="G298">
        <v>6</v>
      </c>
    </row>
    <row r="299" spans="1:7" x14ac:dyDescent="0.25">
      <c r="A299" t="s">
        <v>7</v>
      </c>
      <c r="B299" t="s">
        <v>305</v>
      </c>
      <c r="C299">
        <v>140</v>
      </c>
      <c r="D299">
        <v>8</v>
      </c>
      <c r="E299">
        <v>25</v>
      </c>
      <c r="F299">
        <v>10</v>
      </c>
      <c r="G299">
        <v>7</v>
      </c>
    </row>
    <row r="300" spans="1:7" x14ac:dyDescent="0.25">
      <c r="A300" t="s">
        <v>7</v>
      </c>
      <c r="B300" t="s">
        <v>306</v>
      </c>
      <c r="C300">
        <v>160</v>
      </c>
      <c r="D300">
        <v>3</v>
      </c>
      <c r="E300">
        <v>10</v>
      </c>
      <c r="F300">
        <v>29</v>
      </c>
      <c r="G300">
        <v>3</v>
      </c>
    </row>
    <row r="301" spans="1:7" x14ac:dyDescent="0.25">
      <c r="A301" t="s">
        <v>7</v>
      </c>
      <c r="B301" t="s">
        <v>307</v>
      </c>
      <c r="C301">
        <v>180</v>
      </c>
      <c r="D301">
        <v>4.5</v>
      </c>
      <c r="E301">
        <v>15</v>
      </c>
      <c r="F301">
        <v>31</v>
      </c>
      <c r="G301">
        <v>4</v>
      </c>
    </row>
    <row r="302" spans="1:7" x14ac:dyDescent="0.25">
      <c r="A302" t="s">
        <v>7</v>
      </c>
      <c r="B302" t="s">
        <v>308</v>
      </c>
      <c r="C302">
        <v>230</v>
      </c>
      <c r="D302">
        <v>6</v>
      </c>
      <c r="E302">
        <v>15</v>
      </c>
      <c r="F302">
        <v>40</v>
      </c>
      <c r="G302">
        <v>6</v>
      </c>
    </row>
    <row r="303" spans="1:7" x14ac:dyDescent="0.25">
      <c r="A303" t="s">
        <v>7</v>
      </c>
      <c r="B303" t="s">
        <v>309</v>
      </c>
      <c r="C303">
        <v>160</v>
      </c>
      <c r="D303">
        <v>3</v>
      </c>
      <c r="E303">
        <v>10</v>
      </c>
      <c r="F303">
        <v>31</v>
      </c>
      <c r="G303">
        <v>3</v>
      </c>
    </row>
    <row r="304" spans="1:7" x14ac:dyDescent="0.25">
      <c r="A304" t="s">
        <v>7</v>
      </c>
      <c r="B304" t="s">
        <v>310</v>
      </c>
      <c r="C304">
        <v>180</v>
      </c>
      <c r="D304">
        <v>4.5</v>
      </c>
      <c r="E304">
        <v>15</v>
      </c>
      <c r="F304">
        <v>33</v>
      </c>
      <c r="G304">
        <v>4</v>
      </c>
    </row>
    <row r="305" spans="1:7" x14ac:dyDescent="0.25">
      <c r="A305" t="s">
        <v>7</v>
      </c>
      <c r="B305" t="s">
        <v>311</v>
      </c>
      <c r="C305">
        <v>230</v>
      </c>
      <c r="D305">
        <v>6</v>
      </c>
      <c r="E305">
        <v>15</v>
      </c>
      <c r="F305">
        <v>41</v>
      </c>
      <c r="G305">
        <v>6</v>
      </c>
    </row>
    <row r="306" spans="1:7" x14ac:dyDescent="0.25">
      <c r="A306" t="s">
        <v>7</v>
      </c>
      <c r="B306" t="s">
        <v>312</v>
      </c>
      <c r="C306">
        <v>160</v>
      </c>
      <c r="D306">
        <v>3</v>
      </c>
      <c r="E306">
        <v>10</v>
      </c>
      <c r="F306">
        <v>31</v>
      </c>
      <c r="G306">
        <v>3</v>
      </c>
    </row>
    <row r="307" spans="1:7" x14ac:dyDescent="0.25">
      <c r="A307" t="s">
        <v>7</v>
      </c>
      <c r="B307" t="s">
        <v>313</v>
      </c>
      <c r="C307">
        <v>190</v>
      </c>
      <c r="D307">
        <v>4.5</v>
      </c>
      <c r="E307">
        <v>15</v>
      </c>
      <c r="F307">
        <v>33</v>
      </c>
      <c r="G307">
        <v>5</v>
      </c>
    </row>
    <row r="308" spans="1:7" x14ac:dyDescent="0.25">
      <c r="A308" t="s">
        <v>7</v>
      </c>
      <c r="B308" t="s">
        <v>314</v>
      </c>
      <c r="C308">
        <v>230</v>
      </c>
      <c r="D308">
        <v>6</v>
      </c>
      <c r="E308">
        <v>15</v>
      </c>
      <c r="F308">
        <v>41</v>
      </c>
      <c r="G308">
        <v>6</v>
      </c>
    </row>
    <row r="309" spans="1:7" x14ac:dyDescent="0.25">
      <c r="A309" t="s">
        <v>7</v>
      </c>
      <c r="B309" t="s">
        <v>315</v>
      </c>
      <c r="C309">
        <v>60</v>
      </c>
      <c r="D309">
        <v>3</v>
      </c>
      <c r="E309">
        <v>10</v>
      </c>
      <c r="F309">
        <v>4</v>
      </c>
      <c r="G309">
        <v>3</v>
      </c>
    </row>
    <row r="310" spans="1:7" x14ac:dyDescent="0.25">
      <c r="A310" t="s">
        <v>7</v>
      </c>
      <c r="B310" t="s">
        <v>316</v>
      </c>
      <c r="C310">
        <v>90</v>
      </c>
      <c r="D310">
        <v>5</v>
      </c>
      <c r="E310">
        <v>15</v>
      </c>
      <c r="F310">
        <v>6</v>
      </c>
      <c r="G310">
        <v>5</v>
      </c>
    </row>
    <row r="311" spans="1:7" x14ac:dyDescent="0.25">
      <c r="A311" t="s">
        <v>7</v>
      </c>
      <c r="B311" t="s">
        <v>317</v>
      </c>
      <c r="C311">
        <v>110</v>
      </c>
      <c r="D311">
        <v>6</v>
      </c>
      <c r="E311">
        <v>15</v>
      </c>
      <c r="F311">
        <v>8</v>
      </c>
      <c r="G311">
        <v>6</v>
      </c>
    </row>
    <row r="312" spans="1:7" x14ac:dyDescent="0.25">
      <c r="A312" t="s">
        <v>7</v>
      </c>
      <c r="B312" t="s">
        <v>318</v>
      </c>
      <c r="C312">
        <v>310</v>
      </c>
      <c r="D312">
        <v>13</v>
      </c>
      <c r="E312">
        <v>25</v>
      </c>
      <c r="F312">
        <v>35</v>
      </c>
      <c r="G312">
        <v>7</v>
      </c>
    </row>
    <row r="313" spans="1:7" x14ac:dyDescent="0.25">
      <c r="A313" t="s">
        <v>7</v>
      </c>
      <c r="B313" t="s">
        <v>319</v>
      </c>
      <c r="C313">
        <v>360</v>
      </c>
      <c r="D313">
        <v>14</v>
      </c>
      <c r="E313">
        <v>35</v>
      </c>
      <c r="F313">
        <v>46</v>
      </c>
      <c r="G313">
        <v>10</v>
      </c>
    </row>
    <row r="314" spans="1:7" x14ac:dyDescent="0.25">
      <c r="A314" t="s">
        <v>7</v>
      </c>
      <c r="B314" t="s">
        <v>320</v>
      </c>
      <c r="C314">
        <v>290</v>
      </c>
      <c r="D314">
        <v>12</v>
      </c>
      <c r="E314">
        <v>25</v>
      </c>
      <c r="F314">
        <v>38</v>
      </c>
      <c r="G314">
        <v>8</v>
      </c>
    </row>
    <row r="315" spans="1:7" x14ac:dyDescent="0.25">
      <c r="A315" t="s">
        <v>7</v>
      </c>
      <c r="B315" t="s">
        <v>321</v>
      </c>
      <c r="C315">
        <v>250</v>
      </c>
      <c r="D315">
        <v>11</v>
      </c>
      <c r="E315">
        <v>25</v>
      </c>
      <c r="F315">
        <v>31</v>
      </c>
      <c r="G315">
        <v>7</v>
      </c>
    </row>
    <row r="316" spans="1:7" x14ac:dyDescent="0.25">
      <c r="A316" t="s">
        <v>7</v>
      </c>
      <c r="B316" t="s">
        <v>322</v>
      </c>
      <c r="C316">
        <v>380</v>
      </c>
      <c r="D316">
        <v>16</v>
      </c>
      <c r="E316">
        <v>35</v>
      </c>
      <c r="F316">
        <v>46</v>
      </c>
      <c r="G316">
        <v>10</v>
      </c>
    </row>
    <row r="317" spans="1:7" x14ac:dyDescent="0.25">
      <c r="A317" t="s">
        <v>7</v>
      </c>
      <c r="B317" t="s">
        <v>323</v>
      </c>
      <c r="C317">
        <v>300</v>
      </c>
      <c r="D317">
        <v>14</v>
      </c>
      <c r="E317">
        <v>30</v>
      </c>
      <c r="F317">
        <v>33</v>
      </c>
      <c r="G317">
        <v>8</v>
      </c>
    </row>
    <row r="318" spans="1:7" x14ac:dyDescent="0.25">
      <c r="A318" t="s">
        <v>7</v>
      </c>
      <c r="B318" t="s">
        <v>324</v>
      </c>
      <c r="C318">
        <v>240</v>
      </c>
      <c r="D318">
        <v>12</v>
      </c>
      <c r="E318">
        <v>25</v>
      </c>
      <c r="F318">
        <v>26</v>
      </c>
      <c r="G318">
        <v>6</v>
      </c>
    </row>
    <row r="319" spans="1:7" x14ac:dyDescent="0.25">
      <c r="A319" t="s">
        <v>7</v>
      </c>
      <c r="B319" t="s">
        <v>325</v>
      </c>
      <c r="C319">
        <v>450</v>
      </c>
      <c r="D319">
        <v>20</v>
      </c>
      <c r="E319">
        <v>55</v>
      </c>
      <c r="F319">
        <v>57</v>
      </c>
      <c r="G319">
        <v>6</v>
      </c>
    </row>
    <row r="320" spans="1:7" x14ac:dyDescent="0.25">
      <c r="A320" t="s">
        <v>7</v>
      </c>
      <c r="B320" t="s">
        <v>326</v>
      </c>
      <c r="C320">
        <v>550</v>
      </c>
      <c r="D320">
        <v>24</v>
      </c>
      <c r="E320">
        <v>70</v>
      </c>
      <c r="F320">
        <v>71</v>
      </c>
      <c r="G320">
        <v>8</v>
      </c>
    </row>
    <row r="321" spans="1:7" x14ac:dyDescent="0.25">
      <c r="A321" t="s">
        <v>7</v>
      </c>
      <c r="B321" t="s">
        <v>327</v>
      </c>
      <c r="C321">
        <v>680</v>
      </c>
      <c r="D321">
        <v>29</v>
      </c>
      <c r="E321">
        <v>85</v>
      </c>
      <c r="F321">
        <v>88</v>
      </c>
      <c r="G321">
        <v>10</v>
      </c>
    </row>
    <row r="322" spans="1:7" x14ac:dyDescent="0.25">
      <c r="A322" t="s">
        <v>7</v>
      </c>
      <c r="B322" t="s">
        <v>328</v>
      </c>
      <c r="C322">
        <v>450</v>
      </c>
      <c r="D322">
        <v>20</v>
      </c>
      <c r="E322">
        <v>55</v>
      </c>
      <c r="F322">
        <v>56</v>
      </c>
      <c r="G322">
        <v>7</v>
      </c>
    </row>
    <row r="323" spans="1:7" x14ac:dyDescent="0.25">
      <c r="A323" t="s">
        <v>7</v>
      </c>
      <c r="B323" t="s">
        <v>329</v>
      </c>
      <c r="C323">
        <v>560</v>
      </c>
      <c r="D323">
        <v>24</v>
      </c>
      <c r="E323">
        <v>65</v>
      </c>
      <c r="F323">
        <v>70</v>
      </c>
      <c r="G323">
        <v>8</v>
      </c>
    </row>
    <row r="324" spans="1:7" x14ac:dyDescent="0.25">
      <c r="A324" t="s">
        <v>7</v>
      </c>
      <c r="B324" t="s">
        <v>330</v>
      </c>
      <c r="C324">
        <v>680</v>
      </c>
      <c r="D324">
        <v>28</v>
      </c>
      <c r="E324">
        <v>80</v>
      </c>
      <c r="F324">
        <v>87</v>
      </c>
      <c r="G324">
        <v>10</v>
      </c>
    </row>
    <row r="325" spans="1:7" x14ac:dyDescent="0.25">
      <c r="A325" t="s">
        <v>7</v>
      </c>
      <c r="B325" t="s">
        <v>331</v>
      </c>
      <c r="C325">
        <v>330</v>
      </c>
      <c r="D325">
        <v>1</v>
      </c>
      <c r="E325">
        <v>5</v>
      </c>
      <c r="F325">
        <v>70</v>
      </c>
      <c r="G325">
        <v>3</v>
      </c>
    </row>
    <row r="326" spans="1:7" x14ac:dyDescent="0.25">
      <c r="A326" t="s">
        <v>7</v>
      </c>
      <c r="B326" t="s">
        <v>332</v>
      </c>
      <c r="C326">
        <v>260</v>
      </c>
      <c r="D326">
        <v>1</v>
      </c>
      <c r="E326">
        <v>5</v>
      </c>
      <c r="F326">
        <v>54</v>
      </c>
      <c r="G326">
        <v>2</v>
      </c>
    </row>
    <row r="327" spans="1:7" x14ac:dyDescent="0.25">
      <c r="A327" t="s">
        <v>7</v>
      </c>
      <c r="B327" t="s">
        <v>333</v>
      </c>
      <c r="C327">
        <v>210</v>
      </c>
      <c r="D327">
        <v>0.5</v>
      </c>
      <c r="E327">
        <v>5</v>
      </c>
      <c r="F327">
        <v>44</v>
      </c>
      <c r="G327">
        <v>2</v>
      </c>
    </row>
    <row r="328" spans="1:7" x14ac:dyDescent="0.25">
      <c r="A328" t="s">
        <v>7</v>
      </c>
      <c r="B328" t="s">
        <v>334</v>
      </c>
      <c r="C328">
        <v>320</v>
      </c>
      <c r="D328">
        <v>1</v>
      </c>
      <c r="E328">
        <v>5</v>
      </c>
      <c r="F328">
        <v>69</v>
      </c>
      <c r="G328">
        <v>3</v>
      </c>
    </row>
    <row r="329" spans="1:7" x14ac:dyDescent="0.25">
      <c r="A329" t="s">
        <v>7</v>
      </c>
      <c r="B329" t="s">
        <v>335</v>
      </c>
      <c r="C329">
        <v>260</v>
      </c>
      <c r="D329">
        <v>1</v>
      </c>
      <c r="E329">
        <v>5</v>
      </c>
      <c r="F329">
        <v>55</v>
      </c>
      <c r="G329">
        <v>3</v>
      </c>
    </row>
    <row r="330" spans="1:7" x14ac:dyDescent="0.25">
      <c r="A330" t="s">
        <v>7</v>
      </c>
      <c r="B330" t="s">
        <v>336</v>
      </c>
      <c r="C330">
        <v>210</v>
      </c>
      <c r="D330">
        <v>0.5</v>
      </c>
      <c r="E330">
        <v>5</v>
      </c>
      <c r="F330">
        <v>44</v>
      </c>
      <c r="G330">
        <v>2</v>
      </c>
    </row>
    <row r="331" spans="1:7" x14ac:dyDescent="0.25">
      <c r="A331" t="s">
        <v>337</v>
      </c>
      <c r="B331" t="s">
        <v>338</v>
      </c>
      <c r="C331">
        <v>660</v>
      </c>
      <c r="D331">
        <v>40</v>
      </c>
      <c r="E331">
        <v>90</v>
      </c>
      <c r="F331">
        <v>11</v>
      </c>
      <c r="G331">
        <v>28</v>
      </c>
    </row>
    <row r="332" spans="1:7" x14ac:dyDescent="0.25">
      <c r="A332" t="s">
        <v>337</v>
      </c>
      <c r="B332" t="s">
        <v>339</v>
      </c>
      <c r="C332">
        <v>740</v>
      </c>
      <c r="D332">
        <v>46</v>
      </c>
      <c r="E332">
        <v>115</v>
      </c>
      <c r="F332">
        <v>11</v>
      </c>
      <c r="G332">
        <v>32</v>
      </c>
    </row>
    <row r="333" spans="1:7" x14ac:dyDescent="0.25">
      <c r="A333" t="s">
        <v>337</v>
      </c>
      <c r="B333" t="s">
        <v>340</v>
      </c>
      <c r="C333">
        <v>790</v>
      </c>
      <c r="D333">
        <v>51</v>
      </c>
      <c r="E333">
        <v>125</v>
      </c>
      <c r="F333">
        <v>11</v>
      </c>
      <c r="G333">
        <v>35</v>
      </c>
    </row>
    <row r="334" spans="1:7" x14ac:dyDescent="0.25">
      <c r="A334" t="s">
        <v>337</v>
      </c>
      <c r="B334" t="s">
        <v>341</v>
      </c>
      <c r="C334">
        <v>900</v>
      </c>
      <c r="D334">
        <v>58</v>
      </c>
      <c r="E334">
        <v>175</v>
      </c>
      <c r="F334">
        <v>11</v>
      </c>
      <c r="G334">
        <v>48</v>
      </c>
    </row>
    <row r="335" spans="1:7" x14ac:dyDescent="0.25">
      <c r="A335" t="s">
        <v>337</v>
      </c>
      <c r="B335" t="s">
        <v>342</v>
      </c>
      <c r="C335">
        <v>980</v>
      </c>
      <c r="D335">
        <v>64</v>
      </c>
      <c r="E335">
        <v>195</v>
      </c>
      <c r="F335">
        <v>11</v>
      </c>
      <c r="G335">
        <v>52</v>
      </c>
    </row>
    <row r="336" spans="1:7" x14ac:dyDescent="0.25">
      <c r="A336" t="s">
        <v>337</v>
      </c>
      <c r="B336" t="s">
        <v>343</v>
      </c>
      <c r="C336">
        <v>1130</v>
      </c>
      <c r="D336">
        <v>75</v>
      </c>
      <c r="E336">
        <v>255</v>
      </c>
      <c r="F336">
        <v>11</v>
      </c>
      <c r="G336">
        <v>67</v>
      </c>
    </row>
    <row r="337" spans="1:7" x14ac:dyDescent="0.25">
      <c r="A337" t="s">
        <v>337</v>
      </c>
      <c r="B337" t="s">
        <v>344</v>
      </c>
      <c r="C337">
        <v>1220</v>
      </c>
      <c r="D337">
        <v>82</v>
      </c>
      <c r="E337">
        <v>280</v>
      </c>
      <c r="F337">
        <v>11</v>
      </c>
      <c r="G337">
        <v>71</v>
      </c>
    </row>
    <row r="338" spans="1:7" x14ac:dyDescent="0.25">
      <c r="A338" t="s">
        <v>337</v>
      </c>
      <c r="B338" t="s">
        <v>345</v>
      </c>
      <c r="C338">
        <v>310</v>
      </c>
      <c r="D338">
        <v>18</v>
      </c>
      <c r="E338">
        <v>40</v>
      </c>
      <c r="F338">
        <v>7</v>
      </c>
      <c r="G338">
        <v>13</v>
      </c>
    </row>
    <row r="339" spans="1:7" x14ac:dyDescent="0.25">
      <c r="A339" t="s">
        <v>337</v>
      </c>
      <c r="B339" t="s">
        <v>346</v>
      </c>
      <c r="C339">
        <v>1150</v>
      </c>
      <c r="D339">
        <v>79</v>
      </c>
      <c r="E339">
        <v>240</v>
      </c>
      <c r="F339">
        <v>10</v>
      </c>
      <c r="G339">
        <v>61</v>
      </c>
    </row>
    <row r="340" spans="1:7" x14ac:dyDescent="0.25">
      <c r="A340" t="s">
        <v>337</v>
      </c>
      <c r="B340" t="s">
        <v>347</v>
      </c>
      <c r="C340">
        <v>1190</v>
      </c>
      <c r="D340">
        <v>84</v>
      </c>
      <c r="E340">
        <v>235</v>
      </c>
      <c r="F340">
        <v>11</v>
      </c>
      <c r="G340">
        <v>64</v>
      </c>
    </row>
    <row r="341" spans="1:7" x14ac:dyDescent="0.25">
      <c r="A341" t="s">
        <v>337</v>
      </c>
      <c r="B341" t="s">
        <v>348</v>
      </c>
      <c r="C341">
        <v>580</v>
      </c>
      <c r="D341">
        <v>29</v>
      </c>
      <c r="E341">
        <v>105</v>
      </c>
      <c r="F341">
        <v>10</v>
      </c>
      <c r="G341">
        <v>32</v>
      </c>
    </row>
    <row r="342" spans="1:7" x14ac:dyDescent="0.25">
      <c r="A342" t="s">
        <v>337</v>
      </c>
      <c r="B342" t="s">
        <v>349</v>
      </c>
      <c r="C342">
        <v>900</v>
      </c>
      <c r="D342">
        <v>54</v>
      </c>
      <c r="E342">
        <v>210</v>
      </c>
      <c r="F342">
        <v>11</v>
      </c>
      <c r="G342">
        <v>56</v>
      </c>
    </row>
    <row r="343" spans="1:7" x14ac:dyDescent="0.25">
      <c r="A343" t="s">
        <v>337</v>
      </c>
      <c r="B343" t="s">
        <v>350</v>
      </c>
      <c r="C343">
        <v>700</v>
      </c>
      <c r="D343">
        <v>42</v>
      </c>
      <c r="E343">
        <v>125</v>
      </c>
      <c r="F343">
        <v>10</v>
      </c>
      <c r="G343">
        <v>35</v>
      </c>
    </row>
    <row r="344" spans="1:7" x14ac:dyDescent="0.25">
      <c r="A344" t="s">
        <v>337</v>
      </c>
      <c r="B344" t="s">
        <v>351</v>
      </c>
      <c r="C344">
        <v>1050</v>
      </c>
      <c r="D344">
        <v>68</v>
      </c>
      <c r="E344">
        <v>235</v>
      </c>
      <c r="F344">
        <v>11</v>
      </c>
      <c r="G344">
        <v>61</v>
      </c>
    </row>
    <row r="345" spans="1:7" x14ac:dyDescent="0.25">
      <c r="A345" t="s">
        <v>337</v>
      </c>
      <c r="B345" t="s">
        <v>352</v>
      </c>
      <c r="C345">
        <v>630</v>
      </c>
      <c r="D345">
        <v>34</v>
      </c>
      <c r="E345">
        <v>10</v>
      </c>
      <c r="F345">
        <v>12</v>
      </c>
      <c r="G345">
        <v>25</v>
      </c>
    </row>
    <row r="346" spans="1:7" x14ac:dyDescent="0.25">
      <c r="A346" t="s">
        <v>337</v>
      </c>
      <c r="B346" t="s">
        <v>8</v>
      </c>
      <c r="C346">
        <v>240</v>
      </c>
      <c r="D346">
        <v>10</v>
      </c>
      <c r="E346">
        <v>35</v>
      </c>
      <c r="F346">
        <v>6</v>
      </c>
      <c r="G346">
        <v>13</v>
      </c>
    </row>
    <row r="347" spans="1:7" x14ac:dyDescent="0.25">
      <c r="A347" t="s">
        <v>337</v>
      </c>
      <c r="B347" t="s">
        <v>9</v>
      </c>
      <c r="C347">
        <v>280</v>
      </c>
      <c r="D347">
        <v>13</v>
      </c>
      <c r="E347">
        <v>45</v>
      </c>
      <c r="F347">
        <v>7</v>
      </c>
      <c r="G347">
        <v>15</v>
      </c>
    </row>
    <row r="348" spans="1:7" x14ac:dyDescent="0.25">
      <c r="A348" t="s">
        <v>337</v>
      </c>
      <c r="B348" t="s">
        <v>353</v>
      </c>
      <c r="C348">
        <v>350</v>
      </c>
      <c r="D348">
        <v>18</v>
      </c>
      <c r="E348">
        <v>70</v>
      </c>
      <c r="F348">
        <v>6</v>
      </c>
      <c r="G348">
        <v>21</v>
      </c>
    </row>
    <row r="349" spans="1:7" x14ac:dyDescent="0.25">
      <c r="A349" t="s">
        <v>337</v>
      </c>
      <c r="B349" t="s">
        <v>10</v>
      </c>
      <c r="C349">
        <v>390</v>
      </c>
      <c r="D349">
        <v>21</v>
      </c>
      <c r="E349">
        <v>85</v>
      </c>
      <c r="F349">
        <v>7</v>
      </c>
      <c r="G349">
        <v>23</v>
      </c>
    </row>
    <row r="350" spans="1:7" x14ac:dyDescent="0.25">
      <c r="A350" t="s">
        <v>337</v>
      </c>
      <c r="B350" t="s">
        <v>354</v>
      </c>
      <c r="C350">
        <v>630</v>
      </c>
      <c r="D350">
        <v>37</v>
      </c>
      <c r="E350">
        <v>100</v>
      </c>
      <c r="F350">
        <v>9</v>
      </c>
      <c r="G350">
        <v>29</v>
      </c>
    </row>
    <row r="351" spans="1:7" x14ac:dyDescent="0.25">
      <c r="A351" t="s">
        <v>337</v>
      </c>
      <c r="B351" t="s">
        <v>355</v>
      </c>
      <c r="C351">
        <v>320</v>
      </c>
      <c r="D351">
        <v>16</v>
      </c>
      <c r="E351">
        <v>55</v>
      </c>
      <c r="F351">
        <v>7</v>
      </c>
      <c r="G351">
        <v>17</v>
      </c>
    </row>
    <row r="352" spans="1:7" x14ac:dyDescent="0.25">
      <c r="A352" t="s">
        <v>337</v>
      </c>
      <c r="B352" t="s">
        <v>356</v>
      </c>
      <c r="C352">
        <v>420</v>
      </c>
      <c r="D352">
        <v>24</v>
      </c>
      <c r="E352">
        <v>90</v>
      </c>
      <c r="F352">
        <v>7</v>
      </c>
      <c r="G352">
        <v>25</v>
      </c>
    </row>
    <row r="353" spans="1:7" x14ac:dyDescent="0.25">
      <c r="A353" t="s">
        <v>337</v>
      </c>
      <c r="B353" t="s">
        <v>357</v>
      </c>
      <c r="C353">
        <v>670</v>
      </c>
      <c r="D353">
        <v>41</v>
      </c>
      <c r="E353">
        <v>60</v>
      </c>
      <c r="F353">
        <v>8</v>
      </c>
      <c r="G353">
        <v>23</v>
      </c>
    </row>
    <row r="354" spans="1:7" x14ac:dyDescent="0.25">
      <c r="A354" t="s">
        <v>337</v>
      </c>
      <c r="B354" t="s">
        <v>358</v>
      </c>
      <c r="C354">
        <v>700</v>
      </c>
      <c r="D354">
        <v>42</v>
      </c>
      <c r="E354">
        <v>65</v>
      </c>
      <c r="F354">
        <v>8</v>
      </c>
      <c r="G354">
        <v>25</v>
      </c>
    </row>
    <row r="355" spans="1:7" x14ac:dyDescent="0.25">
      <c r="A355" t="s">
        <v>337</v>
      </c>
      <c r="B355" t="s">
        <v>359</v>
      </c>
      <c r="C355">
        <v>660</v>
      </c>
      <c r="D355">
        <v>40</v>
      </c>
      <c r="E355">
        <v>75</v>
      </c>
      <c r="F355">
        <v>5</v>
      </c>
      <c r="G355">
        <v>28</v>
      </c>
    </row>
    <row r="356" spans="1:7" x14ac:dyDescent="0.25">
      <c r="A356" t="s">
        <v>337</v>
      </c>
      <c r="B356" t="s">
        <v>360</v>
      </c>
      <c r="C356">
        <v>800</v>
      </c>
      <c r="D356">
        <v>52</v>
      </c>
      <c r="E356">
        <v>95</v>
      </c>
      <c r="F356">
        <v>8</v>
      </c>
      <c r="G356">
        <v>30</v>
      </c>
    </row>
    <row r="357" spans="1:7" x14ac:dyDescent="0.25">
      <c r="A357" t="s">
        <v>337</v>
      </c>
      <c r="B357" t="s">
        <v>361</v>
      </c>
      <c r="C357">
        <v>790</v>
      </c>
      <c r="D357">
        <v>49</v>
      </c>
      <c r="E357">
        <v>80</v>
      </c>
      <c r="F357">
        <v>13</v>
      </c>
      <c r="G357">
        <v>28</v>
      </c>
    </row>
    <row r="358" spans="1:7" x14ac:dyDescent="0.25">
      <c r="A358" t="s">
        <v>337</v>
      </c>
      <c r="B358" t="s">
        <v>362</v>
      </c>
      <c r="C358">
        <v>450</v>
      </c>
      <c r="D358">
        <v>30</v>
      </c>
      <c r="E358">
        <v>30</v>
      </c>
      <c r="F358">
        <v>5</v>
      </c>
      <c r="G358">
        <v>12</v>
      </c>
    </row>
    <row r="359" spans="1:7" x14ac:dyDescent="0.25">
      <c r="A359" t="s">
        <v>337</v>
      </c>
      <c r="B359" t="s">
        <v>363</v>
      </c>
      <c r="C359">
        <v>390</v>
      </c>
      <c r="D359">
        <v>21</v>
      </c>
      <c r="E359">
        <v>30</v>
      </c>
      <c r="F359">
        <v>6</v>
      </c>
      <c r="G359">
        <v>12</v>
      </c>
    </row>
    <row r="360" spans="1:7" x14ac:dyDescent="0.25">
      <c r="A360" t="s">
        <v>337</v>
      </c>
      <c r="B360" t="s">
        <v>364</v>
      </c>
      <c r="C360">
        <v>170</v>
      </c>
      <c r="D360">
        <v>11</v>
      </c>
      <c r="E360">
        <v>25</v>
      </c>
      <c r="F360">
        <v>0</v>
      </c>
      <c r="G360">
        <v>8</v>
      </c>
    </row>
    <row r="361" spans="1:7" x14ac:dyDescent="0.25">
      <c r="A361" t="s">
        <v>337</v>
      </c>
      <c r="B361" t="s">
        <v>365</v>
      </c>
      <c r="C361">
        <v>260</v>
      </c>
      <c r="D361">
        <v>16</v>
      </c>
      <c r="E361">
        <v>35</v>
      </c>
      <c r="F361">
        <v>0</v>
      </c>
      <c r="G361">
        <v>12</v>
      </c>
    </row>
    <row r="362" spans="1:7" x14ac:dyDescent="0.25">
      <c r="A362" t="s">
        <v>337</v>
      </c>
      <c r="B362" t="s">
        <v>366</v>
      </c>
      <c r="C362">
        <v>430</v>
      </c>
      <c r="D362">
        <v>27</v>
      </c>
      <c r="E362">
        <v>55</v>
      </c>
      <c r="F362">
        <v>0</v>
      </c>
      <c r="G362">
        <v>20</v>
      </c>
    </row>
    <row r="363" spans="1:7" x14ac:dyDescent="0.25">
      <c r="A363" t="s">
        <v>337</v>
      </c>
      <c r="B363" t="s">
        <v>367</v>
      </c>
      <c r="C363">
        <v>860</v>
      </c>
      <c r="D363">
        <v>54</v>
      </c>
      <c r="E363">
        <v>115</v>
      </c>
      <c r="F363">
        <v>1</v>
      </c>
      <c r="G363">
        <v>39</v>
      </c>
    </row>
    <row r="364" spans="1:7" x14ac:dyDescent="0.25">
      <c r="A364" t="s">
        <v>337</v>
      </c>
      <c r="B364" t="s">
        <v>368</v>
      </c>
      <c r="C364">
        <v>210</v>
      </c>
      <c r="D364">
        <v>15</v>
      </c>
      <c r="E364">
        <v>20</v>
      </c>
      <c r="F364">
        <v>0</v>
      </c>
      <c r="G364">
        <v>8</v>
      </c>
    </row>
    <row r="365" spans="1:7" x14ac:dyDescent="0.25">
      <c r="A365" t="s">
        <v>337</v>
      </c>
      <c r="B365" t="s">
        <v>369</v>
      </c>
      <c r="C365">
        <v>320</v>
      </c>
      <c r="D365">
        <v>22</v>
      </c>
      <c r="E365">
        <v>35</v>
      </c>
      <c r="F365">
        <v>0</v>
      </c>
      <c r="G365">
        <v>12</v>
      </c>
    </row>
    <row r="366" spans="1:7" x14ac:dyDescent="0.25">
      <c r="A366" t="s">
        <v>337</v>
      </c>
      <c r="B366" t="s">
        <v>370</v>
      </c>
      <c r="C366">
        <v>530</v>
      </c>
      <c r="D366">
        <v>37</v>
      </c>
      <c r="E366">
        <v>55</v>
      </c>
      <c r="F366">
        <v>1</v>
      </c>
      <c r="G366">
        <v>20</v>
      </c>
    </row>
    <row r="367" spans="1:7" x14ac:dyDescent="0.25">
      <c r="A367" t="s">
        <v>337</v>
      </c>
      <c r="B367" t="s">
        <v>371</v>
      </c>
      <c r="C367">
        <v>1050</v>
      </c>
      <c r="D367">
        <v>74</v>
      </c>
      <c r="E367">
        <v>110</v>
      </c>
      <c r="F367">
        <v>1</v>
      </c>
      <c r="G367">
        <v>40</v>
      </c>
    </row>
    <row r="368" spans="1:7" x14ac:dyDescent="0.25">
      <c r="A368" t="s">
        <v>337</v>
      </c>
      <c r="B368" t="s">
        <v>372</v>
      </c>
      <c r="C368">
        <v>280</v>
      </c>
      <c r="D368">
        <v>17</v>
      </c>
      <c r="E368">
        <v>35</v>
      </c>
      <c r="F368">
        <v>1</v>
      </c>
      <c r="G368">
        <v>13</v>
      </c>
    </row>
    <row r="369" spans="1:7" x14ac:dyDescent="0.25">
      <c r="A369" t="s">
        <v>337</v>
      </c>
      <c r="B369" t="s">
        <v>373</v>
      </c>
      <c r="C369">
        <v>170</v>
      </c>
      <c r="D369">
        <v>9</v>
      </c>
      <c r="E369">
        <v>10</v>
      </c>
      <c r="F369">
        <v>1</v>
      </c>
      <c r="G369">
        <v>5</v>
      </c>
    </row>
    <row r="370" spans="1:7" x14ac:dyDescent="0.25">
      <c r="A370" t="s">
        <v>337</v>
      </c>
      <c r="B370" t="s">
        <v>374</v>
      </c>
      <c r="C370">
        <v>510</v>
      </c>
      <c r="D370">
        <v>28</v>
      </c>
      <c r="E370">
        <v>30</v>
      </c>
      <c r="F370">
        <v>7</v>
      </c>
      <c r="G370">
        <v>16</v>
      </c>
    </row>
    <row r="371" spans="1:7" x14ac:dyDescent="0.25">
      <c r="A371" t="s">
        <v>337</v>
      </c>
      <c r="B371" t="s">
        <v>375</v>
      </c>
      <c r="C371">
        <v>440</v>
      </c>
      <c r="D371">
        <v>25</v>
      </c>
      <c r="E371">
        <v>75</v>
      </c>
      <c r="F371">
        <v>4</v>
      </c>
      <c r="G371">
        <v>25</v>
      </c>
    </row>
    <row r="372" spans="1:7" x14ac:dyDescent="0.25">
      <c r="A372" t="s">
        <v>337</v>
      </c>
      <c r="B372" t="s">
        <v>376</v>
      </c>
      <c r="C372">
        <v>540</v>
      </c>
      <c r="D372">
        <v>33</v>
      </c>
      <c r="E372">
        <v>95</v>
      </c>
      <c r="F372">
        <v>5</v>
      </c>
      <c r="G372">
        <v>31</v>
      </c>
    </row>
    <row r="373" spans="1:7" x14ac:dyDescent="0.25">
      <c r="A373" t="s">
        <v>337</v>
      </c>
      <c r="B373" t="s">
        <v>377</v>
      </c>
      <c r="C373">
        <v>60</v>
      </c>
      <c r="D373">
        <v>4</v>
      </c>
      <c r="E373">
        <v>10</v>
      </c>
      <c r="F373">
        <v>2</v>
      </c>
      <c r="G373">
        <v>4</v>
      </c>
    </row>
    <row r="374" spans="1:7" x14ac:dyDescent="0.25">
      <c r="A374" t="s">
        <v>337</v>
      </c>
      <c r="B374" t="s">
        <v>378</v>
      </c>
      <c r="C374">
        <v>260</v>
      </c>
      <c r="D374">
        <v>28</v>
      </c>
      <c r="E374">
        <v>10</v>
      </c>
      <c r="F374">
        <v>2</v>
      </c>
      <c r="G374">
        <v>1</v>
      </c>
    </row>
    <row r="375" spans="1:7" x14ac:dyDescent="0.25">
      <c r="A375" t="s">
        <v>337</v>
      </c>
      <c r="B375" t="s">
        <v>379</v>
      </c>
      <c r="C375">
        <v>160</v>
      </c>
      <c r="D375">
        <v>17</v>
      </c>
      <c r="E375">
        <v>0</v>
      </c>
      <c r="F375">
        <v>3</v>
      </c>
      <c r="G375">
        <v>0</v>
      </c>
    </row>
    <row r="376" spans="1:7" x14ac:dyDescent="0.25">
      <c r="A376" t="s">
        <v>337</v>
      </c>
      <c r="B376" t="s">
        <v>380</v>
      </c>
      <c r="C376">
        <v>120</v>
      </c>
      <c r="D376">
        <v>8</v>
      </c>
      <c r="E376">
        <v>0</v>
      </c>
      <c r="F376">
        <v>11</v>
      </c>
      <c r="G376">
        <v>0</v>
      </c>
    </row>
    <row r="377" spans="1:7" x14ac:dyDescent="0.25">
      <c r="A377" t="s">
        <v>337</v>
      </c>
      <c r="B377" t="s">
        <v>381</v>
      </c>
      <c r="C377">
        <v>60</v>
      </c>
      <c r="D377">
        <v>2.5</v>
      </c>
      <c r="E377">
        <v>10</v>
      </c>
      <c r="F377">
        <v>1</v>
      </c>
      <c r="G377">
        <v>1</v>
      </c>
    </row>
    <row r="378" spans="1:7" x14ac:dyDescent="0.25">
      <c r="A378" t="s">
        <v>337</v>
      </c>
      <c r="B378" t="s">
        <v>382</v>
      </c>
      <c r="C378">
        <v>150</v>
      </c>
      <c r="D378">
        <v>8</v>
      </c>
      <c r="E378">
        <v>0</v>
      </c>
      <c r="F378">
        <v>2</v>
      </c>
      <c r="G378">
        <v>1</v>
      </c>
    </row>
    <row r="379" spans="1:7" x14ac:dyDescent="0.25">
      <c r="A379" t="s">
        <v>337</v>
      </c>
      <c r="B379" t="s">
        <v>383</v>
      </c>
      <c r="C379">
        <v>320</v>
      </c>
      <c r="D379">
        <v>16</v>
      </c>
      <c r="E379">
        <v>0</v>
      </c>
      <c r="F379">
        <v>4</v>
      </c>
      <c r="G379">
        <v>3</v>
      </c>
    </row>
    <row r="380" spans="1:7" x14ac:dyDescent="0.25">
      <c r="A380" t="s">
        <v>337</v>
      </c>
      <c r="B380" t="s">
        <v>384</v>
      </c>
      <c r="C380">
        <v>410</v>
      </c>
      <c r="D380">
        <v>21</v>
      </c>
      <c r="E380">
        <v>0</v>
      </c>
      <c r="F380">
        <v>5</v>
      </c>
      <c r="G380">
        <v>4</v>
      </c>
    </row>
    <row r="381" spans="1:7" x14ac:dyDescent="0.25">
      <c r="A381" t="s">
        <v>337</v>
      </c>
      <c r="B381" t="s">
        <v>385</v>
      </c>
      <c r="C381">
        <v>500</v>
      </c>
      <c r="D381">
        <v>25</v>
      </c>
      <c r="E381">
        <v>0</v>
      </c>
      <c r="F381">
        <v>7</v>
      </c>
      <c r="G381">
        <v>5</v>
      </c>
    </row>
    <row r="382" spans="1:7" x14ac:dyDescent="0.25">
      <c r="A382" t="s">
        <v>337</v>
      </c>
      <c r="B382" t="s">
        <v>386</v>
      </c>
      <c r="C382">
        <v>220</v>
      </c>
      <c r="D382">
        <v>9</v>
      </c>
      <c r="E382">
        <v>0</v>
      </c>
      <c r="F382">
        <v>1</v>
      </c>
      <c r="G382">
        <v>2</v>
      </c>
    </row>
    <row r="383" spans="1:7" x14ac:dyDescent="0.25">
      <c r="A383" t="s">
        <v>337</v>
      </c>
      <c r="B383" t="s">
        <v>387</v>
      </c>
      <c r="C383">
        <v>320</v>
      </c>
      <c r="D383">
        <v>13</v>
      </c>
      <c r="E383">
        <v>0</v>
      </c>
      <c r="F383">
        <v>1</v>
      </c>
      <c r="G383">
        <v>4</v>
      </c>
    </row>
    <row r="384" spans="1:7" x14ac:dyDescent="0.25">
      <c r="A384" t="s">
        <v>337</v>
      </c>
      <c r="B384" t="s">
        <v>388</v>
      </c>
      <c r="C384">
        <v>380</v>
      </c>
      <c r="D384">
        <v>16</v>
      </c>
      <c r="E384">
        <v>0</v>
      </c>
      <c r="F384">
        <v>1</v>
      </c>
      <c r="G384">
        <v>4</v>
      </c>
    </row>
    <row r="385" spans="1:7" x14ac:dyDescent="0.25">
      <c r="A385" t="s">
        <v>337</v>
      </c>
      <c r="B385" t="s">
        <v>389</v>
      </c>
      <c r="C385">
        <v>430</v>
      </c>
      <c r="D385">
        <v>18</v>
      </c>
      <c r="E385">
        <v>0</v>
      </c>
      <c r="F385">
        <v>2</v>
      </c>
      <c r="G385">
        <v>5</v>
      </c>
    </row>
    <row r="386" spans="1:7" x14ac:dyDescent="0.25">
      <c r="A386" t="s">
        <v>337</v>
      </c>
      <c r="B386" t="s">
        <v>390</v>
      </c>
      <c r="C386">
        <v>170</v>
      </c>
      <c r="D386">
        <v>3</v>
      </c>
      <c r="E386">
        <v>5</v>
      </c>
      <c r="F386">
        <v>12</v>
      </c>
      <c r="G386">
        <v>4</v>
      </c>
    </row>
    <row r="387" spans="1:7" x14ac:dyDescent="0.25">
      <c r="A387" t="s">
        <v>337</v>
      </c>
      <c r="B387" t="s">
        <v>364</v>
      </c>
      <c r="C387">
        <v>170</v>
      </c>
      <c r="D387">
        <v>11</v>
      </c>
      <c r="E387">
        <v>25</v>
      </c>
      <c r="F387">
        <v>0</v>
      </c>
      <c r="G387">
        <v>8</v>
      </c>
    </row>
    <row r="388" spans="1:7" x14ac:dyDescent="0.25">
      <c r="A388" t="s">
        <v>337</v>
      </c>
      <c r="B388" t="s">
        <v>365</v>
      </c>
      <c r="C388">
        <v>260</v>
      </c>
      <c r="D388">
        <v>16</v>
      </c>
      <c r="E388">
        <v>35</v>
      </c>
      <c r="F388">
        <v>0</v>
      </c>
      <c r="G388">
        <v>12</v>
      </c>
    </row>
    <row r="389" spans="1:7" x14ac:dyDescent="0.25">
      <c r="A389" t="s">
        <v>337</v>
      </c>
      <c r="B389" t="s">
        <v>8</v>
      </c>
      <c r="C389">
        <v>240</v>
      </c>
      <c r="D389">
        <v>10</v>
      </c>
      <c r="E389">
        <v>35</v>
      </c>
      <c r="F389">
        <v>6</v>
      </c>
      <c r="G389">
        <v>13</v>
      </c>
    </row>
    <row r="390" spans="1:7" x14ac:dyDescent="0.25">
      <c r="A390" t="s">
        <v>337</v>
      </c>
      <c r="B390" t="s">
        <v>9</v>
      </c>
      <c r="C390">
        <v>280</v>
      </c>
      <c r="D390">
        <v>13</v>
      </c>
      <c r="E390">
        <v>45</v>
      </c>
      <c r="F390">
        <v>7</v>
      </c>
      <c r="G390">
        <v>15</v>
      </c>
    </row>
    <row r="391" spans="1:7" x14ac:dyDescent="0.25">
      <c r="A391" t="s">
        <v>337</v>
      </c>
      <c r="B391" t="s">
        <v>391</v>
      </c>
      <c r="C391">
        <v>50</v>
      </c>
      <c r="D391">
        <v>0</v>
      </c>
      <c r="E391">
        <v>0</v>
      </c>
      <c r="F391">
        <v>11</v>
      </c>
      <c r="G391">
        <v>0</v>
      </c>
    </row>
    <row r="392" spans="1:7" x14ac:dyDescent="0.25">
      <c r="A392" t="s">
        <v>337</v>
      </c>
      <c r="B392" t="s">
        <v>392</v>
      </c>
      <c r="C392">
        <v>90</v>
      </c>
      <c r="D392">
        <v>0</v>
      </c>
      <c r="E392">
        <v>5</v>
      </c>
      <c r="F392">
        <v>12</v>
      </c>
      <c r="G392">
        <v>9</v>
      </c>
    </row>
    <row r="393" spans="1:7" x14ac:dyDescent="0.25">
      <c r="A393" t="s">
        <v>337</v>
      </c>
      <c r="B393" t="s">
        <v>393</v>
      </c>
      <c r="C393">
        <v>160</v>
      </c>
      <c r="D393">
        <v>2.5</v>
      </c>
      <c r="E393">
        <v>15</v>
      </c>
      <c r="F393">
        <v>25</v>
      </c>
      <c r="G393">
        <v>8</v>
      </c>
    </row>
    <row r="394" spans="1:7" x14ac:dyDescent="0.25">
      <c r="A394" t="s">
        <v>337</v>
      </c>
      <c r="B394" t="s">
        <v>394</v>
      </c>
      <c r="C394">
        <v>80</v>
      </c>
      <c r="D394">
        <v>0</v>
      </c>
      <c r="E394">
        <v>0</v>
      </c>
      <c r="F394">
        <v>20</v>
      </c>
      <c r="G394">
        <v>0</v>
      </c>
    </row>
    <row r="395" spans="1:7" x14ac:dyDescent="0.25">
      <c r="A395" t="s">
        <v>337</v>
      </c>
      <c r="B395" t="s">
        <v>395</v>
      </c>
      <c r="C395">
        <v>300</v>
      </c>
      <c r="D395">
        <v>16</v>
      </c>
      <c r="E395">
        <v>0</v>
      </c>
      <c r="F395">
        <v>11</v>
      </c>
      <c r="G395">
        <v>11</v>
      </c>
    </row>
    <row r="396" spans="1:7" x14ac:dyDescent="0.25">
      <c r="A396" t="s">
        <v>337</v>
      </c>
      <c r="B396" t="s">
        <v>396</v>
      </c>
      <c r="C396">
        <v>190</v>
      </c>
      <c r="D396">
        <v>4.5</v>
      </c>
      <c r="E396">
        <v>20</v>
      </c>
      <c r="F396">
        <v>24</v>
      </c>
      <c r="G396">
        <v>5</v>
      </c>
    </row>
    <row r="397" spans="1:7" x14ac:dyDescent="0.25">
      <c r="A397" t="s">
        <v>337</v>
      </c>
      <c r="B397" t="s">
        <v>397</v>
      </c>
      <c r="C397">
        <v>340</v>
      </c>
      <c r="D397">
        <v>14</v>
      </c>
      <c r="E397">
        <v>0</v>
      </c>
      <c r="F397">
        <v>25</v>
      </c>
      <c r="G397">
        <v>3</v>
      </c>
    </row>
    <row r="398" spans="1:7" x14ac:dyDescent="0.25">
      <c r="A398" t="s">
        <v>337</v>
      </c>
      <c r="B398" t="s">
        <v>398</v>
      </c>
      <c r="C398">
        <v>310</v>
      </c>
      <c r="D398">
        <v>19</v>
      </c>
      <c r="E398">
        <v>10</v>
      </c>
      <c r="F398">
        <v>22</v>
      </c>
      <c r="G398">
        <v>3</v>
      </c>
    </row>
    <row r="399" spans="1:7" x14ac:dyDescent="0.25">
      <c r="A399" t="s">
        <v>337</v>
      </c>
      <c r="B399" t="s">
        <v>399</v>
      </c>
      <c r="C399">
        <v>370</v>
      </c>
      <c r="D399">
        <v>20</v>
      </c>
      <c r="E399">
        <v>10</v>
      </c>
      <c r="F399">
        <v>30</v>
      </c>
      <c r="G399">
        <v>4</v>
      </c>
    </row>
    <row r="400" spans="1:7" x14ac:dyDescent="0.25">
      <c r="A400" t="s">
        <v>337</v>
      </c>
      <c r="B400" t="s">
        <v>400</v>
      </c>
      <c r="C400">
        <v>350</v>
      </c>
      <c r="D400">
        <v>18</v>
      </c>
      <c r="E400">
        <v>35</v>
      </c>
      <c r="F400">
        <v>25</v>
      </c>
      <c r="G400">
        <v>6</v>
      </c>
    </row>
    <row r="401" spans="1:7" x14ac:dyDescent="0.25">
      <c r="A401" t="s">
        <v>337</v>
      </c>
      <c r="B401" t="s">
        <v>396</v>
      </c>
      <c r="C401">
        <v>190</v>
      </c>
      <c r="D401">
        <v>4.5</v>
      </c>
      <c r="E401">
        <v>20</v>
      </c>
      <c r="F401">
        <v>24</v>
      </c>
      <c r="G401">
        <v>5</v>
      </c>
    </row>
    <row r="402" spans="1:7" x14ac:dyDescent="0.25">
      <c r="A402" t="s">
        <v>337</v>
      </c>
      <c r="B402" t="s">
        <v>401</v>
      </c>
      <c r="C402">
        <v>170</v>
      </c>
      <c r="D402">
        <v>4.5</v>
      </c>
      <c r="E402">
        <v>20</v>
      </c>
      <c r="F402">
        <v>24</v>
      </c>
      <c r="G402">
        <v>5</v>
      </c>
    </row>
    <row r="403" spans="1:7" x14ac:dyDescent="0.25">
      <c r="A403" t="s">
        <v>337</v>
      </c>
      <c r="B403" t="s">
        <v>402</v>
      </c>
      <c r="C403">
        <v>260</v>
      </c>
      <c r="D403">
        <v>5</v>
      </c>
      <c r="E403">
        <v>20</v>
      </c>
      <c r="F403">
        <v>43</v>
      </c>
      <c r="G403">
        <v>5</v>
      </c>
    </row>
    <row r="404" spans="1:7" x14ac:dyDescent="0.25">
      <c r="A404" t="s">
        <v>337</v>
      </c>
      <c r="B404" t="s">
        <v>403</v>
      </c>
      <c r="C404">
        <v>240</v>
      </c>
      <c r="D404">
        <v>5</v>
      </c>
      <c r="E404">
        <v>20</v>
      </c>
      <c r="F404">
        <v>33</v>
      </c>
      <c r="G404">
        <v>5</v>
      </c>
    </row>
    <row r="405" spans="1:7" x14ac:dyDescent="0.25">
      <c r="A405" t="s">
        <v>337</v>
      </c>
      <c r="B405" t="s">
        <v>404</v>
      </c>
      <c r="C405">
        <v>160</v>
      </c>
      <c r="D405">
        <v>8</v>
      </c>
      <c r="E405">
        <v>10</v>
      </c>
      <c r="F405">
        <v>15</v>
      </c>
      <c r="G405">
        <v>2</v>
      </c>
    </row>
    <row r="406" spans="1:7" x14ac:dyDescent="0.25">
      <c r="A406" t="s">
        <v>337</v>
      </c>
      <c r="B406" t="s">
        <v>405</v>
      </c>
      <c r="C406">
        <v>340</v>
      </c>
      <c r="D406">
        <v>18</v>
      </c>
      <c r="E406">
        <v>160</v>
      </c>
      <c r="F406">
        <v>4</v>
      </c>
      <c r="G406">
        <v>12</v>
      </c>
    </row>
    <row r="407" spans="1:7" x14ac:dyDescent="0.25">
      <c r="A407" t="s">
        <v>337</v>
      </c>
      <c r="B407" t="s">
        <v>406</v>
      </c>
      <c r="C407">
        <v>500</v>
      </c>
      <c r="D407">
        <v>33</v>
      </c>
      <c r="E407">
        <v>195</v>
      </c>
      <c r="F407">
        <v>4</v>
      </c>
      <c r="G407">
        <v>19</v>
      </c>
    </row>
    <row r="408" spans="1:7" x14ac:dyDescent="0.25">
      <c r="A408" t="s">
        <v>337</v>
      </c>
      <c r="B408" t="s">
        <v>407</v>
      </c>
      <c r="C408">
        <v>370</v>
      </c>
      <c r="D408">
        <v>19</v>
      </c>
      <c r="E408">
        <v>175</v>
      </c>
      <c r="F408">
        <v>5</v>
      </c>
      <c r="G408">
        <v>17</v>
      </c>
    </row>
    <row r="409" spans="1:7" x14ac:dyDescent="0.25">
      <c r="A409" t="s">
        <v>337</v>
      </c>
      <c r="B409" t="s">
        <v>408</v>
      </c>
      <c r="C409">
        <v>370</v>
      </c>
      <c r="D409">
        <v>21</v>
      </c>
      <c r="E409">
        <v>170</v>
      </c>
      <c r="F409">
        <v>4</v>
      </c>
      <c r="G409">
        <v>14</v>
      </c>
    </row>
    <row r="410" spans="1:7" x14ac:dyDescent="0.25">
      <c r="A410" t="s">
        <v>337</v>
      </c>
      <c r="B410" t="s">
        <v>409</v>
      </c>
      <c r="C410">
        <v>610</v>
      </c>
      <c r="D410">
        <v>40</v>
      </c>
      <c r="E410">
        <v>225</v>
      </c>
      <c r="F410">
        <v>5</v>
      </c>
      <c r="G410">
        <v>28</v>
      </c>
    </row>
    <row r="411" spans="1:7" x14ac:dyDescent="0.25">
      <c r="A411" t="s">
        <v>337</v>
      </c>
      <c r="B411" t="s">
        <v>410</v>
      </c>
      <c r="C411">
        <v>580</v>
      </c>
      <c r="D411">
        <v>40</v>
      </c>
      <c r="E411">
        <v>215</v>
      </c>
      <c r="F411">
        <v>5</v>
      </c>
      <c r="G411">
        <v>23</v>
      </c>
    </row>
    <row r="412" spans="1:7" x14ac:dyDescent="0.25">
      <c r="A412" t="s">
        <v>337</v>
      </c>
      <c r="B412" t="s">
        <v>411</v>
      </c>
      <c r="C412">
        <v>710</v>
      </c>
      <c r="D412">
        <v>52</v>
      </c>
      <c r="E412">
        <v>240</v>
      </c>
      <c r="F412">
        <v>5</v>
      </c>
      <c r="G412">
        <v>29</v>
      </c>
    </row>
    <row r="413" spans="1:7" x14ac:dyDescent="0.25">
      <c r="A413" t="s">
        <v>337</v>
      </c>
      <c r="B413" t="s">
        <v>412</v>
      </c>
      <c r="C413">
        <v>580</v>
      </c>
      <c r="D413">
        <v>38</v>
      </c>
      <c r="E413">
        <v>220</v>
      </c>
      <c r="F413">
        <v>5</v>
      </c>
      <c r="G413">
        <v>27</v>
      </c>
    </row>
    <row r="414" spans="1:7" x14ac:dyDescent="0.25">
      <c r="A414" t="s">
        <v>337</v>
      </c>
      <c r="B414" t="s">
        <v>413</v>
      </c>
      <c r="C414">
        <v>640</v>
      </c>
      <c r="D414">
        <v>45</v>
      </c>
      <c r="E414">
        <v>225</v>
      </c>
      <c r="F414">
        <v>4</v>
      </c>
      <c r="G414">
        <v>28</v>
      </c>
    </row>
    <row r="415" spans="1:7" x14ac:dyDescent="0.25">
      <c r="A415" t="s">
        <v>337</v>
      </c>
      <c r="B415" t="s">
        <v>414</v>
      </c>
      <c r="C415">
        <v>400</v>
      </c>
      <c r="D415">
        <v>24</v>
      </c>
      <c r="E415">
        <v>175</v>
      </c>
      <c r="F415">
        <v>3</v>
      </c>
      <c r="G415">
        <v>17</v>
      </c>
    </row>
    <row r="416" spans="1:7" x14ac:dyDescent="0.25">
      <c r="A416" t="s">
        <v>337</v>
      </c>
      <c r="B416" t="s">
        <v>415</v>
      </c>
      <c r="C416">
        <v>530</v>
      </c>
      <c r="D416">
        <v>38</v>
      </c>
      <c r="E416">
        <v>195</v>
      </c>
      <c r="F416">
        <v>3</v>
      </c>
      <c r="G416">
        <v>19</v>
      </c>
    </row>
    <row r="417" spans="1:7" x14ac:dyDescent="0.25">
      <c r="A417" t="s">
        <v>337</v>
      </c>
      <c r="B417" t="s">
        <v>416</v>
      </c>
      <c r="C417">
        <v>400</v>
      </c>
      <c r="D417">
        <v>26</v>
      </c>
      <c r="E417">
        <v>170</v>
      </c>
      <c r="F417">
        <v>3</v>
      </c>
      <c r="G417">
        <v>13</v>
      </c>
    </row>
    <row r="418" spans="1:7" x14ac:dyDescent="0.25">
      <c r="A418" t="s">
        <v>337</v>
      </c>
      <c r="B418" t="s">
        <v>417</v>
      </c>
      <c r="C418">
        <v>420</v>
      </c>
      <c r="D418">
        <v>28</v>
      </c>
      <c r="E418">
        <v>35</v>
      </c>
      <c r="F418">
        <v>2</v>
      </c>
      <c r="G418">
        <v>12</v>
      </c>
    </row>
    <row r="419" spans="1:7" x14ac:dyDescent="0.25">
      <c r="A419" t="s">
        <v>337</v>
      </c>
      <c r="B419" t="s">
        <v>418</v>
      </c>
      <c r="C419">
        <v>370</v>
      </c>
      <c r="D419">
        <v>23</v>
      </c>
      <c r="E419">
        <v>150</v>
      </c>
      <c r="F419">
        <v>2</v>
      </c>
      <c r="G419">
        <v>15</v>
      </c>
    </row>
    <row r="420" spans="1:7" x14ac:dyDescent="0.25">
      <c r="A420" t="s">
        <v>337</v>
      </c>
      <c r="B420" t="s">
        <v>419</v>
      </c>
      <c r="C420">
        <v>780</v>
      </c>
      <c r="D420">
        <v>42</v>
      </c>
      <c r="E420">
        <v>355</v>
      </c>
      <c r="F420">
        <v>4</v>
      </c>
      <c r="G420">
        <v>32</v>
      </c>
    </row>
    <row r="421" spans="1:7" x14ac:dyDescent="0.25">
      <c r="A421" t="s">
        <v>337</v>
      </c>
      <c r="B421" t="s">
        <v>420</v>
      </c>
      <c r="C421">
        <v>930</v>
      </c>
      <c r="D421">
        <v>44</v>
      </c>
      <c r="E421">
        <v>390</v>
      </c>
      <c r="F421">
        <v>40</v>
      </c>
      <c r="G421">
        <v>24</v>
      </c>
    </row>
    <row r="422" spans="1:7" x14ac:dyDescent="0.25">
      <c r="A422" t="s">
        <v>337</v>
      </c>
      <c r="B422" t="s">
        <v>421</v>
      </c>
      <c r="C422">
        <v>900</v>
      </c>
      <c r="D422">
        <v>46</v>
      </c>
      <c r="E422">
        <v>380</v>
      </c>
      <c r="F422">
        <v>31</v>
      </c>
      <c r="G422">
        <v>25</v>
      </c>
    </row>
    <row r="423" spans="1:7" x14ac:dyDescent="0.25">
      <c r="A423" t="s">
        <v>337</v>
      </c>
      <c r="B423" t="s">
        <v>422</v>
      </c>
      <c r="C423">
        <v>610</v>
      </c>
      <c r="D423">
        <v>31</v>
      </c>
      <c r="E423">
        <v>80</v>
      </c>
      <c r="F423">
        <v>30</v>
      </c>
      <c r="G423">
        <v>12</v>
      </c>
    </row>
    <row r="424" spans="1:7" x14ac:dyDescent="0.25">
      <c r="A424" t="s">
        <v>337</v>
      </c>
      <c r="B424" t="s">
        <v>423</v>
      </c>
      <c r="C424">
        <v>250</v>
      </c>
      <c r="D424">
        <v>16</v>
      </c>
      <c r="E424">
        <v>0</v>
      </c>
      <c r="F424">
        <v>0</v>
      </c>
      <c r="G424">
        <v>2</v>
      </c>
    </row>
    <row r="425" spans="1:7" x14ac:dyDescent="0.25">
      <c r="A425" t="s">
        <v>337</v>
      </c>
      <c r="B425" t="s">
        <v>424</v>
      </c>
      <c r="C425">
        <v>500</v>
      </c>
      <c r="D425">
        <v>33</v>
      </c>
      <c r="E425">
        <v>0</v>
      </c>
      <c r="F425">
        <v>0</v>
      </c>
      <c r="G425">
        <v>4</v>
      </c>
    </row>
    <row r="426" spans="1:7" x14ac:dyDescent="0.25">
      <c r="A426" t="s">
        <v>337</v>
      </c>
      <c r="B426" t="s">
        <v>425</v>
      </c>
      <c r="C426">
        <v>670</v>
      </c>
      <c r="D426">
        <v>44</v>
      </c>
      <c r="E426">
        <v>0</v>
      </c>
      <c r="F426">
        <v>0</v>
      </c>
      <c r="G426">
        <v>5</v>
      </c>
    </row>
    <row r="427" spans="1:7" x14ac:dyDescent="0.25">
      <c r="A427" t="s">
        <v>337</v>
      </c>
      <c r="B427" t="s">
        <v>426</v>
      </c>
      <c r="C427">
        <v>230</v>
      </c>
      <c r="D427">
        <v>11</v>
      </c>
      <c r="E427">
        <v>0</v>
      </c>
      <c r="F427">
        <v>8</v>
      </c>
      <c r="G427">
        <v>3</v>
      </c>
    </row>
    <row r="428" spans="1:7" x14ac:dyDescent="0.25">
      <c r="A428" t="s">
        <v>337</v>
      </c>
      <c r="B428" t="s">
        <v>427</v>
      </c>
      <c r="C428">
        <v>380</v>
      </c>
      <c r="D428">
        <v>18</v>
      </c>
      <c r="E428">
        <v>0</v>
      </c>
      <c r="F428">
        <v>13</v>
      </c>
      <c r="G428">
        <v>5</v>
      </c>
    </row>
    <row r="429" spans="1:7" x14ac:dyDescent="0.25">
      <c r="A429" t="s">
        <v>337</v>
      </c>
      <c r="B429" t="s">
        <v>428</v>
      </c>
      <c r="C429">
        <v>40</v>
      </c>
      <c r="D429">
        <v>3.5</v>
      </c>
      <c r="E429">
        <v>10</v>
      </c>
      <c r="F429">
        <v>0</v>
      </c>
      <c r="G429">
        <v>2</v>
      </c>
    </row>
    <row r="430" spans="1:7" x14ac:dyDescent="0.25">
      <c r="A430" t="s">
        <v>337</v>
      </c>
      <c r="B430" t="s">
        <v>429</v>
      </c>
      <c r="C430">
        <v>10</v>
      </c>
      <c r="D430">
        <v>0</v>
      </c>
      <c r="E430">
        <v>0</v>
      </c>
      <c r="F430">
        <v>2</v>
      </c>
      <c r="G430">
        <v>0</v>
      </c>
    </row>
    <row r="431" spans="1:7" x14ac:dyDescent="0.25">
      <c r="A431" t="s">
        <v>337</v>
      </c>
      <c r="B431" t="s">
        <v>430</v>
      </c>
      <c r="C431">
        <v>80</v>
      </c>
      <c r="D431">
        <v>9</v>
      </c>
      <c r="E431">
        <v>10</v>
      </c>
      <c r="F431">
        <v>0</v>
      </c>
      <c r="G431">
        <v>0</v>
      </c>
    </row>
    <row r="432" spans="1:7" x14ac:dyDescent="0.25">
      <c r="A432" t="s">
        <v>337</v>
      </c>
      <c r="B432" t="s">
        <v>431</v>
      </c>
      <c r="C432">
        <v>30</v>
      </c>
      <c r="D432">
        <v>0</v>
      </c>
      <c r="E432">
        <v>0</v>
      </c>
      <c r="F432">
        <v>6</v>
      </c>
      <c r="G432">
        <v>0</v>
      </c>
    </row>
    <row r="433" spans="1:7" x14ac:dyDescent="0.25">
      <c r="A433" t="s">
        <v>337</v>
      </c>
      <c r="B433" t="s">
        <v>432</v>
      </c>
      <c r="C433">
        <v>120</v>
      </c>
      <c r="D433">
        <v>0</v>
      </c>
      <c r="E433">
        <v>0</v>
      </c>
      <c r="F433">
        <v>18</v>
      </c>
      <c r="G433">
        <v>0</v>
      </c>
    </row>
    <row r="434" spans="1:7" x14ac:dyDescent="0.25">
      <c r="A434" t="s">
        <v>337</v>
      </c>
      <c r="B434" t="s">
        <v>433</v>
      </c>
      <c r="C434">
        <v>40</v>
      </c>
      <c r="D434">
        <v>0</v>
      </c>
      <c r="E434">
        <v>0</v>
      </c>
      <c r="F434">
        <v>10</v>
      </c>
      <c r="G434">
        <v>0</v>
      </c>
    </row>
    <row r="435" spans="1:7" x14ac:dyDescent="0.25">
      <c r="A435" t="s">
        <v>337</v>
      </c>
      <c r="B435" t="s">
        <v>434</v>
      </c>
      <c r="C435">
        <v>140</v>
      </c>
      <c r="D435">
        <v>15</v>
      </c>
      <c r="E435">
        <v>10</v>
      </c>
      <c r="F435">
        <v>1</v>
      </c>
      <c r="G435">
        <v>1</v>
      </c>
    </row>
    <row r="436" spans="1:7" x14ac:dyDescent="0.25">
      <c r="A436" t="s">
        <v>337</v>
      </c>
      <c r="B436" t="s">
        <v>435</v>
      </c>
      <c r="C436">
        <v>80</v>
      </c>
      <c r="D436">
        <v>8</v>
      </c>
      <c r="E436">
        <v>5</v>
      </c>
      <c r="F436">
        <v>1</v>
      </c>
      <c r="G436">
        <v>0</v>
      </c>
    </row>
    <row r="437" spans="1:7" x14ac:dyDescent="0.25">
      <c r="A437" t="s">
        <v>337</v>
      </c>
      <c r="B437" t="s">
        <v>436</v>
      </c>
      <c r="C437">
        <v>150</v>
      </c>
      <c r="D437">
        <v>15</v>
      </c>
      <c r="E437">
        <v>20</v>
      </c>
      <c r="F437">
        <v>0</v>
      </c>
      <c r="G437">
        <v>0</v>
      </c>
    </row>
    <row r="438" spans="1:7" x14ac:dyDescent="0.25">
      <c r="A438" t="s">
        <v>337</v>
      </c>
      <c r="B438" t="s">
        <v>437</v>
      </c>
      <c r="C438">
        <v>90</v>
      </c>
      <c r="D438">
        <v>6</v>
      </c>
      <c r="E438">
        <v>10</v>
      </c>
      <c r="F438">
        <v>7</v>
      </c>
      <c r="G438">
        <v>0</v>
      </c>
    </row>
    <row r="439" spans="1:7" x14ac:dyDescent="0.25">
      <c r="A439" t="s">
        <v>337</v>
      </c>
      <c r="B439" t="s">
        <v>392</v>
      </c>
      <c r="C439">
        <v>90</v>
      </c>
      <c r="D439">
        <v>0</v>
      </c>
      <c r="E439">
        <v>5</v>
      </c>
      <c r="F439">
        <v>12</v>
      </c>
      <c r="G439">
        <v>9</v>
      </c>
    </row>
    <row r="440" spans="1:7" x14ac:dyDescent="0.25">
      <c r="A440" t="s">
        <v>337</v>
      </c>
      <c r="B440" t="s">
        <v>393</v>
      </c>
      <c r="C440">
        <v>160</v>
      </c>
      <c r="D440">
        <v>2.5</v>
      </c>
      <c r="E440">
        <v>15</v>
      </c>
      <c r="F440">
        <v>25</v>
      </c>
      <c r="G440">
        <v>8</v>
      </c>
    </row>
    <row r="441" spans="1:7" x14ac:dyDescent="0.25">
      <c r="A441" t="s">
        <v>337</v>
      </c>
      <c r="B441" t="s">
        <v>438</v>
      </c>
      <c r="C441">
        <v>310</v>
      </c>
      <c r="D441">
        <v>1</v>
      </c>
      <c r="E441">
        <v>0</v>
      </c>
      <c r="F441">
        <v>50</v>
      </c>
      <c r="G441">
        <v>4</v>
      </c>
    </row>
    <row r="442" spans="1:7" x14ac:dyDescent="0.25">
      <c r="A442" t="s">
        <v>337</v>
      </c>
      <c r="B442" t="s">
        <v>439</v>
      </c>
      <c r="C442">
        <v>720</v>
      </c>
      <c r="D442">
        <v>20</v>
      </c>
      <c r="E442">
        <v>65</v>
      </c>
      <c r="F442">
        <v>98</v>
      </c>
      <c r="G442">
        <v>16</v>
      </c>
    </row>
    <row r="443" spans="1:7" x14ac:dyDescent="0.25">
      <c r="A443" t="s">
        <v>337</v>
      </c>
      <c r="B443" t="s">
        <v>440</v>
      </c>
      <c r="C443">
        <v>740</v>
      </c>
      <c r="D443">
        <v>22</v>
      </c>
      <c r="E443">
        <v>70</v>
      </c>
      <c r="F443">
        <v>101</v>
      </c>
      <c r="G443">
        <v>17</v>
      </c>
    </row>
    <row r="444" spans="1:7" x14ac:dyDescent="0.25">
      <c r="A444" t="s">
        <v>337</v>
      </c>
      <c r="B444" t="s">
        <v>441</v>
      </c>
      <c r="C444">
        <v>580</v>
      </c>
      <c r="D444">
        <v>15</v>
      </c>
      <c r="E444">
        <v>60</v>
      </c>
      <c r="F444">
        <v>85</v>
      </c>
      <c r="G444">
        <v>14</v>
      </c>
    </row>
    <row r="445" spans="1:7" x14ac:dyDescent="0.25">
      <c r="A445" t="s">
        <v>337</v>
      </c>
      <c r="B445" t="s">
        <v>442</v>
      </c>
      <c r="C445">
        <v>610</v>
      </c>
      <c r="D445">
        <v>16</v>
      </c>
      <c r="E445">
        <v>60</v>
      </c>
      <c r="F445">
        <v>88</v>
      </c>
      <c r="G445">
        <v>14</v>
      </c>
    </row>
    <row r="446" spans="1:7" x14ac:dyDescent="0.25">
      <c r="A446" t="s">
        <v>337</v>
      </c>
      <c r="B446" t="s">
        <v>443</v>
      </c>
      <c r="C446">
        <v>640</v>
      </c>
      <c r="D446">
        <v>15</v>
      </c>
      <c r="E446">
        <v>60</v>
      </c>
      <c r="F446">
        <v>99</v>
      </c>
      <c r="G446">
        <v>14</v>
      </c>
    </row>
    <row r="447" spans="1:7" x14ac:dyDescent="0.25">
      <c r="A447" t="s">
        <v>337</v>
      </c>
      <c r="B447" t="s">
        <v>444</v>
      </c>
    </row>
    <row r="448" spans="1:7" x14ac:dyDescent="0.25">
      <c r="A448" t="s">
        <v>337</v>
      </c>
      <c r="B448" t="s">
        <v>445</v>
      </c>
      <c r="C448">
        <v>210</v>
      </c>
      <c r="D448">
        <v>0</v>
      </c>
      <c r="E448">
        <v>0</v>
      </c>
      <c r="F448">
        <v>58</v>
      </c>
      <c r="G448">
        <v>0</v>
      </c>
    </row>
    <row r="449" spans="1:7" x14ac:dyDescent="0.25">
      <c r="A449" t="s">
        <v>337</v>
      </c>
      <c r="B449" t="s">
        <v>446</v>
      </c>
      <c r="C449">
        <v>270</v>
      </c>
      <c r="D449">
        <v>0</v>
      </c>
      <c r="E449">
        <v>0</v>
      </c>
      <c r="F449">
        <v>73</v>
      </c>
      <c r="G449">
        <v>0</v>
      </c>
    </row>
    <row r="450" spans="1:7" x14ac:dyDescent="0.25">
      <c r="A450" t="s">
        <v>337</v>
      </c>
      <c r="B450" t="s">
        <v>447</v>
      </c>
      <c r="C450">
        <v>290</v>
      </c>
      <c r="D450">
        <v>0</v>
      </c>
      <c r="E450">
        <v>0</v>
      </c>
      <c r="F450">
        <v>105</v>
      </c>
      <c r="G450">
        <v>0</v>
      </c>
    </row>
    <row r="451" spans="1:7" x14ac:dyDescent="0.25">
      <c r="A451" t="s">
        <v>337</v>
      </c>
      <c r="B451" t="s">
        <v>448</v>
      </c>
      <c r="C451">
        <v>510</v>
      </c>
      <c r="D451">
        <v>0</v>
      </c>
      <c r="E451">
        <v>0</v>
      </c>
      <c r="F451">
        <v>138</v>
      </c>
      <c r="G451">
        <v>0</v>
      </c>
    </row>
    <row r="452" spans="1:7" x14ac:dyDescent="0.25">
      <c r="A452" t="s">
        <v>337</v>
      </c>
      <c r="B452" t="s">
        <v>449</v>
      </c>
    </row>
    <row r="453" spans="1:7" x14ac:dyDescent="0.25">
      <c r="A453" t="s">
        <v>337</v>
      </c>
      <c r="B453" t="s">
        <v>445</v>
      </c>
      <c r="C453">
        <v>0</v>
      </c>
      <c r="D453">
        <v>0</v>
      </c>
      <c r="E453">
        <v>0</v>
      </c>
      <c r="F453">
        <v>0</v>
      </c>
      <c r="G453">
        <v>0</v>
      </c>
    </row>
    <row r="454" spans="1:7" x14ac:dyDescent="0.25">
      <c r="A454" t="s">
        <v>337</v>
      </c>
      <c r="B454" t="s">
        <v>446</v>
      </c>
      <c r="C454">
        <v>0</v>
      </c>
      <c r="D454">
        <v>0</v>
      </c>
      <c r="E454">
        <v>0</v>
      </c>
      <c r="F454">
        <v>0</v>
      </c>
      <c r="G454">
        <v>0</v>
      </c>
    </row>
    <row r="455" spans="1:7" x14ac:dyDescent="0.25">
      <c r="A455" t="s">
        <v>337</v>
      </c>
      <c r="B455" t="s">
        <v>447</v>
      </c>
      <c r="C455">
        <v>0</v>
      </c>
      <c r="D455">
        <v>0</v>
      </c>
      <c r="E455">
        <v>0</v>
      </c>
      <c r="F455">
        <v>0</v>
      </c>
      <c r="G455">
        <v>0</v>
      </c>
    </row>
    <row r="456" spans="1:7" x14ac:dyDescent="0.25">
      <c r="A456" t="s">
        <v>337</v>
      </c>
      <c r="B456" t="s">
        <v>448</v>
      </c>
      <c r="C456">
        <v>0</v>
      </c>
      <c r="D456">
        <v>0</v>
      </c>
      <c r="E456">
        <v>0</v>
      </c>
      <c r="F456">
        <v>0</v>
      </c>
      <c r="G456">
        <v>0</v>
      </c>
    </row>
    <row r="457" spans="1:7" x14ac:dyDescent="0.25">
      <c r="A457" t="s">
        <v>337</v>
      </c>
      <c r="B457" t="s">
        <v>450</v>
      </c>
    </row>
    <row r="458" spans="1:7" x14ac:dyDescent="0.25">
      <c r="A458" t="s">
        <v>337</v>
      </c>
      <c r="B458" t="s">
        <v>445</v>
      </c>
      <c r="C458">
        <v>210</v>
      </c>
      <c r="D458">
        <v>0</v>
      </c>
      <c r="E458">
        <v>0</v>
      </c>
      <c r="F458">
        <v>56</v>
      </c>
      <c r="G458">
        <v>0</v>
      </c>
    </row>
    <row r="459" spans="1:7" x14ac:dyDescent="0.25">
      <c r="A459" t="s">
        <v>337</v>
      </c>
      <c r="B459" t="s">
        <v>446</v>
      </c>
      <c r="C459">
        <v>260</v>
      </c>
      <c r="D459">
        <v>0</v>
      </c>
      <c r="E459">
        <v>0</v>
      </c>
      <c r="F459">
        <v>70</v>
      </c>
      <c r="G459">
        <v>0</v>
      </c>
    </row>
    <row r="460" spans="1:7" x14ac:dyDescent="0.25">
      <c r="A460" t="s">
        <v>337</v>
      </c>
      <c r="B460" t="s">
        <v>447</v>
      </c>
      <c r="C460">
        <v>380</v>
      </c>
      <c r="D460">
        <v>0</v>
      </c>
      <c r="E460">
        <v>0</v>
      </c>
      <c r="F460">
        <v>102</v>
      </c>
      <c r="G460">
        <v>0</v>
      </c>
    </row>
    <row r="461" spans="1:7" x14ac:dyDescent="0.25">
      <c r="A461" t="s">
        <v>337</v>
      </c>
      <c r="B461" t="s">
        <v>448</v>
      </c>
      <c r="C461">
        <v>500</v>
      </c>
      <c r="D461">
        <v>0</v>
      </c>
      <c r="E461">
        <v>0</v>
      </c>
      <c r="F461">
        <v>133</v>
      </c>
      <c r="G461">
        <v>0</v>
      </c>
    </row>
    <row r="462" spans="1:7" x14ac:dyDescent="0.25">
      <c r="A462" t="s">
        <v>337</v>
      </c>
      <c r="B462" t="s">
        <v>451</v>
      </c>
    </row>
    <row r="463" spans="1:7" x14ac:dyDescent="0.25">
      <c r="A463" t="s">
        <v>337</v>
      </c>
      <c r="B463" t="s">
        <v>445</v>
      </c>
      <c r="C463">
        <v>190</v>
      </c>
      <c r="D463">
        <v>0</v>
      </c>
      <c r="E463">
        <v>0</v>
      </c>
      <c r="F463">
        <v>51</v>
      </c>
      <c r="G463">
        <v>0</v>
      </c>
    </row>
    <row r="464" spans="1:7" x14ac:dyDescent="0.25">
      <c r="A464" t="s">
        <v>337</v>
      </c>
      <c r="B464" t="s">
        <v>446</v>
      </c>
      <c r="C464">
        <v>240</v>
      </c>
      <c r="D464">
        <v>0</v>
      </c>
      <c r="E464">
        <v>0</v>
      </c>
      <c r="F464">
        <v>64</v>
      </c>
      <c r="G464">
        <v>0</v>
      </c>
    </row>
    <row r="465" spans="1:7" x14ac:dyDescent="0.25">
      <c r="A465" t="s">
        <v>337</v>
      </c>
      <c r="B465" t="s">
        <v>447</v>
      </c>
      <c r="C465">
        <v>350</v>
      </c>
      <c r="D465">
        <v>0</v>
      </c>
      <c r="E465">
        <v>0</v>
      </c>
      <c r="F465">
        <v>93</v>
      </c>
      <c r="G465">
        <v>0</v>
      </c>
    </row>
    <row r="466" spans="1:7" x14ac:dyDescent="0.25">
      <c r="A466" t="s">
        <v>337</v>
      </c>
      <c r="B466" t="s">
        <v>448</v>
      </c>
      <c r="C466">
        <v>450</v>
      </c>
      <c r="D466">
        <v>0</v>
      </c>
      <c r="E466">
        <v>0</v>
      </c>
      <c r="F466">
        <v>121</v>
      </c>
      <c r="G466">
        <v>0</v>
      </c>
    </row>
    <row r="467" spans="1:7" x14ac:dyDescent="0.25">
      <c r="A467" t="s">
        <v>337</v>
      </c>
      <c r="B467" t="s">
        <v>452</v>
      </c>
    </row>
    <row r="468" spans="1:7" x14ac:dyDescent="0.25">
      <c r="A468" t="s">
        <v>337</v>
      </c>
      <c r="B468" t="s">
        <v>445</v>
      </c>
      <c r="C468">
        <v>240</v>
      </c>
      <c r="D468">
        <v>0</v>
      </c>
      <c r="E468">
        <v>0</v>
      </c>
      <c r="F468">
        <v>65</v>
      </c>
      <c r="G468">
        <v>0</v>
      </c>
    </row>
    <row r="469" spans="1:7" x14ac:dyDescent="0.25">
      <c r="A469" t="s">
        <v>337</v>
      </c>
      <c r="B469" t="s">
        <v>446</v>
      </c>
      <c r="C469">
        <v>300</v>
      </c>
      <c r="D469">
        <v>0</v>
      </c>
      <c r="E469">
        <v>0</v>
      </c>
      <c r="F469">
        <v>81</v>
      </c>
      <c r="G469">
        <v>0</v>
      </c>
    </row>
    <row r="470" spans="1:7" x14ac:dyDescent="0.25">
      <c r="A470" t="s">
        <v>337</v>
      </c>
      <c r="B470" t="s">
        <v>447</v>
      </c>
      <c r="C470">
        <v>350</v>
      </c>
      <c r="D470">
        <v>0</v>
      </c>
      <c r="E470">
        <v>0</v>
      </c>
      <c r="F470">
        <v>118</v>
      </c>
      <c r="G470">
        <v>0</v>
      </c>
    </row>
    <row r="471" spans="1:7" x14ac:dyDescent="0.25">
      <c r="A471" t="s">
        <v>337</v>
      </c>
      <c r="B471" t="s">
        <v>448</v>
      </c>
      <c r="C471">
        <v>450</v>
      </c>
      <c r="D471">
        <v>0</v>
      </c>
      <c r="E471">
        <v>0</v>
      </c>
      <c r="F471">
        <v>155</v>
      </c>
      <c r="G471">
        <v>0</v>
      </c>
    </row>
    <row r="472" spans="1:7" x14ac:dyDescent="0.25">
      <c r="A472" t="s">
        <v>337</v>
      </c>
      <c r="B472" t="s">
        <v>453</v>
      </c>
    </row>
    <row r="473" spans="1:7" x14ac:dyDescent="0.25">
      <c r="A473" t="s">
        <v>337</v>
      </c>
      <c r="B473" t="s">
        <v>445</v>
      </c>
      <c r="C473">
        <v>220</v>
      </c>
      <c r="D473">
        <v>0</v>
      </c>
      <c r="E473">
        <v>0</v>
      </c>
      <c r="F473">
        <v>61</v>
      </c>
      <c r="G473">
        <v>0</v>
      </c>
    </row>
    <row r="474" spans="1:7" x14ac:dyDescent="0.25">
      <c r="A474" t="s">
        <v>337</v>
      </c>
      <c r="B474" t="s">
        <v>446</v>
      </c>
      <c r="C474">
        <v>280</v>
      </c>
      <c r="D474">
        <v>0</v>
      </c>
      <c r="E474">
        <v>0</v>
      </c>
      <c r="F474">
        <v>76</v>
      </c>
      <c r="G474">
        <v>0</v>
      </c>
    </row>
    <row r="475" spans="1:7" x14ac:dyDescent="0.25">
      <c r="A475" t="s">
        <v>337</v>
      </c>
      <c r="B475" t="s">
        <v>447</v>
      </c>
      <c r="C475">
        <v>410</v>
      </c>
      <c r="D475">
        <v>0</v>
      </c>
      <c r="E475">
        <v>0</v>
      </c>
      <c r="F475">
        <v>110</v>
      </c>
      <c r="G475">
        <v>0</v>
      </c>
    </row>
    <row r="476" spans="1:7" x14ac:dyDescent="0.25">
      <c r="A476" t="s">
        <v>337</v>
      </c>
      <c r="B476" t="s">
        <v>448</v>
      </c>
      <c r="C476">
        <v>450</v>
      </c>
      <c r="D476">
        <v>0</v>
      </c>
      <c r="E476">
        <v>0</v>
      </c>
      <c r="F476">
        <v>145</v>
      </c>
      <c r="G476">
        <v>0</v>
      </c>
    </row>
    <row r="477" spans="1:7" x14ac:dyDescent="0.25">
      <c r="A477" t="s">
        <v>337</v>
      </c>
      <c r="B477" t="s">
        <v>454</v>
      </c>
    </row>
    <row r="478" spans="1:7" x14ac:dyDescent="0.25">
      <c r="A478" t="s">
        <v>337</v>
      </c>
      <c r="B478" t="s">
        <v>445</v>
      </c>
      <c r="C478">
        <v>230</v>
      </c>
      <c r="D478">
        <v>0</v>
      </c>
      <c r="E478">
        <v>0</v>
      </c>
      <c r="F478">
        <v>61</v>
      </c>
      <c r="G478">
        <v>0</v>
      </c>
    </row>
    <row r="479" spans="1:7" x14ac:dyDescent="0.25">
      <c r="A479" t="s">
        <v>337</v>
      </c>
      <c r="B479" t="s">
        <v>446</v>
      </c>
      <c r="C479">
        <v>280</v>
      </c>
      <c r="D479">
        <v>0</v>
      </c>
      <c r="E479">
        <v>0</v>
      </c>
      <c r="F479">
        <v>77</v>
      </c>
      <c r="G479">
        <v>0</v>
      </c>
    </row>
    <row r="480" spans="1:7" x14ac:dyDescent="0.25">
      <c r="A480" t="s">
        <v>337</v>
      </c>
      <c r="B480" t="s">
        <v>447</v>
      </c>
      <c r="C480">
        <v>410</v>
      </c>
      <c r="D480">
        <v>0</v>
      </c>
      <c r="E480">
        <v>0</v>
      </c>
      <c r="F480">
        <v>111</v>
      </c>
      <c r="G480">
        <v>0</v>
      </c>
    </row>
    <row r="481" spans="1:7" x14ac:dyDescent="0.25">
      <c r="A481" t="s">
        <v>337</v>
      </c>
      <c r="B481" t="s">
        <v>448</v>
      </c>
      <c r="C481">
        <v>530</v>
      </c>
      <c r="D481">
        <v>0</v>
      </c>
      <c r="E481">
        <v>0</v>
      </c>
      <c r="F481">
        <v>146</v>
      </c>
      <c r="G481">
        <v>0</v>
      </c>
    </row>
    <row r="482" spans="1:7" x14ac:dyDescent="0.25">
      <c r="A482" t="s">
        <v>337</v>
      </c>
      <c r="B482" t="s">
        <v>455</v>
      </c>
    </row>
    <row r="483" spans="1:7" x14ac:dyDescent="0.25">
      <c r="A483" t="s">
        <v>337</v>
      </c>
      <c r="B483" t="s">
        <v>445</v>
      </c>
      <c r="C483">
        <v>220</v>
      </c>
      <c r="D483">
        <v>0</v>
      </c>
      <c r="E483">
        <v>0</v>
      </c>
      <c r="F483">
        <v>60</v>
      </c>
      <c r="G483">
        <v>0</v>
      </c>
    </row>
    <row r="484" spans="1:7" x14ac:dyDescent="0.25">
      <c r="A484" t="s">
        <v>337</v>
      </c>
      <c r="B484" t="s">
        <v>446</v>
      </c>
      <c r="C484">
        <v>280</v>
      </c>
      <c r="D484">
        <v>0</v>
      </c>
      <c r="E484">
        <v>0</v>
      </c>
      <c r="F484">
        <v>75</v>
      </c>
      <c r="G484">
        <v>0</v>
      </c>
    </row>
    <row r="485" spans="1:7" x14ac:dyDescent="0.25">
      <c r="A485" t="s">
        <v>337</v>
      </c>
      <c r="B485" t="s">
        <v>447</v>
      </c>
      <c r="C485">
        <v>410</v>
      </c>
      <c r="D485">
        <v>0</v>
      </c>
      <c r="E485">
        <v>0</v>
      </c>
      <c r="F485">
        <v>109</v>
      </c>
      <c r="G485">
        <v>0</v>
      </c>
    </row>
    <row r="486" spans="1:7" x14ac:dyDescent="0.25">
      <c r="A486" t="s">
        <v>337</v>
      </c>
      <c r="B486" t="s">
        <v>448</v>
      </c>
      <c r="C486">
        <v>450</v>
      </c>
      <c r="D486">
        <v>0</v>
      </c>
      <c r="E486">
        <v>0</v>
      </c>
      <c r="F486">
        <v>143</v>
      </c>
      <c r="G486">
        <v>0</v>
      </c>
    </row>
    <row r="487" spans="1:7" x14ac:dyDescent="0.25">
      <c r="A487" t="s">
        <v>337</v>
      </c>
      <c r="B487" t="s">
        <v>456</v>
      </c>
    </row>
    <row r="488" spans="1:7" x14ac:dyDescent="0.25">
      <c r="A488" t="s">
        <v>337</v>
      </c>
      <c r="B488" t="s">
        <v>445</v>
      </c>
      <c r="C488">
        <v>10</v>
      </c>
      <c r="D488">
        <v>0</v>
      </c>
      <c r="E488">
        <v>0</v>
      </c>
      <c r="F488">
        <v>0</v>
      </c>
      <c r="G488">
        <v>0</v>
      </c>
    </row>
    <row r="489" spans="1:7" x14ac:dyDescent="0.25">
      <c r="A489" t="s">
        <v>337</v>
      </c>
      <c r="B489" t="s">
        <v>446</v>
      </c>
      <c r="C489">
        <v>10</v>
      </c>
      <c r="D489">
        <v>0</v>
      </c>
      <c r="E489">
        <v>0</v>
      </c>
      <c r="F489">
        <v>0</v>
      </c>
      <c r="G489">
        <v>0</v>
      </c>
    </row>
    <row r="490" spans="1:7" x14ac:dyDescent="0.25">
      <c r="A490" t="s">
        <v>337</v>
      </c>
      <c r="B490" t="s">
        <v>447</v>
      </c>
      <c r="C490">
        <v>15</v>
      </c>
      <c r="D490">
        <v>0</v>
      </c>
      <c r="E490">
        <v>0</v>
      </c>
      <c r="F490">
        <v>0</v>
      </c>
      <c r="G490">
        <v>0</v>
      </c>
    </row>
    <row r="491" spans="1:7" x14ac:dyDescent="0.25">
      <c r="A491" t="s">
        <v>337</v>
      </c>
      <c r="B491" t="s">
        <v>448</v>
      </c>
      <c r="C491">
        <v>20</v>
      </c>
      <c r="D491">
        <v>0</v>
      </c>
      <c r="E491">
        <v>0</v>
      </c>
      <c r="F491">
        <v>0</v>
      </c>
      <c r="G491">
        <v>0</v>
      </c>
    </row>
    <row r="492" spans="1:7" x14ac:dyDescent="0.25">
      <c r="A492" t="s">
        <v>337</v>
      </c>
      <c r="B492" t="s">
        <v>457</v>
      </c>
    </row>
    <row r="493" spans="1:7" x14ac:dyDescent="0.25">
      <c r="A493" t="s">
        <v>337</v>
      </c>
      <c r="B493" t="s">
        <v>446</v>
      </c>
      <c r="C493">
        <v>120</v>
      </c>
      <c r="D493">
        <v>0</v>
      </c>
      <c r="E493">
        <v>0</v>
      </c>
      <c r="F493">
        <v>35</v>
      </c>
      <c r="G493">
        <v>0</v>
      </c>
    </row>
    <row r="494" spans="1:7" x14ac:dyDescent="0.25">
      <c r="A494" t="s">
        <v>337</v>
      </c>
      <c r="B494" t="s">
        <v>447</v>
      </c>
      <c r="C494">
        <v>160</v>
      </c>
      <c r="D494">
        <v>0</v>
      </c>
      <c r="E494">
        <v>0</v>
      </c>
      <c r="F494">
        <v>49</v>
      </c>
      <c r="G494">
        <v>0</v>
      </c>
    </row>
    <row r="495" spans="1:7" x14ac:dyDescent="0.25">
      <c r="A495" t="s">
        <v>337</v>
      </c>
      <c r="B495" t="s">
        <v>458</v>
      </c>
      <c r="C495">
        <v>240</v>
      </c>
      <c r="D495">
        <v>0</v>
      </c>
      <c r="E495">
        <v>0</v>
      </c>
      <c r="F495">
        <v>71</v>
      </c>
      <c r="G495">
        <v>0</v>
      </c>
    </row>
    <row r="496" spans="1:7" x14ac:dyDescent="0.25">
      <c r="A496" t="s">
        <v>337</v>
      </c>
      <c r="B496" t="s">
        <v>459</v>
      </c>
    </row>
    <row r="497" spans="1:7" x14ac:dyDescent="0.25">
      <c r="A497" t="s">
        <v>337</v>
      </c>
      <c r="B497" t="s">
        <v>446</v>
      </c>
      <c r="C497">
        <v>0</v>
      </c>
      <c r="D497">
        <v>0</v>
      </c>
      <c r="E497">
        <v>0</v>
      </c>
      <c r="F497">
        <v>0</v>
      </c>
      <c r="G497">
        <v>0</v>
      </c>
    </row>
    <row r="498" spans="1:7" x14ac:dyDescent="0.25">
      <c r="A498" t="s">
        <v>337</v>
      </c>
      <c r="B498" t="s">
        <v>447</v>
      </c>
      <c r="C498">
        <v>0</v>
      </c>
      <c r="D498">
        <v>0</v>
      </c>
      <c r="E498">
        <v>0</v>
      </c>
      <c r="F498">
        <v>0</v>
      </c>
      <c r="G498">
        <v>0</v>
      </c>
    </row>
    <row r="499" spans="1:7" x14ac:dyDescent="0.25">
      <c r="A499" t="s">
        <v>337</v>
      </c>
      <c r="B499" t="s">
        <v>458</v>
      </c>
      <c r="C499">
        <v>0</v>
      </c>
      <c r="D499">
        <v>0</v>
      </c>
      <c r="E499">
        <v>0</v>
      </c>
      <c r="F499">
        <v>0</v>
      </c>
      <c r="G499">
        <v>0</v>
      </c>
    </row>
    <row r="500" spans="1:7" x14ac:dyDescent="0.25">
      <c r="A500" t="s">
        <v>337</v>
      </c>
      <c r="B500" t="s">
        <v>460</v>
      </c>
      <c r="C500">
        <v>80</v>
      </c>
      <c r="D500">
        <v>0</v>
      </c>
      <c r="E500">
        <v>0</v>
      </c>
      <c r="F500">
        <v>20</v>
      </c>
      <c r="G500">
        <v>0</v>
      </c>
    </row>
    <row r="501" spans="1:7" x14ac:dyDescent="0.25">
      <c r="A501" t="s">
        <v>337</v>
      </c>
      <c r="B501" t="s">
        <v>461</v>
      </c>
      <c r="C501">
        <v>140</v>
      </c>
      <c r="D501">
        <v>0</v>
      </c>
      <c r="E501">
        <v>0</v>
      </c>
      <c r="F501">
        <v>30</v>
      </c>
      <c r="G501">
        <v>2</v>
      </c>
    </row>
    <row r="502" spans="1:7" x14ac:dyDescent="0.25">
      <c r="A502" t="s">
        <v>337</v>
      </c>
      <c r="B502" t="s">
        <v>462</v>
      </c>
      <c r="C502">
        <v>130</v>
      </c>
      <c r="D502">
        <v>0</v>
      </c>
      <c r="E502">
        <v>0</v>
      </c>
      <c r="F502">
        <v>35</v>
      </c>
      <c r="G502">
        <v>0</v>
      </c>
    </row>
    <row r="503" spans="1:7" x14ac:dyDescent="0.25">
      <c r="A503" t="s">
        <v>337</v>
      </c>
      <c r="B503" t="s">
        <v>463</v>
      </c>
      <c r="C503">
        <v>0</v>
      </c>
      <c r="D503">
        <v>0</v>
      </c>
      <c r="E503">
        <v>0</v>
      </c>
      <c r="F503">
        <v>0</v>
      </c>
      <c r="G503">
        <v>0</v>
      </c>
    </row>
    <row r="504" spans="1:7" x14ac:dyDescent="0.25">
      <c r="A504" t="s">
        <v>337</v>
      </c>
      <c r="B504" t="s">
        <v>464</v>
      </c>
      <c r="C504">
        <v>0</v>
      </c>
      <c r="D504">
        <v>0</v>
      </c>
      <c r="E504">
        <v>0</v>
      </c>
      <c r="F504">
        <v>0</v>
      </c>
      <c r="G504">
        <v>0</v>
      </c>
    </row>
    <row r="505" spans="1:7" x14ac:dyDescent="0.25">
      <c r="A505" t="s">
        <v>337</v>
      </c>
      <c r="B505" t="s">
        <v>465</v>
      </c>
      <c r="C505">
        <v>0</v>
      </c>
      <c r="D505">
        <v>0</v>
      </c>
      <c r="E505">
        <v>0</v>
      </c>
      <c r="F505">
        <v>0</v>
      </c>
      <c r="G505">
        <v>0</v>
      </c>
    </row>
    <row r="506" spans="1:7" x14ac:dyDescent="0.25">
      <c r="A506" t="s">
        <v>337</v>
      </c>
      <c r="B506" t="s">
        <v>466</v>
      </c>
      <c r="C506">
        <v>0</v>
      </c>
      <c r="D506">
        <v>0</v>
      </c>
      <c r="E506">
        <v>0</v>
      </c>
      <c r="F506">
        <v>0</v>
      </c>
      <c r="G506">
        <v>0</v>
      </c>
    </row>
    <row r="507" spans="1:7" x14ac:dyDescent="0.25">
      <c r="A507" t="s">
        <v>337</v>
      </c>
      <c r="B507" t="s">
        <v>467</v>
      </c>
      <c r="C507">
        <v>0</v>
      </c>
      <c r="D507">
        <v>0</v>
      </c>
      <c r="E507">
        <v>0</v>
      </c>
      <c r="F507">
        <v>0</v>
      </c>
      <c r="G507">
        <v>0</v>
      </c>
    </row>
    <row r="508" spans="1:7" x14ac:dyDescent="0.25">
      <c r="A508" t="s">
        <v>337</v>
      </c>
      <c r="B508" t="s">
        <v>468</v>
      </c>
      <c r="C508">
        <v>0</v>
      </c>
      <c r="D508">
        <v>0</v>
      </c>
      <c r="E508">
        <v>0</v>
      </c>
      <c r="F508">
        <v>0</v>
      </c>
      <c r="G508">
        <v>0</v>
      </c>
    </row>
    <row r="509" spans="1:7" x14ac:dyDescent="0.25">
      <c r="A509" t="s">
        <v>337</v>
      </c>
      <c r="B509" t="s">
        <v>469</v>
      </c>
      <c r="C509">
        <v>150</v>
      </c>
      <c r="D509">
        <v>8</v>
      </c>
      <c r="E509">
        <v>25</v>
      </c>
      <c r="F509">
        <v>21</v>
      </c>
      <c r="G509">
        <v>1</v>
      </c>
    </row>
    <row r="510" spans="1:7" x14ac:dyDescent="0.25">
      <c r="A510" t="s">
        <v>337</v>
      </c>
      <c r="B510" t="s">
        <v>470</v>
      </c>
      <c r="C510">
        <v>200</v>
      </c>
      <c r="D510">
        <v>10</v>
      </c>
      <c r="E510">
        <v>30</v>
      </c>
      <c r="F510">
        <v>27</v>
      </c>
      <c r="G510">
        <v>2</v>
      </c>
    </row>
    <row r="511" spans="1:7" x14ac:dyDescent="0.25">
      <c r="A511" t="s">
        <v>337</v>
      </c>
      <c r="B511" t="s">
        <v>471</v>
      </c>
      <c r="C511">
        <v>260</v>
      </c>
      <c r="D511">
        <v>13</v>
      </c>
      <c r="E511">
        <v>40</v>
      </c>
      <c r="F511">
        <v>34</v>
      </c>
      <c r="G511">
        <v>2</v>
      </c>
    </row>
    <row r="512" spans="1:7" x14ac:dyDescent="0.25">
      <c r="A512" t="s">
        <v>337</v>
      </c>
      <c r="B512" t="s">
        <v>472</v>
      </c>
      <c r="C512">
        <v>180</v>
      </c>
      <c r="D512">
        <v>8</v>
      </c>
      <c r="E512">
        <v>25</v>
      </c>
      <c r="F512">
        <v>25</v>
      </c>
      <c r="G512">
        <v>2</v>
      </c>
    </row>
    <row r="513" spans="1:7" x14ac:dyDescent="0.25">
      <c r="A513" t="s">
        <v>337</v>
      </c>
      <c r="B513" t="s">
        <v>473</v>
      </c>
      <c r="C513">
        <v>240</v>
      </c>
      <c r="D513">
        <v>10</v>
      </c>
      <c r="E513">
        <v>30</v>
      </c>
      <c r="F513">
        <v>32</v>
      </c>
      <c r="G513">
        <v>2</v>
      </c>
    </row>
    <row r="514" spans="1:7" x14ac:dyDescent="0.25">
      <c r="A514" t="s">
        <v>337</v>
      </c>
      <c r="B514" t="s">
        <v>474</v>
      </c>
      <c r="C514">
        <v>300</v>
      </c>
      <c r="D514">
        <v>13</v>
      </c>
      <c r="E514">
        <v>40</v>
      </c>
      <c r="F514">
        <v>41</v>
      </c>
      <c r="G514">
        <v>3</v>
      </c>
    </row>
    <row r="515" spans="1:7" x14ac:dyDescent="0.25">
      <c r="A515" t="s">
        <v>337</v>
      </c>
      <c r="B515" t="s">
        <v>475</v>
      </c>
      <c r="C515">
        <v>300</v>
      </c>
      <c r="D515">
        <v>8</v>
      </c>
      <c r="E515">
        <v>30</v>
      </c>
      <c r="F515">
        <v>41</v>
      </c>
      <c r="G515">
        <v>7</v>
      </c>
    </row>
    <row r="516" spans="1:7" x14ac:dyDescent="0.25">
      <c r="A516" t="s">
        <v>337</v>
      </c>
      <c r="B516" t="s">
        <v>476</v>
      </c>
      <c r="C516">
        <v>400</v>
      </c>
      <c r="D516">
        <v>10</v>
      </c>
      <c r="E516">
        <v>40</v>
      </c>
      <c r="F516">
        <v>58</v>
      </c>
      <c r="G516">
        <v>9</v>
      </c>
    </row>
    <row r="517" spans="1:7" x14ac:dyDescent="0.25">
      <c r="A517" t="s">
        <v>337</v>
      </c>
      <c r="B517" t="s">
        <v>477</v>
      </c>
      <c r="C517">
        <v>510</v>
      </c>
      <c r="D517">
        <v>13</v>
      </c>
      <c r="E517">
        <v>50</v>
      </c>
      <c r="F517">
        <v>71</v>
      </c>
      <c r="G517">
        <v>12</v>
      </c>
    </row>
    <row r="518" spans="1:7" x14ac:dyDescent="0.25">
      <c r="A518" t="s">
        <v>337</v>
      </c>
      <c r="B518" t="s">
        <v>478</v>
      </c>
      <c r="C518">
        <v>300</v>
      </c>
      <c r="D518">
        <v>8</v>
      </c>
      <c r="E518">
        <v>35</v>
      </c>
      <c r="F518">
        <v>41</v>
      </c>
      <c r="G518">
        <v>7</v>
      </c>
    </row>
    <row r="519" spans="1:7" x14ac:dyDescent="0.25">
      <c r="A519" t="s">
        <v>337</v>
      </c>
      <c r="B519" t="s">
        <v>479</v>
      </c>
      <c r="C519">
        <v>400</v>
      </c>
      <c r="D519">
        <v>10</v>
      </c>
      <c r="E519">
        <v>40</v>
      </c>
      <c r="F519">
        <v>56</v>
      </c>
      <c r="G519">
        <v>9</v>
      </c>
    </row>
    <row r="520" spans="1:7" x14ac:dyDescent="0.25">
      <c r="A520" t="s">
        <v>337</v>
      </c>
      <c r="B520" t="s">
        <v>480</v>
      </c>
      <c r="C520">
        <v>500</v>
      </c>
      <c r="D520">
        <v>12</v>
      </c>
      <c r="E520">
        <v>50</v>
      </c>
      <c r="F520">
        <v>71</v>
      </c>
      <c r="G520">
        <v>11</v>
      </c>
    </row>
    <row r="521" spans="1:7" x14ac:dyDescent="0.25">
      <c r="A521" t="s">
        <v>481</v>
      </c>
      <c r="B521" t="s">
        <v>482</v>
      </c>
      <c r="C521">
        <v>950</v>
      </c>
      <c r="D521">
        <v>62</v>
      </c>
      <c r="E521">
        <v>205</v>
      </c>
      <c r="F521">
        <v>8</v>
      </c>
      <c r="G521">
        <v>59</v>
      </c>
    </row>
    <row r="522" spans="1:7" x14ac:dyDescent="0.25">
      <c r="A522" t="s">
        <v>481</v>
      </c>
      <c r="B522" t="s">
        <v>483</v>
      </c>
      <c r="C522">
        <v>810</v>
      </c>
      <c r="D522">
        <v>51</v>
      </c>
      <c r="E522">
        <v>175</v>
      </c>
      <c r="F522">
        <v>8</v>
      </c>
      <c r="G522">
        <v>49</v>
      </c>
    </row>
    <row r="523" spans="1:7" x14ac:dyDescent="0.25">
      <c r="A523" t="s">
        <v>481</v>
      </c>
      <c r="B523" t="s">
        <v>484</v>
      </c>
      <c r="C523">
        <v>570</v>
      </c>
      <c r="D523">
        <v>34</v>
      </c>
      <c r="E523">
        <v>100</v>
      </c>
      <c r="F523">
        <v>9</v>
      </c>
      <c r="G523">
        <v>30</v>
      </c>
    </row>
    <row r="524" spans="1:7" x14ac:dyDescent="0.25">
      <c r="A524" t="s">
        <v>481</v>
      </c>
      <c r="B524" t="s">
        <v>485</v>
      </c>
      <c r="C524">
        <v>1090</v>
      </c>
      <c r="D524">
        <v>72</v>
      </c>
      <c r="E524">
        <v>260</v>
      </c>
      <c r="F524">
        <v>9</v>
      </c>
      <c r="G524">
        <v>71</v>
      </c>
    </row>
    <row r="525" spans="1:7" x14ac:dyDescent="0.25">
      <c r="A525" t="s">
        <v>481</v>
      </c>
      <c r="B525" t="s">
        <v>486</v>
      </c>
      <c r="C525">
        <v>390</v>
      </c>
      <c r="D525">
        <v>21</v>
      </c>
      <c r="E525">
        <v>90</v>
      </c>
      <c r="F525">
        <v>6</v>
      </c>
      <c r="G525">
        <v>25</v>
      </c>
    </row>
    <row r="526" spans="1:7" x14ac:dyDescent="0.25">
      <c r="A526" t="s">
        <v>481</v>
      </c>
      <c r="B526" t="s">
        <v>487</v>
      </c>
      <c r="C526">
        <v>380</v>
      </c>
      <c r="D526">
        <v>22</v>
      </c>
      <c r="E526">
        <v>65</v>
      </c>
      <c r="F526">
        <v>5</v>
      </c>
      <c r="G526">
        <v>19</v>
      </c>
    </row>
    <row r="527" spans="1:7" x14ac:dyDescent="0.25">
      <c r="A527" t="s">
        <v>481</v>
      </c>
      <c r="B527" t="s">
        <v>488</v>
      </c>
      <c r="C527">
        <v>280</v>
      </c>
      <c r="D527">
        <v>13</v>
      </c>
      <c r="E527">
        <v>50</v>
      </c>
      <c r="F527">
        <v>6</v>
      </c>
      <c r="G527">
        <v>16</v>
      </c>
    </row>
    <row r="528" spans="1:7" x14ac:dyDescent="0.25">
      <c r="A528" t="s">
        <v>481</v>
      </c>
      <c r="B528" t="s">
        <v>489</v>
      </c>
      <c r="C528">
        <v>340</v>
      </c>
      <c r="D528">
        <v>19</v>
      </c>
      <c r="E528">
        <v>55</v>
      </c>
      <c r="F528">
        <v>7</v>
      </c>
      <c r="G528">
        <v>16</v>
      </c>
    </row>
    <row r="529" spans="1:7" x14ac:dyDescent="0.25">
      <c r="A529" t="s">
        <v>481</v>
      </c>
      <c r="B529" t="s">
        <v>490</v>
      </c>
      <c r="C529">
        <v>630</v>
      </c>
      <c r="D529">
        <v>39</v>
      </c>
      <c r="E529">
        <v>125</v>
      </c>
      <c r="F529">
        <v>7</v>
      </c>
      <c r="G529">
        <v>34</v>
      </c>
    </row>
    <row r="530" spans="1:7" x14ac:dyDescent="0.25">
      <c r="A530" t="s">
        <v>481</v>
      </c>
      <c r="B530" t="s">
        <v>491</v>
      </c>
      <c r="C530">
        <v>330</v>
      </c>
      <c r="D530">
        <v>16</v>
      </c>
      <c r="E530">
        <v>75</v>
      </c>
      <c r="F530">
        <v>0</v>
      </c>
      <c r="G530">
        <v>24</v>
      </c>
    </row>
    <row r="531" spans="1:7" x14ac:dyDescent="0.25">
      <c r="A531" t="s">
        <v>481</v>
      </c>
      <c r="B531" t="s">
        <v>492</v>
      </c>
      <c r="C531">
        <v>170</v>
      </c>
      <c r="D531">
        <v>11</v>
      </c>
      <c r="E531">
        <v>35</v>
      </c>
      <c r="F531">
        <v>0</v>
      </c>
      <c r="G531">
        <v>9</v>
      </c>
    </row>
    <row r="532" spans="1:7" x14ac:dyDescent="0.25">
      <c r="A532" t="s">
        <v>481</v>
      </c>
      <c r="B532" t="s">
        <v>493</v>
      </c>
      <c r="C532">
        <v>430</v>
      </c>
      <c r="D532">
        <v>21</v>
      </c>
      <c r="E532">
        <v>100</v>
      </c>
      <c r="F532">
        <v>1</v>
      </c>
      <c r="G532">
        <v>32</v>
      </c>
    </row>
    <row r="533" spans="1:7" x14ac:dyDescent="0.25">
      <c r="A533" t="s">
        <v>481</v>
      </c>
      <c r="B533" t="s">
        <v>494</v>
      </c>
      <c r="C533">
        <v>250</v>
      </c>
      <c r="D533">
        <v>16</v>
      </c>
      <c r="E533">
        <v>50</v>
      </c>
      <c r="F533">
        <v>0</v>
      </c>
      <c r="G533">
        <v>13</v>
      </c>
    </row>
    <row r="534" spans="1:7" x14ac:dyDescent="0.25">
      <c r="A534" t="s">
        <v>481</v>
      </c>
      <c r="B534" t="s">
        <v>495</v>
      </c>
      <c r="C534">
        <v>650</v>
      </c>
      <c r="D534">
        <v>32</v>
      </c>
      <c r="E534">
        <v>150</v>
      </c>
      <c r="F534">
        <v>1</v>
      </c>
      <c r="G534">
        <v>48</v>
      </c>
    </row>
    <row r="535" spans="1:7" x14ac:dyDescent="0.25">
      <c r="A535" t="s">
        <v>481</v>
      </c>
      <c r="B535" t="s">
        <v>496</v>
      </c>
      <c r="C535">
        <v>420</v>
      </c>
      <c r="D535">
        <v>27</v>
      </c>
      <c r="E535">
        <v>80</v>
      </c>
      <c r="F535">
        <v>0</v>
      </c>
      <c r="G535">
        <v>22</v>
      </c>
    </row>
    <row r="536" spans="1:7" x14ac:dyDescent="0.25">
      <c r="A536" t="s">
        <v>481</v>
      </c>
      <c r="B536" t="s">
        <v>497</v>
      </c>
      <c r="C536">
        <v>420</v>
      </c>
      <c r="D536">
        <v>23</v>
      </c>
      <c r="E536">
        <v>50</v>
      </c>
      <c r="F536">
        <v>5</v>
      </c>
      <c r="G536">
        <v>20</v>
      </c>
    </row>
    <row r="537" spans="1:7" x14ac:dyDescent="0.25">
      <c r="A537" t="s">
        <v>481</v>
      </c>
      <c r="B537" t="s">
        <v>357</v>
      </c>
      <c r="C537">
        <v>330</v>
      </c>
      <c r="D537">
        <v>16</v>
      </c>
      <c r="E537">
        <v>30</v>
      </c>
      <c r="F537">
        <v>4</v>
      </c>
      <c r="G537">
        <v>14</v>
      </c>
    </row>
    <row r="538" spans="1:7" x14ac:dyDescent="0.25">
      <c r="A538" t="s">
        <v>481</v>
      </c>
      <c r="B538" t="s">
        <v>498</v>
      </c>
      <c r="C538">
        <v>530</v>
      </c>
      <c r="D538">
        <v>23</v>
      </c>
      <c r="E538">
        <v>120</v>
      </c>
      <c r="F538">
        <v>6</v>
      </c>
      <c r="G538">
        <v>43</v>
      </c>
    </row>
    <row r="539" spans="1:7" x14ac:dyDescent="0.25">
      <c r="A539" t="s">
        <v>481</v>
      </c>
      <c r="B539" t="s">
        <v>499</v>
      </c>
      <c r="C539">
        <v>370</v>
      </c>
      <c r="D539">
        <v>10</v>
      </c>
      <c r="E539">
        <v>90</v>
      </c>
      <c r="F539">
        <v>8</v>
      </c>
      <c r="G539">
        <v>34</v>
      </c>
    </row>
    <row r="540" spans="1:7" x14ac:dyDescent="0.25">
      <c r="A540" t="s">
        <v>481</v>
      </c>
      <c r="B540" t="s">
        <v>500</v>
      </c>
      <c r="C540">
        <v>270</v>
      </c>
      <c r="D540">
        <v>10</v>
      </c>
      <c r="E540">
        <v>55</v>
      </c>
      <c r="F540">
        <v>3</v>
      </c>
      <c r="G540">
        <v>20</v>
      </c>
    </row>
    <row r="541" spans="1:7" x14ac:dyDescent="0.25">
      <c r="A541" t="s">
        <v>481</v>
      </c>
      <c r="B541" t="s">
        <v>501</v>
      </c>
      <c r="C541">
        <v>660</v>
      </c>
      <c r="D541">
        <v>34</v>
      </c>
      <c r="E541">
        <v>100</v>
      </c>
      <c r="F541">
        <v>7</v>
      </c>
      <c r="G541">
        <v>38</v>
      </c>
    </row>
    <row r="542" spans="1:7" x14ac:dyDescent="0.25">
      <c r="A542" t="s">
        <v>481</v>
      </c>
      <c r="B542" t="s">
        <v>502</v>
      </c>
      <c r="C542">
        <v>510</v>
      </c>
      <c r="D542">
        <v>22</v>
      </c>
      <c r="E542">
        <v>70</v>
      </c>
      <c r="F542">
        <v>6</v>
      </c>
      <c r="G542">
        <v>28</v>
      </c>
    </row>
    <row r="543" spans="1:7" x14ac:dyDescent="0.25">
      <c r="A543" t="s">
        <v>481</v>
      </c>
      <c r="B543" t="s">
        <v>503</v>
      </c>
      <c r="C543">
        <v>120</v>
      </c>
      <c r="D543">
        <v>12</v>
      </c>
      <c r="E543">
        <v>0</v>
      </c>
      <c r="F543">
        <v>3</v>
      </c>
      <c r="G543">
        <v>1</v>
      </c>
    </row>
    <row r="544" spans="1:7" x14ac:dyDescent="0.25">
      <c r="A544" t="s">
        <v>481</v>
      </c>
      <c r="B544" t="s">
        <v>504</v>
      </c>
      <c r="C544">
        <v>670</v>
      </c>
      <c r="D544">
        <v>32</v>
      </c>
      <c r="E544">
        <v>100</v>
      </c>
      <c r="F544">
        <v>6</v>
      </c>
      <c r="G544">
        <v>38</v>
      </c>
    </row>
    <row r="545" spans="1:7" x14ac:dyDescent="0.25">
      <c r="A545" t="s">
        <v>481</v>
      </c>
      <c r="B545" t="s">
        <v>505</v>
      </c>
      <c r="C545">
        <v>510</v>
      </c>
      <c r="D545">
        <v>20</v>
      </c>
      <c r="E545">
        <v>65</v>
      </c>
      <c r="F545">
        <v>6</v>
      </c>
      <c r="G545">
        <v>29</v>
      </c>
    </row>
    <row r="546" spans="1:7" x14ac:dyDescent="0.25">
      <c r="A546" t="s">
        <v>481</v>
      </c>
      <c r="B546" t="s">
        <v>506</v>
      </c>
      <c r="C546">
        <v>370</v>
      </c>
      <c r="D546">
        <v>20</v>
      </c>
      <c r="E546">
        <v>50</v>
      </c>
      <c r="F546">
        <v>2</v>
      </c>
      <c r="G546">
        <v>18</v>
      </c>
    </row>
    <row r="547" spans="1:7" x14ac:dyDescent="0.25">
      <c r="A547" t="s">
        <v>481</v>
      </c>
      <c r="B547" t="s">
        <v>507</v>
      </c>
      <c r="C547">
        <v>560</v>
      </c>
      <c r="D547">
        <v>24</v>
      </c>
      <c r="E547">
        <v>115</v>
      </c>
      <c r="F547">
        <v>40</v>
      </c>
      <c r="G547">
        <v>38</v>
      </c>
    </row>
    <row r="548" spans="1:7" x14ac:dyDescent="0.25">
      <c r="A548" t="s">
        <v>481</v>
      </c>
      <c r="B548" t="s">
        <v>508</v>
      </c>
      <c r="C548">
        <v>340</v>
      </c>
      <c r="D548">
        <v>17</v>
      </c>
      <c r="E548">
        <v>55</v>
      </c>
      <c r="F548">
        <v>22</v>
      </c>
      <c r="G548">
        <v>20</v>
      </c>
    </row>
    <row r="549" spans="1:7" x14ac:dyDescent="0.25">
      <c r="A549" t="s">
        <v>481</v>
      </c>
      <c r="B549" t="s">
        <v>509</v>
      </c>
      <c r="C549">
        <v>460</v>
      </c>
      <c r="D549">
        <v>17</v>
      </c>
      <c r="E549">
        <v>105</v>
      </c>
      <c r="F549">
        <v>29</v>
      </c>
      <c r="G549">
        <v>41</v>
      </c>
    </row>
    <row r="550" spans="1:7" x14ac:dyDescent="0.25">
      <c r="A550" t="s">
        <v>481</v>
      </c>
      <c r="B550" t="s">
        <v>510</v>
      </c>
      <c r="C550">
        <v>290</v>
      </c>
      <c r="D550">
        <v>13</v>
      </c>
      <c r="E550">
        <v>50</v>
      </c>
      <c r="F550">
        <v>15</v>
      </c>
      <c r="G550">
        <v>23</v>
      </c>
    </row>
    <row r="551" spans="1:7" x14ac:dyDescent="0.25">
      <c r="A551" t="s">
        <v>481</v>
      </c>
      <c r="B551" t="s">
        <v>511</v>
      </c>
      <c r="C551">
        <v>240</v>
      </c>
      <c r="D551">
        <v>15</v>
      </c>
      <c r="E551">
        <v>30</v>
      </c>
      <c r="F551">
        <v>4</v>
      </c>
      <c r="G551">
        <v>8</v>
      </c>
    </row>
    <row r="552" spans="1:7" x14ac:dyDescent="0.25">
      <c r="A552" t="s">
        <v>481</v>
      </c>
      <c r="B552" t="s">
        <v>512</v>
      </c>
      <c r="C552">
        <v>250</v>
      </c>
      <c r="D552">
        <v>18</v>
      </c>
      <c r="E552">
        <v>20</v>
      </c>
      <c r="F552">
        <v>4</v>
      </c>
      <c r="G552">
        <v>7</v>
      </c>
    </row>
    <row r="553" spans="1:7" x14ac:dyDescent="0.25">
      <c r="A553" t="s">
        <v>481</v>
      </c>
      <c r="B553" t="s">
        <v>513</v>
      </c>
      <c r="C553">
        <v>600</v>
      </c>
      <c r="D553">
        <v>41</v>
      </c>
      <c r="E553">
        <v>135</v>
      </c>
      <c r="F553">
        <v>7</v>
      </c>
      <c r="G553">
        <v>42</v>
      </c>
    </row>
    <row r="554" spans="1:7" x14ac:dyDescent="0.25">
      <c r="A554" t="s">
        <v>481</v>
      </c>
      <c r="B554" t="s">
        <v>514</v>
      </c>
      <c r="C554">
        <v>300</v>
      </c>
      <c r="D554">
        <v>20</v>
      </c>
      <c r="E554">
        <v>70</v>
      </c>
      <c r="F554">
        <v>4</v>
      </c>
      <c r="G554">
        <v>21</v>
      </c>
    </row>
    <row r="555" spans="1:7" x14ac:dyDescent="0.25">
      <c r="A555" t="s">
        <v>481</v>
      </c>
      <c r="B555" t="s">
        <v>515</v>
      </c>
      <c r="C555">
        <v>720</v>
      </c>
      <c r="D555">
        <v>42</v>
      </c>
      <c r="E555">
        <v>150</v>
      </c>
      <c r="F555">
        <v>6</v>
      </c>
      <c r="G555">
        <v>42</v>
      </c>
    </row>
    <row r="556" spans="1:7" x14ac:dyDescent="0.25">
      <c r="A556" t="s">
        <v>481</v>
      </c>
      <c r="B556" t="s">
        <v>516</v>
      </c>
      <c r="C556">
        <v>410</v>
      </c>
      <c r="D556">
        <v>23</v>
      </c>
      <c r="E556">
        <v>75</v>
      </c>
      <c r="F556">
        <v>4</v>
      </c>
      <c r="G556">
        <v>23</v>
      </c>
    </row>
    <row r="557" spans="1:7" x14ac:dyDescent="0.25">
      <c r="A557" t="s">
        <v>481</v>
      </c>
      <c r="B557" t="s">
        <v>517</v>
      </c>
      <c r="C557">
        <v>660</v>
      </c>
      <c r="D557">
        <v>32</v>
      </c>
      <c r="E557">
        <v>85</v>
      </c>
      <c r="F557">
        <v>18</v>
      </c>
      <c r="G557">
        <v>32</v>
      </c>
    </row>
    <row r="558" spans="1:7" x14ac:dyDescent="0.25">
      <c r="A558" t="s">
        <v>481</v>
      </c>
      <c r="B558" t="s">
        <v>518</v>
      </c>
      <c r="C558">
        <v>470</v>
      </c>
      <c r="D558">
        <v>23</v>
      </c>
      <c r="E558">
        <v>45</v>
      </c>
      <c r="F558">
        <v>12</v>
      </c>
      <c r="G558">
        <v>19</v>
      </c>
    </row>
    <row r="559" spans="1:7" x14ac:dyDescent="0.25">
      <c r="A559" t="s">
        <v>481</v>
      </c>
      <c r="B559" t="s">
        <v>519</v>
      </c>
      <c r="C559">
        <v>35</v>
      </c>
      <c r="D559">
        <v>0</v>
      </c>
      <c r="E559">
        <v>0</v>
      </c>
      <c r="F559">
        <v>7</v>
      </c>
      <c r="G559">
        <v>0</v>
      </c>
    </row>
    <row r="560" spans="1:7" x14ac:dyDescent="0.25">
      <c r="A560" t="s">
        <v>481</v>
      </c>
      <c r="B560" t="s">
        <v>520</v>
      </c>
      <c r="C560">
        <v>490</v>
      </c>
      <c r="D560">
        <v>28</v>
      </c>
      <c r="E560">
        <v>35</v>
      </c>
      <c r="F560">
        <v>2</v>
      </c>
      <c r="G560">
        <v>14</v>
      </c>
    </row>
    <row r="561" spans="1:7" x14ac:dyDescent="0.25">
      <c r="A561" t="s">
        <v>481</v>
      </c>
      <c r="B561" t="s">
        <v>521</v>
      </c>
      <c r="C561">
        <v>440</v>
      </c>
      <c r="D561">
        <v>14</v>
      </c>
      <c r="E561">
        <v>35</v>
      </c>
      <c r="F561">
        <v>4</v>
      </c>
      <c r="G561">
        <v>17</v>
      </c>
    </row>
    <row r="562" spans="1:7" x14ac:dyDescent="0.25">
      <c r="A562" t="s">
        <v>481</v>
      </c>
      <c r="B562" t="s">
        <v>522</v>
      </c>
      <c r="C562">
        <v>430</v>
      </c>
      <c r="D562">
        <v>13</v>
      </c>
      <c r="E562">
        <v>30</v>
      </c>
      <c r="F562">
        <v>5</v>
      </c>
      <c r="G562">
        <v>14</v>
      </c>
    </row>
    <row r="563" spans="1:7" x14ac:dyDescent="0.25">
      <c r="A563" t="s">
        <v>481</v>
      </c>
      <c r="B563" t="s">
        <v>523</v>
      </c>
      <c r="C563">
        <v>460</v>
      </c>
      <c r="D563">
        <v>11</v>
      </c>
      <c r="E563">
        <v>35</v>
      </c>
      <c r="F563">
        <v>7</v>
      </c>
      <c r="G563">
        <v>19</v>
      </c>
    </row>
    <row r="564" spans="1:7" x14ac:dyDescent="0.25">
      <c r="A564" t="s">
        <v>481</v>
      </c>
      <c r="B564" t="s">
        <v>524</v>
      </c>
      <c r="C564">
        <v>250</v>
      </c>
      <c r="D564">
        <v>7</v>
      </c>
      <c r="E564">
        <v>50</v>
      </c>
      <c r="F564">
        <v>9</v>
      </c>
      <c r="G564">
        <v>23</v>
      </c>
    </row>
    <row r="565" spans="1:7" x14ac:dyDescent="0.25">
      <c r="A565" t="s">
        <v>481</v>
      </c>
      <c r="B565" t="s">
        <v>525</v>
      </c>
      <c r="C565">
        <v>170</v>
      </c>
      <c r="D565">
        <v>5</v>
      </c>
      <c r="E565">
        <v>35</v>
      </c>
      <c r="F565">
        <v>6</v>
      </c>
      <c r="G565">
        <v>15</v>
      </c>
    </row>
    <row r="566" spans="1:7" x14ac:dyDescent="0.25">
      <c r="A566" t="s">
        <v>481</v>
      </c>
      <c r="B566" t="s">
        <v>526</v>
      </c>
      <c r="C566">
        <v>500</v>
      </c>
      <c r="D566">
        <v>25</v>
      </c>
      <c r="E566">
        <v>35</v>
      </c>
      <c r="F566">
        <v>4</v>
      </c>
      <c r="G566">
        <v>16</v>
      </c>
    </row>
    <row r="567" spans="1:7" x14ac:dyDescent="0.25">
      <c r="A567" t="s">
        <v>481</v>
      </c>
      <c r="B567" t="s">
        <v>527</v>
      </c>
      <c r="C567">
        <v>230</v>
      </c>
      <c r="D567">
        <v>10</v>
      </c>
      <c r="E567">
        <v>0</v>
      </c>
      <c r="F567">
        <v>0</v>
      </c>
      <c r="G567">
        <v>3</v>
      </c>
    </row>
    <row r="568" spans="1:7" x14ac:dyDescent="0.25">
      <c r="A568" t="s">
        <v>481</v>
      </c>
      <c r="B568" t="s">
        <v>528</v>
      </c>
      <c r="C568">
        <v>530</v>
      </c>
      <c r="D568">
        <v>24</v>
      </c>
      <c r="E568">
        <v>0</v>
      </c>
      <c r="F568">
        <v>0</v>
      </c>
      <c r="G568">
        <v>7</v>
      </c>
    </row>
    <row r="569" spans="1:7" x14ac:dyDescent="0.25">
      <c r="A569" t="s">
        <v>481</v>
      </c>
      <c r="B569" t="s">
        <v>529</v>
      </c>
      <c r="C569">
        <v>420</v>
      </c>
      <c r="D569">
        <v>19</v>
      </c>
      <c r="E569">
        <v>0</v>
      </c>
      <c r="F569">
        <v>0</v>
      </c>
      <c r="G569">
        <v>6</v>
      </c>
    </row>
    <row r="570" spans="1:7" x14ac:dyDescent="0.25">
      <c r="A570" t="s">
        <v>481</v>
      </c>
      <c r="B570" t="s">
        <v>530</v>
      </c>
      <c r="C570">
        <v>320</v>
      </c>
      <c r="D570">
        <v>15</v>
      </c>
      <c r="E570">
        <v>0</v>
      </c>
      <c r="F570">
        <v>0</v>
      </c>
      <c r="G570">
        <v>5</v>
      </c>
    </row>
    <row r="571" spans="1:7" x14ac:dyDescent="0.25">
      <c r="A571" t="s">
        <v>481</v>
      </c>
      <c r="B571" t="s">
        <v>531</v>
      </c>
      <c r="C571">
        <v>270</v>
      </c>
      <c r="D571">
        <v>0</v>
      </c>
      <c r="E571">
        <v>0</v>
      </c>
      <c r="F571">
        <v>3</v>
      </c>
      <c r="G571">
        <v>7</v>
      </c>
    </row>
    <row r="572" spans="1:7" x14ac:dyDescent="0.25">
      <c r="A572" t="s">
        <v>481</v>
      </c>
      <c r="B572" t="s">
        <v>532</v>
      </c>
      <c r="C572">
        <v>310</v>
      </c>
      <c r="D572">
        <v>2.5</v>
      </c>
      <c r="E572">
        <v>10</v>
      </c>
      <c r="F572">
        <v>4</v>
      </c>
      <c r="G572">
        <v>8</v>
      </c>
    </row>
    <row r="573" spans="1:7" x14ac:dyDescent="0.25">
      <c r="A573" t="s">
        <v>481</v>
      </c>
      <c r="B573" t="s">
        <v>533</v>
      </c>
      <c r="C573">
        <v>20</v>
      </c>
      <c r="D573">
        <v>0</v>
      </c>
      <c r="E573">
        <v>0</v>
      </c>
      <c r="F573">
        <v>3</v>
      </c>
      <c r="G573">
        <v>0</v>
      </c>
    </row>
    <row r="574" spans="1:7" x14ac:dyDescent="0.25">
      <c r="A574" t="s">
        <v>481</v>
      </c>
      <c r="B574" t="s">
        <v>534</v>
      </c>
      <c r="C574">
        <v>150</v>
      </c>
      <c r="D574">
        <v>2.5</v>
      </c>
      <c r="E574">
        <v>10</v>
      </c>
      <c r="F574">
        <v>23</v>
      </c>
      <c r="G574">
        <v>7</v>
      </c>
    </row>
    <row r="575" spans="1:7" x14ac:dyDescent="0.25">
      <c r="A575" t="s">
        <v>481</v>
      </c>
      <c r="B575" t="s">
        <v>535</v>
      </c>
      <c r="C575">
        <v>90</v>
      </c>
      <c r="D575">
        <v>2</v>
      </c>
      <c r="E575">
        <v>10</v>
      </c>
      <c r="F575">
        <v>10</v>
      </c>
      <c r="G575">
        <v>7</v>
      </c>
    </row>
    <row r="576" spans="1:7" x14ac:dyDescent="0.25">
      <c r="A576" t="s">
        <v>481</v>
      </c>
      <c r="B576" t="s">
        <v>536</v>
      </c>
      <c r="C576">
        <v>380</v>
      </c>
      <c r="D576">
        <v>0</v>
      </c>
      <c r="E576">
        <v>0</v>
      </c>
      <c r="F576">
        <v>93</v>
      </c>
      <c r="G576">
        <v>0</v>
      </c>
    </row>
    <row r="577" spans="1:7" x14ac:dyDescent="0.25">
      <c r="A577" t="s">
        <v>481</v>
      </c>
      <c r="B577" t="s">
        <v>537</v>
      </c>
      <c r="C577">
        <v>330</v>
      </c>
      <c r="D577">
        <v>0</v>
      </c>
      <c r="E577">
        <v>0</v>
      </c>
      <c r="F577">
        <v>81</v>
      </c>
      <c r="G577">
        <v>0</v>
      </c>
    </row>
    <row r="578" spans="1:7" x14ac:dyDescent="0.25">
      <c r="A578" t="s">
        <v>481</v>
      </c>
      <c r="B578" t="s">
        <v>538</v>
      </c>
      <c r="C578">
        <v>190</v>
      </c>
      <c r="D578">
        <v>0</v>
      </c>
      <c r="E578">
        <v>0</v>
      </c>
      <c r="F578">
        <v>47</v>
      </c>
      <c r="G578">
        <v>0</v>
      </c>
    </row>
    <row r="579" spans="1:7" x14ac:dyDescent="0.25">
      <c r="A579" t="s">
        <v>481</v>
      </c>
      <c r="B579" t="s">
        <v>539</v>
      </c>
      <c r="C579">
        <v>330</v>
      </c>
      <c r="D579">
        <v>0</v>
      </c>
      <c r="E579">
        <v>0</v>
      </c>
      <c r="F579">
        <v>80</v>
      </c>
      <c r="G579">
        <v>0</v>
      </c>
    </row>
    <row r="580" spans="1:7" x14ac:dyDescent="0.25">
      <c r="A580" t="s">
        <v>481</v>
      </c>
      <c r="B580" t="s">
        <v>540</v>
      </c>
      <c r="C580">
        <v>300</v>
      </c>
      <c r="D580">
        <v>0</v>
      </c>
      <c r="E580">
        <v>0</v>
      </c>
      <c r="F580">
        <v>73</v>
      </c>
      <c r="G580">
        <v>0</v>
      </c>
    </row>
    <row r="581" spans="1:7" x14ac:dyDescent="0.25">
      <c r="A581" t="s">
        <v>481</v>
      </c>
      <c r="B581" t="s">
        <v>541</v>
      </c>
      <c r="C581">
        <v>170</v>
      </c>
      <c r="D581">
        <v>0</v>
      </c>
      <c r="E581">
        <v>0</v>
      </c>
      <c r="F581">
        <v>42</v>
      </c>
      <c r="G581">
        <v>0</v>
      </c>
    </row>
    <row r="582" spans="1:7" x14ac:dyDescent="0.25">
      <c r="A582" t="s">
        <v>481</v>
      </c>
      <c r="B582" t="s">
        <v>542</v>
      </c>
      <c r="C582">
        <v>450</v>
      </c>
      <c r="D582">
        <v>0</v>
      </c>
      <c r="E582">
        <v>0</v>
      </c>
      <c r="F582">
        <v>122</v>
      </c>
      <c r="G582">
        <v>0</v>
      </c>
    </row>
    <row r="583" spans="1:7" x14ac:dyDescent="0.25">
      <c r="A583" t="s">
        <v>481</v>
      </c>
      <c r="B583" t="s">
        <v>543</v>
      </c>
      <c r="C583">
        <v>360</v>
      </c>
      <c r="D583">
        <v>0</v>
      </c>
      <c r="E583">
        <v>0</v>
      </c>
      <c r="F583">
        <v>98</v>
      </c>
      <c r="G583">
        <v>0</v>
      </c>
    </row>
    <row r="584" spans="1:7" x14ac:dyDescent="0.25">
      <c r="A584" t="s">
        <v>481</v>
      </c>
      <c r="B584" t="s">
        <v>544</v>
      </c>
      <c r="C584">
        <v>220</v>
      </c>
      <c r="D584">
        <v>0</v>
      </c>
      <c r="E584">
        <v>0</v>
      </c>
      <c r="F584">
        <v>61</v>
      </c>
      <c r="G584">
        <v>0</v>
      </c>
    </row>
    <row r="585" spans="1:7" x14ac:dyDescent="0.25">
      <c r="A585" t="s">
        <v>481</v>
      </c>
      <c r="B585" t="s">
        <v>545</v>
      </c>
      <c r="C585">
        <v>5</v>
      </c>
      <c r="D585">
        <v>0</v>
      </c>
      <c r="E585">
        <v>0</v>
      </c>
      <c r="F585">
        <v>0</v>
      </c>
      <c r="G585">
        <v>0</v>
      </c>
    </row>
    <row r="586" spans="1:7" x14ac:dyDescent="0.25">
      <c r="A586" t="s">
        <v>481</v>
      </c>
      <c r="B586" t="s">
        <v>546</v>
      </c>
      <c r="C586">
        <v>0</v>
      </c>
      <c r="D586">
        <v>0</v>
      </c>
      <c r="E586">
        <v>0</v>
      </c>
      <c r="F586">
        <v>0</v>
      </c>
      <c r="G586">
        <v>0</v>
      </c>
    </row>
    <row r="587" spans="1:7" x14ac:dyDescent="0.25">
      <c r="A587" t="s">
        <v>481</v>
      </c>
      <c r="B587" t="s">
        <v>547</v>
      </c>
      <c r="C587">
        <v>0</v>
      </c>
      <c r="D587">
        <v>0</v>
      </c>
      <c r="E587">
        <v>0</v>
      </c>
      <c r="F587">
        <v>0</v>
      </c>
      <c r="G587">
        <v>0</v>
      </c>
    </row>
    <row r="588" spans="1:7" x14ac:dyDescent="0.25">
      <c r="A588" t="s">
        <v>481</v>
      </c>
      <c r="B588" t="s">
        <v>548</v>
      </c>
      <c r="C588">
        <v>240</v>
      </c>
      <c r="D588">
        <v>8</v>
      </c>
      <c r="E588">
        <v>25</v>
      </c>
      <c r="F588">
        <v>36</v>
      </c>
      <c r="G588">
        <v>3</v>
      </c>
    </row>
    <row r="589" spans="1:7" x14ac:dyDescent="0.25">
      <c r="A589" t="s">
        <v>481</v>
      </c>
      <c r="B589" t="s">
        <v>549</v>
      </c>
      <c r="C589">
        <v>160</v>
      </c>
      <c r="D589">
        <v>6</v>
      </c>
      <c r="E589">
        <v>20</v>
      </c>
      <c r="F589">
        <v>24</v>
      </c>
      <c r="G589">
        <v>2</v>
      </c>
    </row>
    <row r="590" spans="1:7" x14ac:dyDescent="0.25">
      <c r="A590" t="s">
        <v>481</v>
      </c>
      <c r="B590" t="s">
        <v>550</v>
      </c>
      <c r="C590">
        <v>400</v>
      </c>
      <c r="D590">
        <v>0</v>
      </c>
      <c r="E590">
        <v>0</v>
      </c>
      <c r="F590">
        <v>109</v>
      </c>
      <c r="G590">
        <v>0</v>
      </c>
    </row>
    <row r="591" spans="1:7" x14ac:dyDescent="0.25">
      <c r="A591" t="s">
        <v>481</v>
      </c>
      <c r="B591" t="s">
        <v>551</v>
      </c>
      <c r="C591">
        <v>320</v>
      </c>
      <c r="D591">
        <v>0</v>
      </c>
      <c r="E591">
        <v>0</v>
      </c>
      <c r="F591">
        <v>87</v>
      </c>
      <c r="G591">
        <v>0</v>
      </c>
    </row>
    <row r="592" spans="1:7" x14ac:dyDescent="0.25">
      <c r="A592" t="s">
        <v>481</v>
      </c>
      <c r="B592" t="s">
        <v>552</v>
      </c>
      <c r="C592">
        <v>200</v>
      </c>
      <c r="D592">
        <v>0</v>
      </c>
      <c r="E592">
        <v>0</v>
      </c>
      <c r="F592">
        <v>54</v>
      </c>
      <c r="G592">
        <v>0</v>
      </c>
    </row>
    <row r="593" spans="1:7" x14ac:dyDescent="0.25">
      <c r="A593" t="s">
        <v>481</v>
      </c>
      <c r="B593" t="s">
        <v>553</v>
      </c>
      <c r="C593">
        <v>0</v>
      </c>
      <c r="D593">
        <v>0</v>
      </c>
      <c r="E593">
        <v>0</v>
      </c>
      <c r="F593">
        <v>0</v>
      </c>
      <c r="G593">
        <v>0</v>
      </c>
    </row>
    <row r="594" spans="1:7" x14ac:dyDescent="0.25">
      <c r="A594" t="s">
        <v>481</v>
      </c>
      <c r="B594" t="s">
        <v>554</v>
      </c>
      <c r="C594">
        <v>0</v>
      </c>
      <c r="D594">
        <v>0</v>
      </c>
      <c r="E594">
        <v>0</v>
      </c>
      <c r="F594">
        <v>0</v>
      </c>
      <c r="G594">
        <v>0</v>
      </c>
    </row>
    <row r="595" spans="1:7" x14ac:dyDescent="0.25">
      <c r="A595" t="s">
        <v>481</v>
      </c>
      <c r="B595" t="s">
        <v>555</v>
      </c>
      <c r="C595">
        <v>0</v>
      </c>
      <c r="D595">
        <v>0</v>
      </c>
      <c r="E595">
        <v>0</v>
      </c>
      <c r="F595">
        <v>0</v>
      </c>
      <c r="G595">
        <v>0</v>
      </c>
    </row>
    <row r="596" spans="1:7" x14ac:dyDescent="0.25">
      <c r="A596" t="s">
        <v>481</v>
      </c>
      <c r="B596" t="s">
        <v>556</v>
      </c>
      <c r="C596">
        <v>0</v>
      </c>
      <c r="D596">
        <v>0</v>
      </c>
      <c r="E596">
        <v>0</v>
      </c>
      <c r="F596">
        <v>0</v>
      </c>
      <c r="G596">
        <v>0</v>
      </c>
    </row>
    <row r="597" spans="1:7" x14ac:dyDescent="0.25">
      <c r="A597" t="s">
        <v>481</v>
      </c>
      <c r="B597" t="s">
        <v>557</v>
      </c>
      <c r="C597">
        <v>0</v>
      </c>
      <c r="D597">
        <v>0</v>
      </c>
      <c r="E597">
        <v>0</v>
      </c>
      <c r="F597">
        <v>0</v>
      </c>
      <c r="G597">
        <v>0</v>
      </c>
    </row>
    <row r="598" spans="1:7" x14ac:dyDescent="0.25">
      <c r="A598" t="s">
        <v>481</v>
      </c>
      <c r="B598" t="s">
        <v>558</v>
      </c>
      <c r="C598">
        <v>0</v>
      </c>
      <c r="D598">
        <v>0</v>
      </c>
      <c r="E598">
        <v>0</v>
      </c>
      <c r="F598">
        <v>0</v>
      </c>
      <c r="G598">
        <v>0</v>
      </c>
    </row>
    <row r="599" spans="1:7" x14ac:dyDescent="0.25">
      <c r="A599" t="s">
        <v>481</v>
      </c>
      <c r="B599" t="s">
        <v>559</v>
      </c>
      <c r="C599">
        <v>240</v>
      </c>
      <c r="D599">
        <v>0</v>
      </c>
      <c r="E599">
        <v>0</v>
      </c>
      <c r="F599">
        <v>64</v>
      </c>
      <c r="G599">
        <v>0</v>
      </c>
    </row>
    <row r="600" spans="1:7" x14ac:dyDescent="0.25">
      <c r="A600" t="s">
        <v>481</v>
      </c>
      <c r="B600" t="s">
        <v>560</v>
      </c>
      <c r="C600">
        <v>190</v>
      </c>
      <c r="D600">
        <v>0</v>
      </c>
      <c r="E600">
        <v>0</v>
      </c>
      <c r="F600">
        <v>51</v>
      </c>
      <c r="G600">
        <v>0</v>
      </c>
    </row>
    <row r="601" spans="1:7" x14ac:dyDescent="0.25">
      <c r="A601" t="s">
        <v>481</v>
      </c>
      <c r="B601" t="s">
        <v>561</v>
      </c>
      <c r="C601">
        <v>120</v>
      </c>
      <c r="D601">
        <v>0</v>
      </c>
      <c r="E601">
        <v>0</v>
      </c>
      <c r="F601">
        <v>32</v>
      </c>
      <c r="G601">
        <v>0</v>
      </c>
    </row>
    <row r="602" spans="1:7" x14ac:dyDescent="0.25">
      <c r="A602" t="s">
        <v>481</v>
      </c>
      <c r="B602" t="s">
        <v>562</v>
      </c>
      <c r="C602">
        <v>430</v>
      </c>
      <c r="D602">
        <v>0</v>
      </c>
      <c r="E602">
        <v>0</v>
      </c>
      <c r="F602">
        <v>115</v>
      </c>
      <c r="G602">
        <v>0</v>
      </c>
    </row>
    <row r="603" spans="1:7" x14ac:dyDescent="0.25">
      <c r="A603" t="s">
        <v>481</v>
      </c>
      <c r="B603" t="s">
        <v>563</v>
      </c>
      <c r="C603">
        <v>340</v>
      </c>
      <c r="D603">
        <v>0</v>
      </c>
      <c r="E603">
        <v>0</v>
      </c>
      <c r="F603">
        <v>92</v>
      </c>
      <c r="G603">
        <v>0</v>
      </c>
    </row>
    <row r="604" spans="1:7" x14ac:dyDescent="0.25">
      <c r="A604" t="s">
        <v>481</v>
      </c>
      <c r="B604" t="s">
        <v>564</v>
      </c>
      <c r="C604">
        <v>210</v>
      </c>
      <c r="D604">
        <v>0</v>
      </c>
      <c r="E604">
        <v>0</v>
      </c>
      <c r="F604">
        <v>58</v>
      </c>
      <c r="G604">
        <v>0</v>
      </c>
    </row>
    <row r="605" spans="1:7" x14ac:dyDescent="0.25">
      <c r="A605" t="s">
        <v>481</v>
      </c>
      <c r="B605" t="s">
        <v>565</v>
      </c>
      <c r="C605">
        <v>420</v>
      </c>
      <c r="D605">
        <v>0</v>
      </c>
      <c r="E605">
        <v>0</v>
      </c>
      <c r="F605">
        <v>113</v>
      </c>
      <c r="G605">
        <v>0</v>
      </c>
    </row>
    <row r="606" spans="1:7" x14ac:dyDescent="0.25">
      <c r="A606" t="s">
        <v>481</v>
      </c>
      <c r="B606" t="s">
        <v>566</v>
      </c>
      <c r="C606">
        <v>340</v>
      </c>
      <c r="D606">
        <v>0</v>
      </c>
      <c r="E606">
        <v>0</v>
      </c>
      <c r="F606">
        <v>90</v>
      </c>
      <c r="G606">
        <v>0</v>
      </c>
    </row>
    <row r="607" spans="1:7" x14ac:dyDescent="0.25">
      <c r="A607" t="s">
        <v>481</v>
      </c>
      <c r="B607" t="s">
        <v>567</v>
      </c>
      <c r="C607">
        <v>210</v>
      </c>
      <c r="D607">
        <v>0</v>
      </c>
      <c r="E607">
        <v>0</v>
      </c>
      <c r="F607">
        <v>56</v>
      </c>
      <c r="G607">
        <v>0</v>
      </c>
    </row>
    <row r="608" spans="1:7" x14ac:dyDescent="0.25">
      <c r="A608" t="s">
        <v>481</v>
      </c>
      <c r="B608" t="s">
        <v>568</v>
      </c>
      <c r="C608">
        <v>110</v>
      </c>
      <c r="D608">
        <v>0</v>
      </c>
      <c r="E608">
        <v>0</v>
      </c>
      <c r="F608">
        <v>29</v>
      </c>
      <c r="G608">
        <v>0</v>
      </c>
    </row>
    <row r="609" spans="1:7" x14ac:dyDescent="0.25">
      <c r="A609" t="s">
        <v>481</v>
      </c>
      <c r="B609" t="s">
        <v>569</v>
      </c>
      <c r="C609">
        <v>90</v>
      </c>
      <c r="D609">
        <v>0</v>
      </c>
      <c r="E609">
        <v>0</v>
      </c>
      <c r="F609">
        <v>22</v>
      </c>
      <c r="G609">
        <v>0</v>
      </c>
    </row>
    <row r="610" spans="1:7" x14ac:dyDescent="0.25">
      <c r="A610" t="s">
        <v>481</v>
      </c>
      <c r="B610" t="s">
        <v>570</v>
      </c>
      <c r="C610">
        <v>60</v>
      </c>
      <c r="D610">
        <v>0</v>
      </c>
      <c r="E610">
        <v>0</v>
      </c>
      <c r="F610">
        <v>14</v>
      </c>
      <c r="G610">
        <v>0</v>
      </c>
    </row>
    <row r="611" spans="1:7" x14ac:dyDescent="0.25">
      <c r="A611" t="s">
        <v>481</v>
      </c>
      <c r="B611" t="s">
        <v>571</v>
      </c>
      <c r="C611">
        <v>0</v>
      </c>
      <c r="D611">
        <v>0</v>
      </c>
      <c r="E611">
        <v>0</v>
      </c>
      <c r="F611">
        <v>0</v>
      </c>
      <c r="G611">
        <v>0</v>
      </c>
    </row>
    <row r="612" spans="1:7" x14ac:dyDescent="0.25">
      <c r="A612" t="s">
        <v>481</v>
      </c>
      <c r="B612" t="s">
        <v>572</v>
      </c>
      <c r="C612">
        <v>460</v>
      </c>
      <c r="D612">
        <v>0</v>
      </c>
      <c r="E612">
        <v>0</v>
      </c>
      <c r="F612">
        <v>111</v>
      </c>
      <c r="G612">
        <v>0</v>
      </c>
    </row>
    <row r="613" spans="1:7" x14ac:dyDescent="0.25">
      <c r="A613" t="s">
        <v>481</v>
      </c>
      <c r="B613" t="s">
        <v>573</v>
      </c>
      <c r="C613">
        <v>380</v>
      </c>
      <c r="D613">
        <v>0</v>
      </c>
      <c r="E613">
        <v>0</v>
      </c>
      <c r="F613">
        <v>93</v>
      </c>
      <c r="G613">
        <v>0</v>
      </c>
    </row>
    <row r="614" spans="1:7" x14ac:dyDescent="0.25">
      <c r="A614" t="s">
        <v>481</v>
      </c>
      <c r="B614" t="s">
        <v>574</v>
      </c>
      <c r="C614">
        <v>230</v>
      </c>
      <c r="D614">
        <v>0</v>
      </c>
      <c r="E614">
        <v>0</v>
      </c>
      <c r="F614">
        <v>56</v>
      </c>
      <c r="G614">
        <v>0</v>
      </c>
    </row>
    <row r="615" spans="1:7" x14ac:dyDescent="0.25">
      <c r="A615" t="s">
        <v>481</v>
      </c>
      <c r="B615" t="s">
        <v>575</v>
      </c>
      <c r="C615">
        <v>15</v>
      </c>
      <c r="D615">
        <v>0</v>
      </c>
      <c r="E615">
        <v>0</v>
      </c>
      <c r="F615">
        <v>0</v>
      </c>
      <c r="G615">
        <v>0</v>
      </c>
    </row>
    <row r="616" spans="1:7" x14ac:dyDescent="0.25">
      <c r="A616" t="s">
        <v>481</v>
      </c>
      <c r="B616" t="s">
        <v>576</v>
      </c>
      <c r="C616">
        <v>10</v>
      </c>
      <c r="D616">
        <v>0</v>
      </c>
      <c r="E616">
        <v>0</v>
      </c>
      <c r="F616">
        <v>0</v>
      </c>
      <c r="G616">
        <v>0</v>
      </c>
    </row>
    <row r="617" spans="1:7" x14ac:dyDescent="0.25">
      <c r="A617" t="s">
        <v>481</v>
      </c>
      <c r="B617" t="s">
        <v>577</v>
      </c>
      <c r="C617">
        <v>5</v>
      </c>
      <c r="D617">
        <v>0</v>
      </c>
      <c r="E617">
        <v>0</v>
      </c>
      <c r="F617">
        <v>0</v>
      </c>
      <c r="G617">
        <v>0</v>
      </c>
    </row>
    <row r="618" spans="1:7" x14ac:dyDescent="0.25">
      <c r="A618" t="s">
        <v>481</v>
      </c>
      <c r="B618" t="s">
        <v>578</v>
      </c>
      <c r="C618">
        <v>210</v>
      </c>
      <c r="D618">
        <v>8</v>
      </c>
      <c r="E618">
        <v>25</v>
      </c>
      <c r="F618">
        <v>28</v>
      </c>
      <c r="G618">
        <v>3</v>
      </c>
    </row>
    <row r="619" spans="1:7" x14ac:dyDescent="0.25">
      <c r="A619" t="s">
        <v>481</v>
      </c>
      <c r="B619" t="s">
        <v>579</v>
      </c>
      <c r="C619">
        <v>170</v>
      </c>
      <c r="D619">
        <v>6</v>
      </c>
      <c r="E619">
        <v>20</v>
      </c>
      <c r="F619">
        <v>25</v>
      </c>
      <c r="G619">
        <v>2</v>
      </c>
    </row>
    <row r="620" spans="1:7" x14ac:dyDescent="0.25">
      <c r="A620" t="s">
        <v>481</v>
      </c>
      <c r="B620" t="s">
        <v>580</v>
      </c>
      <c r="C620">
        <v>320</v>
      </c>
      <c r="D620">
        <v>0</v>
      </c>
      <c r="E620">
        <v>0</v>
      </c>
      <c r="F620">
        <v>76</v>
      </c>
      <c r="G620">
        <v>0</v>
      </c>
    </row>
    <row r="621" spans="1:7" x14ac:dyDescent="0.25">
      <c r="A621" t="s">
        <v>481</v>
      </c>
      <c r="B621" t="s">
        <v>581</v>
      </c>
      <c r="C621">
        <v>300</v>
      </c>
      <c r="D621">
        <v>0</v>
      </c>
      <c r="E621">
        <v>0</v>
      </c>
      <c r="F621">
        <v>70</v>
      </c>
      <c r="G621">
        <v>0</v>
      </c>
    </row>
    <row r="622" spans="1:7" x14ac:dyDescent="0.25">
      <c r="A622" t="s">
        <v>481</v>
      </c>
      <c r="B622" t="s">
        <v>582</v>
      </c>
      <c r="C622">
        <v>170</v>
      </c>
      <c r="D622">
        <v>0</v>
      </c>
      <c r="E622">
        <v>0</v>
      </c>
      <c r="F622">
        <v>40</v>
      </c>
      <c r="G622">
        <v>0</v>
      </c>
    </row>
    <row r="623" spans="1:7" x14ac:dyDescent="0.25">
      <c r="A623" t="s">
        <v>481</v>
      </c>
      <c r="B623" t="s">
        <v>583</v>
      </c>
      <c r="C623">
        <v>100</v>
      </c>
      <c r="D623">
        <v>8</v>
      </c>
      <c r="E623">
        <v>25</v>
      </c>
      <c r="F623">
        <v>0</v>
      </c>
      <c r="G623">
        <v>3</v>
      </c>
    </row>
    <row r="624" spans="1:7" x14ac:dyDescent="0.25">
      <c r="A624" t="s">
        <v>481</v>
      </c>
      <c r="B624" t="s">
        <v>584</v>
      </c>
      <c r="C624">
        <v>70</v>
      </c>
      <c r="D624">
        <v>5</v>
      </c>
      <c r="E624">
        <v>15</v>
      </c>
      <c r="F624">
        <v>0</v>
      </c>
      <c r="G624">
        <v>2</v>
      </c>
    </row>
    <row r="625" spans="1:7" x14ac:dyDescent="0.25">
      <c r="A625" t="s">
        <v>481</v>
      </c>
      <c r="B625" t="s">
        <v>585</v>
      </c>
      <c r="C625">
        <v>200</v>
      </c>
      <c r="D625">
        <v>0</v>
      </c>
      <c r="E625">
        <v>0</v>
      </c>
      <c r="F625">
        <v>53</v>
      </c>
      <c r="G625">
        <v>0</v>
      </c>
    </row>
    <row r="626" spans="1:7" x14ac:dyDescent="0.25">
      <c r="A626" t="s">
        <v>481</v>
      </c>
      <c r="B626" t="s">
        <v>586</v>
      </c>
      <c r="C626">
        <v>390</v>
      </c>
      <c r="D626">
        <v>0</v>
      </c>
      <c r="E626">
        <v>0</v>
      </c>
      <c r="F626">
        <v>105</v>
      </c>
      <c r="G626">
        <v>0</v>
      </c>
    </row>
    <row r="627" spans="1:7" x14ac:dyDescent="0.25">
      <c r="A627" t="s">
        <v>481</v>
      </c>
      <c r="B627" t="s">
        <v>587</v>
      </c>
      <c r="C627">
        <v>310</v>
      </c>
      <c r="D627">
        <v>0</v>
      </c>
      <c r="E627">
        <v>0</v>
      </c>
      <c r="F627">
        <v>84</v>
      </c>
      <c r="G627">
        <v>0</v>
      </c>
    </row>
    <row r="628" spans="1:7" x14ac:dyDescent="0.25">
      <c r="A628" t="s">
        <v>481</v>
      </c>
      <c r="B628" t="s">
        <v>588</v>
      </c>
      <c r="C628">
        <v>480</v>
      </c>
      <c r="D628">
        <v>0</v>
      </c>
      <c r="E628">
        <v>0</v>
      </c>
      <c r="F628">
        <v>114</v>
      </c>
      <c r="G628">
        <v>0</v>
      </c>
    </row>
    <row r="629" spans="1:7" x14ac:dyDescent="0.25">
      <c r="A629" t="s">
        <v>481</v>
      </c>
      <c r="B629" t="s">
        <v>589</v>
      </c>
      <c r="C629">
        <v>380</v>
      </c>
      <c r="D629">
        <v>0</v>
      </c>
      <c r="E629">
        <v>0</v>
      </c>
      <c r="F629">
        <v>92</v>
      </c>
      <c r="G629">
        <v>0</v>
      </c>
    </row>
    <row r="630" spans="1:7" x14ac:dyDescent="0.25">
      <c r="A630" t="s">
        <v>481</v>
      </c>
      <c r="B630" t="s">
        <v>590</v>
      </c>
      <c r="C630">
        <v>230</v>
      </c>
      <c r="D630">
        <v>0</v>
      </c>
      <c r="E630">
        <v>0</v>
      </c>
      <c r="F630">
        <v>54</v>
      </c>
      <c r="G630">
        <v>0</v>
      </c>
    </row>
    <row r="631" spans="1:7" x14ac:dyDescent="0.25">
      <c r="A631" t="s">
        <v>481</v>
      </c>
      <c r="B631" t="s">
        <v>591</v>
      </c>
      <c r="C631">
        <v>270</v>
      </c>
      <c r="D631">
        <v>0</v>
      </c>
      <c r="E631">
        <v>0</v>
      </c>
      <c r="F631">
        <v>67</v>
      </c>
      <c r="G631">
        <v>0</v>
      </c>
    </row>
    <row r="632" spans="1:7" x14ac:dyDescent="0.25">
      <c r="A632" t="s">
        <v>481</v>
      </c>
      <c r="B632" t="s">
        <v>592</v>
      </c>
      <c r="C632">
        <v>240</v>
      </c>
      <c r="D632">
        <v>0</v>
      </c>
      <c r="E632">
        <v>0</v>
      </c>
      <c r="F632">
        <v>59</v>
      </c>
      <c r="G632">
        <v>0</v>
      </c>
    </row>
    <row r="633" spans="1:7" x14ac:dyDescent="0.25">
      <c r="A633" t="s">
        <v>481</v>
      </c>
      <c r="B633" t="s">
        <v>593</v>
      </c>
      <c r="C633">
        <v>140</v>
      </c>
      <c r="D633">
        <v>0</v>
      </c>
      <c r="E633">
        <v>0</v>
      </c>
      <c r="F633">
        <v>35</v>
      </c>
      <c r="G633">
        <v>0</v>
      </c>
    </row>
    <row r="634" spans="1:7" x14ac:dyDescent="0.25">
      <c r="A634" t="s">
        <v>481</v>
      </c>
      <c r="B634" t="s">
        <v>594</v>
      </c>
      <c r="C634">
        <v>90</v>
      </c>
      <c r="D634">
        <v>0</v>
      </c>
      <c r="E634">
        <v>0</v>
      </c>
      <c r="F634">
        <v>20</v>
      </c>
      <c r="G634">
        <v>0</v>
      </c>
    </row>
    <row r="635" spans="1:7" x14ac:dyDescent="0.25">
      <c r="A635" t="s">
        <v>481</v>
      </c>
      <c r="B635" t="s">
        <v>595</v>
      </c>
      <c r="C635">
        <v>60</v>
      </c>
      <c r="D635">
        <v>0</v>
      </c>
      <c r="E635">
        <v>0</v>
      </c>
      <c r="F635">
        <v>14</v>
      </c>
      <c r="G635">
        <v>0</v>
      </c>
    </row>
    <row r="636" spans="1:7" x14ac:dyDescent="0.25">
      <c r="A636" t="s">
        <v>481</v>
      </c>
      <c r="B636" t="s">
        <v>596</v>
      </c>
      <c r="C636">
        <v>45</v>
      </c>
      <c r="D636">
        <v>0</v>
      </c>
      <c r="E636">
        <v>0</v>
      </c>
      <c r="F636">
        <v>10</v>
      </c>
      <c r="G636">
        <v>0</v>
      </c>
    </row>
    <row r="637" spans="1:7" x14ac:dyDescent="0.25">
      <c r="A637" t="s">
        <v>481</v>
      </c>
      <c r="B637" t="s">
        <v>597</v>
      </c>
      <c r="C637">
        <v>300</v>
      </c>
      <c r="D637">
        <v>0</v>
      </c>
      <c r="E637">
        <v>0</v>
      </c>
      <c r="F637">
        <v>75</v>
      </c>
      <c r="G637">
        <v>0</v>
      </c>
    </row>
    <row r="638" spans="1:7" x14ac:dyDescent="0.25">
      <c r="A638" t="s">
        <v>481</v>
      </c>
      <c r="B638" t="s">
        <v>598</v>
      </c>
      <c r="C638">
        <v>220</v>
      </c>
      <c r="D638">
        <v>0</v>
      </c>
      <c r="E638">
        <v>0</v>
      </c>
      <c r="F638">
        <v>56</v>
      </c>
      <c r="G638">
        <v>0</v>
      </c>
    </row>
    <row r="639" spans="1:7" x14ac:dyDescent="0.25">
      <c r="A639" t="s">
        <v>481</v>
      </c>
      <c r="B639" t="s">
        <v>599</v>
      </c>
      <c r="C639">
        <v>160</v>
      </c>
      <c r="D639">
        <v>0</v>
      </c>
      <c r="E639">
        <v>0</v>
      </c>
      <c r="F639">
        <v>40</v>
      </c>
      <c r="G639">
        <v>0</v>
      </c>
    </row>
    <row r="640" spans="1:7" x14ac:dyDescent="0.25">
      <c r="A640" t="s">
        <v>481</v>
      </c>
      <c r="B640" t="s">
        <v>600</v>
      </c>
      <c r="C640">
        <v>250</v>
      </c>
      <c r="D640">
        <v>8</v>
      </c>
      <c r="E640">
        <v>25</v>
      </c>
      <c r="F640">
        <v>39</v>
      </c>
      <c r="G640">
        <v>3</v>
      </c>
    </row>
    <row r="641" spans="1:7" x14ac:dyDescent="0.25">
      <c r="A641" t="s">
        <v>481</v>
      </c>
      <c r="B641" t="s">
        <v>601</v>
      </c>
      <c r="C641">
        <v>170</v>
      </c>
      <c r="D641">
        <v>6</v>
      </c>
      <c r="E641">
        <v>20</v>
      </c>
      <c r="F641">
        <v>26</v>
      </c>
      <c r="G641">
        <v>2</v>
      </c>
    </row>
    <row r="642" spans="1:7" x14ac:dyDescent="0.25">
      <c r="A642" t="s">
        <v>481</v>
      </c>
      <c r="B642" t="s">
        <v>602</v>
      </c>
      <c r="C642">
        <v>200</v>
      </c>
      <c r="D642">
        <v>5</v>
      </c>
      <c r="E642">
        <v>20</v>
      </c>
      <c r="F642">
        <v>27</v>
      </c>
      <c r="G642">
        <v>6</v>
      </c>
    </row>
    <row r="643" spans="1:7" x14ac:dyDescent="0.25">
      <c r="A643" t="s">
        <v>481</v>
      </c>
      <c r="B643" t="s">
        <v>603</v>
      </c>
      <c r="C643">
        <v>590</v>
      </c>
      <c r="D643">
        <v>15</v>
      </c>
      <c r="E643">
        <v>60</v>
      </c>
      <c r="F643">
        <v>81</v>
      </c>
      <c r="G643">
        <v>17</v>
      </c>
    </row>
    <row r="644" spans="1:7" x14ac:dyDescent="0.25">
      <c r="A644" t="s">
        <v>481</v>
      </c>
      <c r="B644" t="s">
        <v>604</v>
      </c>
      <c r="C644">
        <v>470</v>
      </c>
      <c r="D644">
        <v>12</v>
      </c>
      <c r="E644">
        <v>50</v>
      </c>
      <c r="F644">
        <v>65</v>
      </c>
      <c r="G644">
        <v>13</v>
      </c>
    </row>
    <row r="645" spans="1:7" x14ac:dyDescent="0.25">
      <c r="A645" t="s">
        <v>481</v>
      </c>
      <c r="B645" t="s">
        <v>605</v>
      </c>
      <c r="C645">
        <v>350</v>
      </c>
      <c r="D645">
        <v>9</v>
      </c>
      <c r="E645">
        <v>35</v>
      </c>
      <c r="F645">
        <v>47</v>
      </c>
      <c r="G645">
        <v>10</v>
      </c>
    </row>
    <row r="646" spans="1:7" x14ac:dyDescent="0.25">
      <c r="A646" t="s">
        <v>481</v>
      </c>
      <c r="B646" t="s">
        <v>606</v>
      </c>
      <c r="C646">
        <v>190</v>
      </c>
      <c r="D646">
        <v>5</v>
      </c>
      <c r="E646">
        <v>25</v>
      </c>
      <c r="F646">
        <v>27</v>
      </c>
      <c r="G646">
        <v>5</v>
      </c>
    </row>
    <row r="647" spans="1:7" x14ac:dyDescent="0.25">
      <c r="A647" t="s">
        <v>481</v>
      </c>
      <c r="B647" t="s">
        <v>607</v>
      </c>
      <c r="C647">
        <v>570</v>
      </c>
      <c r="D647">
        <v>15</v>
      </c>
      <c r="E647">
        <v>70</v>
      </c>
      <c r="F647">
        <v>78</v>
      </c>
      <c r="G647">
        <v>15</v>
      </c>
    </row>
    <row r="648" spans="1:7" x14ac:dyDescent="0.25">
      <c r="A648" t="s">
        <v>481</v>
      </c>
      <c r="B648" t="s">
        <v>608</v>
      </c>
      <c r="C648">
        <v>450</v>
      </c>
      <c r="D648">
        <v>12</v>
      </c>
      <c r="E648">
        <v>55</v>
      </c>
      <c r="F648">
        <v>63</v>
      </c>
      <c r="G648">
        <v>12</v>
      </c>
    </row>
    <row r="649" spans="1:7" x14ac:dyDescent="0.25">
      <c r="A649" t="s">
        <v>481</v>
      </c>
      <c r="B649" t="s">
        <v>609</v>
      </c>
      <c r="C649">
        <v>340</v>
      </c>
      <c r="D649">
        <v>9</v>
      </c>
      <c r="E649">
        <v>45</v>
      </c>
      <c r="F649">
        <v>47</v>
      </c>
      <c r="G649">
        <v>9</v>
      </c>
    </row>
    <row r="650" spans="1:7" x14ac:dyDescent="0.25">
      <c r="A650" t="s">
        <v>481</v>
      </c>
      <c r="B650" t="s">
        <v>610</v>
      </c>
      <c r="C650">
        <v>310</v>
      </c>
      <c r="D650">
        <v>16</v>
      </c>
      <c r="E650">
        <v>20</v>
      </c>
      <c r="F650">
        <v>24</v>
      </c>
      <c r="G650">
        <v>3</v>
      </c>
    </row>
    <row r="651" spans="1:7" x14ac:dyDescent="0.25">
      <c r="A651" t="s">
        <v>481</v>
      </c>
      <c r="B651" t="s">
        <v>611</v>
      </c>
      <c r="C651">
        <v>290</v>
      </c>
      <c r="D651">
        <v>14</v>
      </c>
      <c r="E651">
        <v>20</v>
      </c>
      <c r="F651">
        <v>21</v>
      </c>
      <c r="G651">
        <v>4</v>
      </c>
    </row>
    <row r="652" spans="1:7" x14ac:dyDescent="0.25">
      <c r="A652" t="s">
        <v>481</v>
      </c>
      <c r="B652" t="s">
        <v>128</v>
      </c>
      <c r="C652">
        <v>330</v>
      </c>
      <c r="D652">
        <v>16</v>
      </c>
      <c r="E652">
        <v>25</v>
      </c>
      <c r="F652">
        <v>24</v>
      </c>
      <c r="G652">
        <v>3</v>
      </c>
    </row>
    <row r="653" spans="1:7" x14ac:dyDescent="0.25">
      <c r="A653" t="s">
        <v>481</v>
      </c>
      <c r="B653" t="s">
        <v>612</v>
      </c>
      <c r="C653">
        <v>200</v>
      </c>
      <c r="D653">
        <v>10</v>
      </c>
      <c r="E653">
        <v>45</v>
      </c>
      <c r="F653">
        <v>0</v>
      </c>
      <c r="G653">
        <v>15</v>
      </c>
    </row>
    <row r="654" spans="1:7" x14ac:dyDescent="0.25">
      <c r="A654" t="s">
        <v>481</v>
      </c>
      <c r="B654" t="s">
        <v>613</v>
      </c>
      <c r="C654">
        <v>170</v>
      </c>
      <c r="D654">
        <v>11</v>
      </c>
      <c r="E654">
        <v>35</v>
      </c>
      <c r="F654">
        <v>0</v>
      </c>
      <c r="G654">
        <v>9</v>
      </c>
    </row>
    <row r="655" spans="1:7" x14ac:dyDescent="0.25">
      <c r="A655" t="s">
        <v>481</v>
      </c>
      <c r="B655" t="s">
        <v>614</v>
      </c>
      <c r="C655">
        <v>280</v>
      </c>
      <c r="D655">
        <v>13</v>
      </c>
      <c r="E655">
        <v>50</v>
      </c>
      <c r="F655">
        <v>5</v>
      </c>
      <c r="G655">
        <v>15</v>
      </c>
    </row>
    <row r="656" spans="1:7" x14ac:dyDescent="0.25">
      <c r="A656" t="s">
        <v>481</v>
      </c>
      <c r="B656" t="s">
        <v>615</v>
      </c>
      <c r="C656">
        <v>270</v>
      </c>
      <c r="D656">
        <v>10</v>
      </c>
      <c r="E656">
        <v>55</v>
      </c>
      <c r="F656">
        <v>3</v>
      </c>
      <c r="G656">
        <v>20</v>
      </c>
    </row>
    <row r="657" spans="1:7" x14ac:dyDescent="0.25">
      <c r="A657" t="s">
        <v>481</v>
      </c>
      <c r="B657" t="s">
        <v>616</v>
      </c>
      <c r="C657">
        <v>240</v>
      </c>
      <c r="D657">
        <v>9</v>
      </c>
      <c r="E657">
        <v>40</v>
      </c>
      <c r="F657">
        <v>5</v>
      </c>
      <c r="G657">
        <v>13</v>
      </c>
    </row>
    <row r="658" spans="1:7" x14ac:dyDescent="0.25">
      <c r="A658" t="s">
        <v>481</v>
      </c>
      <c r="B658" t="s">
        <v>617</v>
      </c>
      <c r="C658">
        <v>320</v>
      </c>
      <c r="D658">
        <v>17</v>
      </c>
      <c r="E658">
        <v>245</v>
      </c>
      <c r="F658">
        <v>4</v>
      </c>
      <c r="G658">
        <v>18</v>
      </c>
    </row>
    <row r="659" spans="1:7" x14ac:dyDescent="0.25">
      <c r="A659" t="s">
        <v>481</v>
      </c>
      <c r="B659" t="s">
        <v>618</v>
      </c>
      <c r="C659">
        <v>480</v>
      </c>
      <c r="D659">
        <v>33</v>
      </c>
      <c r="E659">
        <v>275</v>
      </c>
      <c r="F659">
        <v>4</v>
      </c>
      <c r="G659">
        <v>21</v>
      </c>
    </row>
    <row r="660" spans="1:7" x14ac:dyDescent="0.25">
      <c r="A660" t="s">
        <v>481</v>
      </c>
      <c r="B660" t="s">
        <v>619</v>
      </c>
      <c r="C660">
        <v>510</v>
      </c>
      <c r="D660">
        <v>28</v>
      </c>
      <c r="E660">
        <v>245</v>
      </c>
      <c r="F660">
        <v>2</v>
      </c>
      <c r="G660">
        <v>19</v>
      </c>
    </row>
    <row r="661" spans="1:7" x14ac:dyDescent="0.25">
      <c r="A661" t="s">
        <v>481</v>
      </c>
      <c r="B661" t="s">
        <v>620</v>
      </c>
      <c r="C661">
        <v>610</v>
      </c>
      <c r="D661">
        <v>40</v>
      </c>
      <c r="E661">
        <v>290</v>
      </c>
      <c r="F661">
        <v>7</v>
      </c>
      <c r="G661">
        <v>27</v>
      </c>
    </row>
    <row r="662" spans="1:7" x14ac:dyDescent="0.25">
      <c r="A662" t="s">
        <v>481</v>
      </c>
      <c r="B662" t="s">
        <v>621</v>
      </c>
      <c r="C662">
        <v>410</v>
      </c>
      <c r="D662">
        <v>24</v>
      </c>
      <c r="E662">
        <v>235</v>
      </c>
      <c r="F662">
        <v>5</v>
      </c>
      <c r="G662">
        <v>15</v>
      </c>
    </row>
    <row r="663" spans="1:7" x14ac:dyDescent="0.25">
      <c r="A663" t="s">
        <v>481</v>
      </c>
      <c r="B663" t="s">
        <v>622</v>
      </c>
      <c r="C663">
        <v>590</v>
      </c>
      <c r="D663">
        <v>41</v>
      </c>
      <c r="E663">
        <v>270</v>
      </c>
      <c r="F663">
        <v>6</v>
      </c>
      <c r="G663">
        <v>20</v>
      </c>
    </row>
    <row r="664" spans="1:7" x14ac:dyDescent="0.25">
      <c r="A664" t="s">
        <v>481</v>
      </c>
      <c r="B664" t="s">
        <v>623</v>
      </c>
      <c r="C664">
        <v>450</v>
      </c>
      <c r="D664">
        <v>22</v>
      </c>
      <c r="E664">
        <v>220</v>
      </c>
      <c r="F664">
        <v>2</v>
      </c>
      <c r="G664">
        <v>12</v>
      </c>
    </row>
    <row r="665" spans="1:7" x14ac:dyDescent="0.25">
      <c r="A665" t="s">
        <v>481</v>
      </c>
      <c r="B665" t="s">
        <v>624</v>
      </c>
      <c r="C665">
        <v>500</v>
      </c>
      <c r="D665">
        <v>26</v>
      </c>
      <c r="E665">
        <v>50</v>
      </c>
      <c r="F665">
        <v>9</v>
      </c>
      <c r="G665">
        <v>19</v>
      </c>
    </row>
    <row r="666" spans="1:7" x14ac:dyDescent="0.25">
      <c r="A666" t="s">
        <v>481</v>
      </c>
      <c r="B666" t="s">
        <v>625</v>
      </c>
      <c r="C666">
        <v>360</v>
      </c>
      <c r="D666">
        <v>20</v>
      </c>
      <c r="E666">
        <v>210</v>
      </c>
      <c r="F666">
        <v>2</v>
      </c>
      <c r="G666">
        <v>17</v>
      </c>
    </row>
    <row r="667" spans="1:7" x14ac:dyDescent="0.25">
      <c r="A667" t="s">
        <v>481</v>
      </c>
      <c r="B667" t="s">
        <v>626</v>
      </c>
      <c r="C667">
        <v>490</v>
      </c>
      <c r="D667">
        <v>29</v>
      </c>
      <c r="E667">
        <v>20</v>
      </c>
      <c r="F667">
        <v>6</v>
      </c>
      <c r="G667">
        <v>8</v>
      </c>
    </row>
    <row r="668" spans="1:7" x14ac:dyDescent="0.25">
      <c r="A668" t="s">
        <v>481</v>
      </c>
      <c r="B668" t="s">
        <v>417</v>
      </c>
      <c r="C668">
        <v>480</v>
      </c>
      <c r="D668">
        <v>33</v>
      </c>
      <c r="E668">
        <v>50</v>
      </c>
      <c r="F668">
        <v>5</v>
      </c>
      <c r="G668">
        <v>12</v>
      </c>
    </row>
    <row r="669" spans="1:7" x14ac:dyDescent="0.25">
      <c r="A669" t="s">
        <v>481</v>
      </c>
      <c r="B669" t="s">
        <v>627</v>
      </c>
      <c r="C669">
        <v>640</v>
      </c>
      <c r="D669">
        <v>42</v>
      </c>
      <c r="E669">
        <v>270</v>
      </c>
      <c r="F669">
        <v>3</v>
      </c>
      <c r="G669">
        <v>21</v>
      </c>
    </row>
    <row r="670" spans="1:7" x14ac:dyDescent="0.25">
      <c r="A670" t="s">
        <v>481</v>
      </c>
      <c r="B670" t="s">
        <v>628</v>
      </c>
      <c r="C670">
        <v>360</v>
      </c>
      <c r="D670">
        <v>13</v>
      </c>
      <c r="E670">
        <v>0</v>
      </c>
      <c r="F670">
        <v>1</v>
      </c>
      <c r="G670">
        <v>5</v>
      </c>
    </row>
    <row r="671" spans="1:7" x14ac:dyDescent="0.25">
      <c r="A671" t="s">
        <v>481</v>
      </c>
      <c r="B671" t="s">
        <v>629</v>
      </c>
      <c r="C671">
        <v>250</v>
      </c>
      <c r="D671">
        <v>9</v>
      </c>
      <c r="E671">
        <v>0</v>
      </c>
      <c r="F671">
        <v>1</v>
      </c>
      <c r="G671">
        <v>4</v>
      </c>
    </row>
    <row r="672" spans="1:7" x14ac:dyDescent="0.25">
      <c r="A672" t="s">
        <v>481</v>
      </c>
      <c r="B672" t="s">
        <v>630</v>
      </c>
      <c r="C672">
        <v>230</v>
      </c>
      <c r="D672">
        <v>8</v>
      </c>
      <c r="E672">
        <v>0</v>
      </c>
      <c r="F672">
        <v>0</v>
      </c>
      <c r="G672">
        <v>3</v>
      </c>
    </row>
    <row r="673" spans="1:7" x14ac:dyDescent="0.25">
      <c r="A673" t="s">
        <v>481</v>
      </c>
      <c r="B673" t="s">
        <v>631</v>
      </c>
      <c r="C673">
        <v>720</v>
      </c>
      <c r="D673">
        <v>41</v>
      </c>
      <c r="E673">
        <v>420</v>
      </c>
      <c r="F673">
        <v>5</v>
      </c>
      <c r="G673">
        <v>34</v>
      </c>
    </row>
    <row r="674" spans="1:7" x14ac:dyDescent="0.25">
      <c r="A674" t="s">
        <v>481</v>
      </c>
      <c r="B674" t="s">
        <v>632</v>
      </c>
      <c r="C674">
        <v>960</v>
      </c>
      <c r="D674">
        <v>65</v>
      </c>
      <c r="E674">
        <v>95</v>
      </c>
      <c r="F674">
        <v>10</v>
      </c>
      <c r="G674">
        <v>23</v>
      </c>
    </row>
    <row r="675" spans="1:7" x14ac:dyDescent="0.25">
      <c r="A675" t="s">
        <v>633</v>
      </c>
      <c r="B675" t="s">
        <v>634</v>
      </c>
      <c r="C675">
        <v>290</v>
      </c>
      <c r="D675">
        <v>13</v>
      </c>
      <c r="F675">
        <v>17</v>
      </c>
      <c r="G675">
        <v>4</v>
      </c>
    </row>
    <row r="676" spans="1:7" x14ac:dyDescent="0.25">
      <c r="A676" t="s">
        <v>633</v>
      </c>
      <c r="B676" t="s">
        <v>635</v>
      </c>
      <c r="C676">
        <v>390</v>
      </c>
      <c r="D676">
        <v>21</v>
      </c>
      <c r="E676">
        <v>120</v>
      </c>
      <c r="F676">
        <v>0</v>
      </c>
      <c r="G676">
        <v>39</v>
      </c>
    </row>
    <row r="677" spans="1:7" x14ac:dyDescent="0.25">
      <c r="A677" t="s">
        <v>633</v>
      </c>
      <c r="B677" t="s">
        <v>636</v>
      </c>
      <c r="C677">
        <v>130</v>
      </c>
      <c r="D677">
        <v>8</v>
      </c>
      <c r="E677">
        <v>55</v>
      </c>
      <c r="F677">
        <v>0</v>
      </c>
      <c r="G677">
        <v>12</v>
      </c>
    </row>
    <row r="678" spans="1:7" x14ac:dyDescent="0.25">
      <c r="A678" t="s">
        <v>633</v>
      </c>
      <c r="B678" t="s">
        <v>637</v>
      </c>
      <c r="C678">
        <v>280</v>
      </c>
      <c r="D678">
        <v>19</v>
      </c>
      <c r="E678">
        <v>100</v>
      </c>
      <c r="F678">
        <v>0</v>
      </c>
      <c r="G678">
        <v>19</v>
      </c>
    </row>
    <row r="679" spans="1:7" x14ac:dyDescent="0.25">
      <c r="A679" t="s">
        <v>633</v>
      </c>
      <c r="B679" t="s">
        <v>638</v>
      </c>
      <c r="C679">
        <v>130</v>
      </c>
      <c r="D679">
        <v>8</v>
      </c>
      <c r="E679">
        <v>55</v>
      </c>
      <c r="F679">
        <v>0</v>
      </c>
      <c r="G679">
        <v>10</v>
      </c>
    </row>
    <row r="680" spans="1:7" x14ac:dyDescent="0.25">
      <c r="A680" t="s">
        <v>633</v>
      </c>
      <c r="B680" t="s">
        <v>639</v>
      </c>
      <c r="C680">
        <v>770</v>
      </c>
      <c r="D680">
        <v>60</v>
      </c>
      <c r="E680">
        <v>105</v>
      </c>
      <c r="F680">
        <v>1</v>
      </c>
      <c r="G680">
        <v>35</v>
      </c>
    </row>
    <row r="681" spans="1:7" x14ac:dyDescent="0.25">
      <c r="A681" t="s">
        <v>633</v>
      </c>
      <c r="B681" t="s">
        <v>640</v>
      </c>
      <c r="C681">
        <v>250</v>
      </c>
      <c r="D681">
        <v>21</v>
      </c>
      <c r="E681">
        <v>50</v>
      </c>
      <c r="F681">
        <v>0</v>
      </c>
      <c r="G681">
        <v>11</v>
      </c>
    </row>
    <row r="682" spans="1:7" x14ac:dyDescent="0.25">
      <c r="A682" t="s">
        <v>633</v>
      </c>
      <c r="B682" t="s">
        <v>641</v>
      </c>
      <c r="C682">
        <v>500</v>
      </c>
      <c r="D682">
        <v>40</v>
      </c>
      <c r="E682">
        <v>100</v>
      </c>
      <c r="F682">
        <v>1</v>
      </c>
      <c r="G682">
        <v>22</v>
      </c>
    </row>
    <row r="683" spans="1:7" x14ac:dyDescent="0.25">
      <c r="A683" t="s">
        <v>633</v>
      </c>
      <c r="B683" t="s">
        <v>642</v>
      </c>
      <c r="C683">
        <v>290</v>
      </c>
      <c r="D683">
        <v>25</v>
      </c>
      <c r="E683">
        <v>45</v>
      </c>
      <c r="F683">
        <v>1</v>
      </c>
      <c r="G683">
        <v>10</v>
      </c>
    </row>
    <row r="684" spans="1:7" x14ac:dyDescent="0.25">
      <c r="A684" t="s">
        <v>633</v>
      </c>
      <c r="B684" t="s">
        <v>643</v>
      </c>
      <c r="C684">
        <v>260</v>
      </c>
      <c r="D684">
        <v>12</v>
      </c>
      <c r="E684">
        <v>130</v>
      </c>
      <c r="F684">
        <v>0</v>
      </c>
      <c r="G684">
        <v>38</v>
      </c>
    </row>
    <row r="685" spans="1:7" x14ac:dyDescent="0.25">
      <c r="A685" t="s">
        <v>633</v>
      </c>
      <c r="B685" t="s">
        <v>644</v>
      </c>
      <c r="C685">
        <v>100</v>
      </c>
      <c r="D685">
        <v>6</v>
      </c>
      <c r="E685">
        <v>55</v>
      </c>
      <c r="F685">
        <v>0</v>
      </c>
      <c r="G685">
        <v>11</v>
      </c>
    </row>
    <row r="686" spans="1:7" x14ac:dyDescent="0.25">
      <c r="A686" t="s">
        <v>633</v>
      </c>
      <c r="B686" t="s">
        <v>645</v>
      </c>
      <c r="C686">
        <v>180</v>
      </c>
      <c r="D686">
        <v>12</v>
      </c>
      <c r="E686">
        <v>90</v>
      </c>
      <c r="F686">
        <v>0</v>
      </c>
      <c r="G686">
        <v>17</v>
      </c>
    </row>
    <row r="687" spans="1:7" x14ac:dyDescent="0.25">
      <c r="A687" t="s">
        <v>633</v>
      </c>
      <c r="B687" t="s">
        <v>646</v>
      </c>
      <c r="C687">
        <v>90</v>
      </c>
      <c r="D687">
        <v>6</v>
      </c>
      <c r="E687">
        <v>45</v>
      </c>
      <c r="F687">
        <v>0</v>
      </c>
      <c r="G687">
        <v>9</v>
      </c>
    </row>
    <row r="688" spans="1:7" x14ac:dyDescent="0.25">
      <c r="A688" t="s">
        <v>633</v>
      </c>
      <c r="B688" t="s">
        <v>643</v>
      </c>
      <c r="C688">
        <v>540</v>
      </c>
      <c r="D688">
        <v>40</v>
      </c>
      <c r="E688">
        <v>100</v>
      </c>
      <c r="F688">
        <v>1</v>
      </c>
      <c r="G688">
        <v>31</v>
      </c>
    </row>
    <row r="689" spans="1:7" x14ac:dyDescent="0.25">
      <c r="A689" t="s">
        <v>633</v>
      </c>
      <c r="B689" t="s">
        <v>644</v>
      </c>
      <c r="C689">
        <v>190</v>
      </c>
      <c r="D689">
        <v>14</v>
      </c>
      <c r="E689">
        <v>40</v>
      </c>
      <c r="F689">
        <v>0</v>
      </c>
      <c r="G689">
        <v>9</v>
      </c>
    </row>
    <row r="690" spans="1:7" x14ac:dyDescent="0.25">
      <c r="A690" t="s">
        <v>633</v>
      </c>
      <c r="B690" t="s">
        <v>645</v>
      </c>
      <c r="C690">
        <v>390</v>
      </c>
      <c r="D690">
        <v>32</v>
      </c>
      <c r="E690">
        <v>65</v>
      </c>
      <c r="F690">
        <v>1</v>
      </c>
      <c r="G690">
        <v>13</v>
      </c>
    </row>
    <row r="691" spans="1:7" x14ac:dyDescent="0.25">
      <c r="A691" t="s">
        <v>633</v>
      </c>
      <c r="B691" t="s">
        <v>646</v>
      </c>
      <c r="C691">
        <v>180</v>
      </c>
      <c r="D691">
        <v>15</v>
      </c>
      <c r="E691">
        <v>35</v>
      </c>
      <c r="F691">
        <v>0</v>
      </c>
      <c r="G691">
        <v>8</v>
      </c>
    </row>
    <row r="692" spans="1:7" x14ac:dyDescent="0.25">
      <c r="A692" t="s">
        <v>633</v>
      </c>
      <c r="B692" t="s">
        <v>647</v>
      </c>
      <c r="C692">
        <v>530</v>
      </c>
      <c r="D692">
        <v>35</v>
      </c>
      <c r="E692">
        <v>105</v>
      </c>
      <c r="F692">
        <v>0</v>
      </c>
      <c r="G692">
        <v>35</v>
      </c>
    </row>
    <row r="693" spans="1:7" x14ac:dyDescent="0.25">
      <c r="A693" t="s">
        <v>633</v>
      </c>
      <c r="B693" t="s">
        <v>648</v>
      </c>
      <c r="C693">
        <v>170</v>
      </c>
      <c r="D693">
        <v>12</v>
      </c>
      <c r="E693">
        <v>50</v>
      </c>
      <c r="F693">
        <v>0</v>
      </c>
      <c r="G693">
        <v>10</v>
      </c>
    </row>
    <row r="694" spans="1:7" x14ac:dyDescent="0.25">
      <c r="A694" t="s">
        <v>633</v>
      </c>
      <c r="B694" t="s">
        <v>649</v>
      </c>
      <c r="C694">
        <v>330</v>
      </c>
      <c r="D694">
        <v>23</v>
      </c>
      <c r="E694">
        <v>100</v>
      </c>
      <c r="F694">
        <v>0</v>
      </c>
      <c r="G694">
        <v>22</v>
      </c>
    </row>
    <row r="695" spans="1:7" x14ac:dyDescent="0.25">
      <c r="A695" t="s">
        <v>633</v>
      </c>
      <c r="B695" t="s">
        <v>650</v>
      </c>
      <c r="C695">
        <v>170</v>
      </c>
      <c r="D695">
        <v>13</v>
      </c>
      <c r="E695">
        <v>45</v>
      </c>
      <c r="F695">
        <v>0</v>
      </c>
      <c r="G695">
        <v>10</v>
      </c>
    </row>
    <row r="696" spans="1:7" x14ac:dyDescent="0.25">
      <c r="A696" t="s">
        <v>633</v>
      </c>
      <c r="B696" t="s">
        <v>651</v>
      </c>
      <c r="C696">
        <v>210</v>
      </c>
      <c r="D696">
        <v>7</v>
      </c>
      <c r="E696">
        <v>130</v>
      </c>
      <c r="F696">
        <v>0</v>
      </c>
      <c r="G696">
        <v>38</v>
      </c>
    </row>
    <row r="697" spans="1:7" x14ac:dyDescent="0.25">
      <c r="A697" t="s">
        <v>633</v>
      </c>
      <c r="B697" t="s">
        <v>652</v>
      </c>
      <c r="C697">
        <v>80</v>
      </c>
      <c r="D697">
        <v>4</v>
      </c>
      <c r="E697">
        <v>55</v>
      </c>
      <c r="F697">
        <v>0</v>
      </c>
      <c r="G697">
        <v>11</v>
      </c>
    </row>
    <row r="698" spans="1:7" x14ac:dyDescent="0.25">
      <c r="A698" t="s">
        <v>633</v>
      </c>
      <c r="B698" t="s">
        <v>653</v>
      </c>
      <c r="C698">
        <v>150</v>
      </c>
      <c r="D698">
        <v>9</v>
      </c>
      <c r="E698">
        <v>90</v>
      </c>
      <c r="F698">
        <v>0</v>
      </c>
      <c r="G698">
        <v>17</v>
      </c>
    </row>
    <row r="699" spans="1:7" x14ac:dyDescent="0.25">
      <c r="A699" t="s">
        <v>633</v>
      </c>
      <c r="B699" t="s">
        <v>654</v>
      </c>
      <c r="C699">
        <v>70</v>
      </c>
      <c r="D699">
        <v>3</v>
      </c>
      <c r="E699">
        <v>45</v>
      </c>
      <c r="F699">
        <v>0</v>
      </c>
      <c r="G699">
        <v>9</v>
      </c>
    </row>
    <row r="700" spans="1:7" x14ac:dyDescent="0.25">
      <c r="A700" t="s">
        <v>633</v>
      </c>
      <c r="B700" t="s">
        <v>655</v>
      </c>
      <c r="C700">
        <v>350</v>
      </c>
      <c r="D700">
        <v>20</v>
      </c>
      <c r="E700">
        <v>100</v>
      </c>
      <c r="F700">
        <v>0</v>
      </c>
      <c r="G700">
        <v>30</v>
      </c>
    </row>
    <row r="701" spans="1:7" x14ac:dyDescent="0.25">
      <c r="A701" t="s">
        <v>633</v>
      </c>
      <c r="B701" t="s">
        <v>656</v>
      </c>
      <c r="C701">
        <v>130</v>
      </c>
      <c r="D701">
        <v>8</v>
      </c>
      <c r="E701">
        <v>40</v>
      </c>
      <c r="F701">
        <v>0</v>
      </c>
      <c r="G701">
        <v>9</v>
      </c>
    </row>
    <row r="702" spans="1:7" x14ac:dyDescent="0.25">
      <c r="A702" t="s">
        <v>633</v>
      </c>
      <c r="B702" t="s">
        <v>657</v>
      </c>
      <c r="C702">
        <v>270</v>
      </c>
      <c r="D702">
        <v>20</v>
      </c>
      <c r="E702">
        <v>65</v>
      </c>
      <c r="F702">
        <v>0</v>
      </c>
      <c r="G702">
        <v>13</v>
      </c>
    </row>
    <row r="703" spans="1:7" x14ac:dyDescent="0.25">
      <c r="A703" t="s">
        <v>633</v>
      </c>
      <c r="B703" t="s">
        <v>658</v>
      </c>
      <c r="C703">
        <v>120</v>
      </c>
      <c r="D703">
        <v>8</v>
      </c>
      <c r="E703">
        <v>35</v>
      </c>
      <c r="F703">
        <v>0</v>
      </c>
      <c r="G703">
        <v>7</v>
      </c>
    </row>
    <row r="704" spans="1:7" x14ac:dyDescent="0.25">
      <c r="A704" t="s">
        <v>633</v>
      </c>
      <c r="B704" t="s">
        <v>659</v>
      </c>
      <c r="C704">
        <v>260</v>
      </c>
      <c r="D704">
        <v>14</v>
      </c>
      <c r="E704">
        <v>50</v>
      </c>
      <c r="F704">
        <v>0</v>
      </c>
      <c r="G704">
        <v>19</v>
      </c>
    </row>
    <row r="705" spans="1:7" x14ac:dyDescent="0.25">
      <c r="A705" t="s">
        <v>633</v>
      </c>
      <c r="B705" t="s">
        <v>659</v>
      </c>
      <c r="C705">
        <v>220</v>
      </c>
      <c r="D705">
        <v>16</v>
      </c>
      <c r="E705">
        <v>25</v>
      </c>
      <c r="F705">
        <v>0</v>
      </c>
      <c r="G705">
        <v>10</v>
      </c>
    </row>
    <row r="706" spans="1:7" x14ac:dyDescent="0.25">
      <c r="A706" t="s">
        <v>633</v>
      </c>
      <c r="B706" t="s">
        <v>660</v>
      </c>
      <c r="C706">
        <v>100</v>
      </c>
      <c r="D706">
        <v>7</v>
      </c>
      <c r="E706">
        <v>20</v>
      </c>
      <c r="F706">
        <v>0</v>
      </c>
      <c r="G706">
        <v>5</v>
      </c>
    </row>
    <row r="707" spans="1:7" x14ac:dyDescent="0.25">
      <c r="A707" t="s">
        <v>633</v>
      </c>
      <c r="B707" t="s">
        <v>661</v>
      </c>
      <c r="C707">
        <v>100</v>
      </c>
      <c r="D707">
        <v>6</v>
      </c>
      <c r="E707">
        <v>20</v>
      </c>
      <c r="F707">
        <v>4</v>
      </c>
      <c r="G707">
        <v>5</v>
      </c>
    </row>
    <row r="708" spans="1:7" x14ac:dyDescent="0.25">
      <c r="A708" t="s">
        <v>633</v>
      </c>
      <c r="B708" t="s">
        <v>662</v>
      </c>
      <c r="C708">
        <v>130</v>
      </c>
      <c r="D708">
        <v>11</v>
      </c>
      <c r="E708">
        <v>20</v>
      </c>
      <c r="F708">
        <v>0</v>
      </c>
      <c r="G708">
        <v>5</v>
      </c>
    </row>
    <row r="709" spans="1:7" x14ac:dyDescent="0.25">
      <c r="A709" t="s">
        <v>633</v>
      </c>
      <c r="B709" t="s">
        <v>663</v>
      </c>
      <c r="C709">
        <v>80</v>
      </c>
      <c r="D709">
        <v>6</v>
      </c>
      <c r="E709">
        <v>20</v>
      </c>
      <c r="F709">
        <v>0</v>
      </c>
      <c r="G709">
        <v>5</v>
      </c>
    </row>
    <row r="710" spans="1:7" x14ac:dyDescent="0.25">
      <c r="A710" t="s">
        <v>633</v>
      </c>
      <c r="B710" t="s">
        <v>664</v>
      </c>
      <c r="C710">
        <v>290</v>
      </c>
      <c r="D710">
        <v>19</v>
      </c>
      <c r="E710">
        <v>30</v>
      </c>
      <c r="F710">
        <v>0</v>
      </c>
      <c r="G710">
        <v>13</v>
      </c>
    </row>
    <row r="711" spans="1:7" x14ac:dyDescent="0.25">
      <c r="A711" t="s">
        <v>633</v>
      </c>
      <c r="B711" t="s">
        <v>665</v>
      </c>
      <c r="C711">
        <v>620</v>
      </c>
      <c r="D711">
        <v>39</v>
      </c>
      <c r="E711">
        <v>65</v>
      </c>
      <c r="F711">
        <v>0</v>
      </c>
      <c r="G711">
        <v>27</v>
      </c>
    </row>
    <row r="712" spans="1:7" x14ac:dyDescent="0.25">
      <c r="A712" t="s">
        <v>633</v>
      </c>
      <c r="B712" t="s">
        <v>666</v>
      </c>
      <c r="C712">
        <v>190</v>
      </c>
      <c r="D712">
        <v>1</v>
      </c>
      <c r="E712">
        <v>0</v>
      </c>
      <c r="F712">
        <v>15</v>
      </c>
      <c r="G712">
        <v>11</v>
      </c>
    </row>
    <row r="713" spans="1:7" x14ac:dyDescent="0.25">
      <c r="A713" t="s">
        <v>633</v>
      </c>
      <c r="B713" t="s">
        <v>667</v>
      </c>
      <c r="C713">
        <v>180</v>
      </c>
      <c r="D713">
        <v>8</v>
      </c>
      <c r="E713">
        <v>0</v>
      </c>
      <c r="F713">
        <v>1</v>
      </c>
      <c r="G713">
        <v>4</v>
      </c>
    </row>
    <row r="714" spans="1:7" x14ac:dyDescent="0.25">
      <c r="A714" t="s">
        <v>633</v>
      </c>
      <c r="B714" t="s">
        <v>668</v>
      </c>
      <c r="C714">
        <v>170</v>
      </c>
      <c r="D714">
        <v>12</v>
      </c>
      <c r="F714">
        <v>10</v>
      </c>
      <c r="G714">
        <v>1</v>
      </c>
    </row>
    <row r="715" spans="1:7" x14ac:dyDescent="0.25">
      <c r="A715" t="s">
        <v>633</v>
      </c>
      <c r="B715" t="s">
        <v>669</v>
      </c>
      <c r="C715">
        <v>70</v>
      </c>
      <c r="D715">
        <v>0.5</v>
      </c>
      <c r="E715">
        <v>0</v>
      </c>
      <c r="F715">
        <v>3</v>
      </c>
      <c r="G715">
        <v>2</v>
      </c>
    </row>
    <row r="716" spans="1:7" x14ac:dyDescent="0.25">
      <c r="A716" t="s">
        <v>633</v>
      </c>
      <c r="B716" t="s">
        <v>670</v>
      </c>
      <c r="C716">
        <v>25</v>
      </c>
      <c r="D716">
        <v>0</v>
      </c>
      <c r="E716">
        <v>0</v>
      </c>
      <c r="F716">
        <v>1</v>
      </c>
      <c r="G716">
        <v>1</v>
      </c>
    </row>
    <row r="717" spans="1:7" x14ac:dyDescent="0.25">
      <c r="A717" t="s">
        <v>633</v>
      </c>
      <c r="B717" t="s">
        <v>671</v>
      </c>
      <c r="C717">
        <v>210</v>
      </c>
      <c r="D717">
        <v>9</v>
      </c>
      <c r="E717">
        <v>35</v>
      </c>
      <c r="F717">
        <v>11</v>
      </c>
      <c r="G717">
        <v>3</v>
      </c>
    </row>
    <row r="718" spans="1:7" x14ac:dyDescent="0.25">
      <c r="A718" t="s">
        <v>633</v>
      </c>
      <c r="B718" t="s">
        <v>672</v>
      </c>
      <c r="C718">
        <v>140</v>
      </c>
      <c r="D718">
        <v>6</v>
      </c>
      <c r="F718">
        <v>2</v>
      </c>
      <c r="G718">
        <v>5</v>
      </c>
    </row>
    <row r="719" spans="1:7" x14ac:dyDescent="0.25">
      <c r="A719" t="s">
        <v>633</v>
      </c>
      <c r="B719" t="s">
        <v>673</v>
      </c>
      <c r="C719">
        <v>140</v>
      </c>
      <c r="D719">
        <v>8</v>
      </c>
      <c r="E719">
        <v>15</v>
      </c>
      <c r="F719">
        <v>9</v>
      </c>
      <c r="G719">
        <v>1</v>
      </c>
    </row>
    <row r="720" spans="1:7" x14ac:dyDescent="0.25">
      <c r="A720" t="s">
        <v>633</v>
      </c>
      <c r="B720" t="s">
        <v>674</v>
      </c>
      <c r="C720">
        <v>110</v>
      </c>
      <c r="D720">
        <v>3.5</v>
      </c>
      <c r="E720">
        <v>0</v>
      </c>
      <c r="F720">
        <v>0</v>
      </c>
      <c r="G720">
        <v>2</v>
      </c>
    </row>
    <row r="721" spans="1:7" x14ac:dyDescent="0.25">
      <c r="A721" t="s">
        <v>633</v>
      </c>
      <c r="B721" t="s">
        <v>675</v>
      </c>
      <c r="C721">
        <v>130</v>
      </c>
      <c r="D721">
        <v>4.5</v>
      </c>
      <c r="E721">
        <v>0</v>
      </c>
      <c r="F721">
        <v>0</v>
      </c>
      <c r="G721">
        <v>3</v>
      </c>
    </row>
    <row r="722" spans="1:7" x14ac:dyDescent="0.25">
      <c r="A722" t="s">
        <v>633</v>
      </c>
      <c r="B722" t="s">
        <v>676</v>
      </c>
      <c r="C722">
        <v>340</v>
      </c>
      <c r="D722">
        <v>28</v>
      </c>
      <c r="E722">
        <v>25</v>
      </c>
      <c r="F722">
        <v>3</v>
      </c>
      <c r="G722">
        <v>2</v>
      </c>
    </row>
    <row r="723" spans="1:7" x14ac:dyDescent="0.25">
      <c r="A723" t="s">
        <v>633</v>
      </c>
      <c r="B723" t="s">
        <v>677</v>
      </c>
      <c r="C723">
        <v>320</v>
      </c>
      <c r="D723">
        <v>15</v>
      </c>
      <c r="E723">
        <v>0</v>
      </c>
      <c r="F723">
        <v>0</v>
      </c>
      <c r="G723">
        <v>5</v>
      </c>
    </row>
    <row r="724" spans="1:7" x14ac:dyDescent="0.25">
      <c r="A724" t="s">
        <v>633</v>
      </c>
      <c r="B724" t="s">
        <v>678</v>
      </c>
      <c r="C724">
        <v>70</v>
      </c>
      <c r="D724">
        <v>0.5</v>
      </c>
      <c r="E724">
        <v>0</v>
      </c>
      <c r="F724">
        <v>2</v>
      </c>
      <c r="G724">
        <v>2</v>
      </c>
    </row>
    <row r="725" spans="1:7" x14ac:dyDescent="0.25">
      <c r="A725" t="s">
        <v>633</v>
      </c>
      <c r="B725" t="s">
        <v>679</v>
      </c>
      <c r="C725">
        <v>830</v>
      </c>
      <c r="D725">
        <v>5</v>
      </c>
      <c r="E725">
        <v>0</v>
      </c>
      <c r="F725">
        <v>63</v>
      </c>
      <c r="G725">
        <v>47</v>
      </c>
    </row>
    <row r="726" spans="1:7" x14ac:dyDescent="0.25">
      <c r="A726" t="s">
        <v>633</v>
      </c>
      <c r="B726" t="s">
        <v>680</v>
      </c>
      <c r="C726">
        <v>640</v>
      </c>
      <c r="D726">
        <v>46</v>
      </c>
      <c r="E726">
        <v>15</v>
      </c>
      <c r="F726">
        <v>37</v>
      </c>
      <c r="G726">
        <v>4</v>
      </c>
    </row>
    <row r="727" spans="1:7" x14ac:dyDescent="0.25">
      <c r="A727" t="s">
        <v>633</v>
      </c>
      <c r="B727" t="s">
        <v>681</v>
      </c>
      <c r="C727">
        <v>280</v>
      </c>
      <c r="D727">
        <v>2</v>
      </c>
      <c r="E727">
        <v>0</v>
      </c>
      <c r="F727">
        <v>11</v>
      </c>
      <c r="G727">
        <v>9</v>
      </c>
    </row>
    <row r="728" spans="1:7" x14ac:dyDescent="0.25">
      <c r="A728" t="s">
        <v>633</v>
      </c>
      <c r="B728" t="s">
        <v>682</v>
      </c>
      <c r="C728">
        <v>80</v>
      </c>
      <c r="D728">
        <v>0</v>
      </c>
      <c r="E728">
        <v>0</v>
      </c>
      <c r="F728">
        <v>3</v>
      </c>
      <c r="G728">
        <v>4</v>
      </c>
    </row>
    <row r="729" spans="1:7" x14ac:dyDescent="0.25">
      <c r="A729" t="s">
        <v>633</v>
      </c>
      <c r="B729" t="s">
        <v>683</v>
      </c>
      <c r="C729">
        <v>540</v>
      </c>
      <c r="D729">
        <v>23</v>
      </c>
      <c r="E729">
        <v>10</v>
      </c>
      <c r="F729">
        <v>8</v>
      </c>
      <c r="G729">
        <v>18</v>
      </c>
    </row>
    <row r="730" spans="1:7" x14ac:dyDescent="0.25">
      <c r="A730" t="s">
        <v>633</v>
      </c>
      <c r="B730" t="s">
        <v>684</v>
      </c>
      <c r="C730">
        <v>480</v>
      </c>
      <c r="D730">
        <v>28</v>
      </c>
      <c r="E730">
        <v>55</v>
      </c>
      <c r="F730">
        <v>30</v>
      </c>
      <c r="G730">
        <v>3</v>
      </c>
    </row>
    <row r="731" spans="1:7" x14ac:dyDescent="0.25">
      <c r="A731" t="s">
        <v>633</v>
      </c>
      <c r="B731" t="s">
        <v>685</v>
      </c>
      <c r="C731">
        <v>460</v>
      </c>
      <c r="D731">
        <v>15</v>
      </c>
      <c r="E731">
        <v>0</v>
      </c>
      <c r="F731">
        <v>0</v>
      </c>
      <c r="G731">
        <v>9</v>
      </c>
    </row>
    <row r="732" spans="1:7" x14ac:dyDescent="0.25">
      <c r="A732" t="s">
        <v>633</v>
      </c>
      <c r="B732" t="s">
        <v>686</v>
      </c>
      <c r="C732">
        <v>590</v>
      </c>
      <c r="D732">
        <v>21</v>
      </c>
      <c r="E732">
        <v>0</v>
      </c>
      <c r="F732">
        <v>1</v>
      </c>
      <c r="G732">
        <v>12</v>
      </c>
    </row>
    <row r="733" spans="1:7" x14ac:dyDescent="0.25">
      <c r="A733" t="s">
        <v>633</v>
      </c>
      <c r="B733" t="s">
        <v>687</v>
      </c>
      <c r="C733">
        <v>1200</v>
      </c>
      <c r="D733">
        <v>98</v>
      </c>
      <c r="E733">
        <v>80</v>
      </c>
      <c r="F733">
        <v>12</v>
      </c>
      <c r="G733">
        <v>8</v>
      </c>
    </row>
    <row r="734" spans="1:7" x14ac:dyDescent="0.25">
      <c r="A734" t="s">
        <v>633</v>
      </c>
      <c r="B734" t="s">
        <v>688</v>
      </c>
      <c r="C734">
        <v>840</v>
      </c>
      <c r="D734">
        <v>40</v>
      </c>
      <c r="E734">
        <v>0</v>
      </c>
      <c r="F734">
        <v>0</v>
      </c>
      <c r="G734">
        <v>13</v>
      </c>
    </row>
    <row r="735" spans="1:7" x14ac:dyDescent="0.25">
      <c r="A735" t="s">
        <v>633</v>
      </c>
      <c r="B735" t="s">
        <v>689</v>
      </c>
      <c r="C735">
        <v>280</v>
      </c>
      <c r="D735">
        <v>2.5</v>
      </c>
      <c r="E735">
        <v>0</v>
      </c>
      <c r="F735">
        <v>8</v>
      </c>
      <c r="G735">
        <v>10</v>
      </c>
    </row>
    <row r="736" spans="1:7" x14ac:dyDescent="0.25">
      <c r="A736" t="s">
        <v>633</v>
      </c>
      <c r="B736" t="s">
        <v>690</v>
      </c>
      <c r="C736">
        <v>300</v>
      </c>
      <c r="D736">
        <v>15</v>
      </c>
      <c r="E736">
        <v>30</v>
      </c>
      <c r="F736">
        <v>3</v>
      </c>
      <c r="G736">
        <v>14</v>
      </c>
    </row>
    <row r="737" spans="1:7" x14ac:dyDescent="0.25">
      <c r="A737" t="s">
        <v>633</v>
      </c>
      <c r="B737" t="s">
        <v>691</v>
      </c>
      <c r="C737">
        <v>310</v>
      </c>
      <c r="D737">
        <v>17</v>
      </c>
      <c r="E737">
        <v>30</v>
      </c>
      <c r="F737">
        <v>3</v>
      </c>
      <c r="G737">
        <v>14</v>
      </c>
    </row>
    <row r="738" spans="1:7" x14ac:dyDescent="0.25">
      <c r="A738" t="s">
        <v>633</v>
      </c>
      <c r="B738" t="s">
        <v>692</v>
      </c>
      <c r="C738">
        <v>320</v>
      </c>
      <c r="D738">
        <v>15</v>
      </c>
      <c r="E738">
        <v>30</v>
      </c>
      <c r="F738">
        <v>7</v>
      </c>
      <c r="G738">
        <v>14</v>
      </c>
    </row>
    <row r="739" spans="1:7" x14ac:dyDescent="0.25">
      <c r="A739" t="s">
        <v>633</v>
      </c>
      <c r="B739" t="s">
        <v>693</v>
      </c>
      <c r="C739">
        <v>340</v>
      </c>
      <c r="D739">
        <v>19</v>
      </c>
      <c r="E739">
        <v>30</v>
      </c>
      <c r="F739">
        <v>3</v>
      </c>
      <c r="G739">
        <v>14</v>
      </c>
    </row>
    <row r="740" spans="1:7" x14ac:dyDescent="0.25">
      <c r="A740" t="s">
        <v>633</v>
      </c>
      <c r="B740" t="s">
        <v>694</v>
      </c>
      <c r="C740">
        <v>650</v>
      </c>
      <c r="D740">
        <v>35</v>
      </c>
      <c r="E740">
        <v>90</v>
      </c>
      <c r="F740">
        <v>6</v>
      </c>
      <c r="G740">
        <v>34</v>
      </c>
    </row>
    <row r="741" spans="1:7" x14ac:dyDescent="0.25">
      <c r="A741" t="s">
        <v>633</v>
      </c>
      <c r="B741" t="s">
        <v>695</v>
      </c>
      <c r="C741">
        <v>470</v>
      </c>
      <c r="D741">
        <v>24</v>
      </c>
      <c r="E741">
        <v>60</v>
      </c>
      <c r="F741">
        <v>4</v>
      </c>
      <c r="G741">
        <v>24</v>
      </c>
    </row>
    <row r="742" spans="1:7" x14ac:dyDescent="0.25">
      <c r="A742" t="s">
        <v>633</v>
      </c>
      <c r="B742" t="s">
        <v>696</v>
      </c>
      <c r="C742">
        <v>500</v>
      </c>
      <c r="D742">
        <v>27</v>
      </c>
      <c r="E742">
        <v>60</v>
      </c>
      <c r="F742">
        <v>4</v>
      </c>
      <c r="G742">
        <v>24</v>
      </c>
    </row>
    <row r="743" spans="1:7" x14ac:dyDescent="0.25">
      <c r="A743" t="s">
        <v>633</v>
      </c>
      <c r="B743" t="s">
        <v>697</v>
      </c>
      <c r="C743">
        <v>510</v>
      </c>
      <c r="D743">
        <v>25</v>
      </c>
      <c r="E743">
        <v>60</v>
      </c>
      <c r="F743">
        <v>12</v>
      </c>
      <c r="G743">
        <v>24</v>
      </c>
    </row>
    <row r="744" spans="1:7" x14ac:dyDescent="0.25">
      <c r="A744" t="s">
        <v>633</v>
      </c>
      <c r="B744" t="s">
        <v>698</v>
      </c>
      <c r="C744">
        <v>540</v>
      </c>
      <c r="D744">
        <v>32</v>
      </c>
      <c r="E744">
        <v>60</v>
      </c>
      <c r="F744">
        <v>5</v>
      </c>
      <c r="G744">
        <v>24</v>
      </c>
    </row>
    <row r="745" spans="1:7" x14ac:dyDescent="0.25">
      <c r="A745" t="s">
        <v>633</v>
      </c>
      <c r="B745" t="s">
        <v>699</v>
      </c>
      <c r="C745">
        <v>630</v>
      </c>
      <c r="D745">
        <v>34</v>
      </c>
      <c r="E745">
        <v>70</v>
      </c>
      <c r="F745">
        <v>3</v>
      </c>
      <c r="G745">
        <v>28</v>
      </c>
    </row>
    <row r="746" spans="1:7" x14ac:dyDescent="0.25">
      <c r="A746" t="s">
        <v>633</v>
      </c>
      <c r="B746" t="s">
        <v>700</v>
      </c>
      <c r="C746">
        <v>350</v>
      </c>
      <c r="D746">
        <v>3.5</v>
      </c>
      <c r="E746">
        <v>55</v>
      </c>
      <c r="F746">
        <v>22</v>
      </c>
      <c r="G746">
        <v>24</v>
      </c>
    </row>
    <row r="747" spans="1:7" x14ac:dyDescent="0.25">
      <c r="A747" t="s">
        <v>633</v>
      </c>
      <c r="B747" t="s">
        <v>505</v>
      </c>
      <c r="C747">
        <v>620</v>
      </c>
      <c r="D747">
        <v>33</v>
      </c>
      <c r="E747">
        <v>85</v>
      </c>
      <c r="F747">
        <v>6</v>
      </c>
      <c r="G747">
        <v>34</v>
      </c>
    </row>
    <row r="748" spans="1:7" x14ac:dyDescent="0.25">
      <c r="A748" t="s">
        <v>633</v>
      </c>
      <c r="B748" t="s">
        <v>701</v>
      </c>
      <c r="C748">
        <v>720</v>
      </c>
      <c r="D748">
        <v>41</v>
      </c>
      <c r="E748">
        <v>80</v>
      </c>
      <c r="F748">
        <v>5</v>
      </c>
      <c r="G748">
        <v>26</v>
      </c>
    </row>
    <row r="749" spans="1:7" x14ac:dyDescent="0.25">
      <c r="A749" t="s">
        <v>633</v>
      </c>
      <c r="B749" t="s">
        <v>702</v>
      </c>
      <c r="C749">
        <v>740</v>
      </c>
      <c r="D749">
        <v>35</v>
      </c>
      <c r="E749">
        <v>45</v>
      </c>
      <c r="F749">
        <v>2</v>
      </c>
      <c r="G749">
        <v>26</v>
      </c>
    </row>
    <row r="750" spans="1:7" x14ac:dyDescent="0.25">
      <c r="A750" t="s">
        <v>633</v>
      </c>
      <c r="B750" t="s">
        <v>703</v>
      </c>
      <c r="C750">
        <v>270</v>
      </c>
      <c r="D750">
        <v>14</v>
      </c>
      <c r="E750">
        <v>20</v>
      </c>
      <c r="F750">
        <v>1</v>
      </c>
      <c r="G750">
        <v>11</v>
      </c>
    </row>
    <row r="751" spans="1:7" x14ac:dyDescent="0.25">
      <c r="A751" t="s">
        <v>633</v>
      </c>
      <c r="B751" t="s">
        <v>511</v>
      </c>
      <c r="C751">
        <v>40</v>
      </c>
      <c r="D751">
        <v>2</v>
      </c>
      <c r="E751">
        <v>5</v>
      </c>
      <c r="F751">
        <v>1</v>
      </c>
      <c r="G751">
        <v>3</v>
      </c>
    </row>
    <row r="752" spans="1:7" x14ac:dyDescent="0.25">
      <c r="A752" t="s">
        <v>633</v>
      </c>
      <c r="B752" t="s">
        <v>704</v>
      </c>
      <c r="C752">
        <v>15</v>
      </c>
      <c r="D752">
        <v>0</v>
      </c>
      <c r="E752">
        <v>0</v>
      </c>
      <c r="F752">
        <v>2</v>
      </c>
      <c r="G752">
        <v>1</v>
      </c>
    </row>
    <row r="753" spans="1:7" x14ac:dyDescent="0.25">
      <c r="A753" t="s">
        <v>633</v>
      </c>
      <c r="B753" t="s">
        <v>705</v>
      </c>
      <c r="C753">
        <v>160</v>
      </c>
      <c r="D753">
        <v>17</v>
      </c>
      <c r="E753">
        <v>10</v>
      </c>
      <c r="F753">
        <v>1</v>
      </c>
      <c r="G753">
        <v>0</v>
      </c>
    </row>
    <row r="754" spans="1:7" x14ac:dyDescent="0.25">
      <c r="A754" t="s">
        <v>633</v>
      </c>
      <c r="B754" t="s">
        <v>706</v>
      </c>
      <c r="C754">
        <v>35</v>
      </c>
      <c r="D754">
        <v>0</v>
      </c>
      <c r="E754">
        <v>0</v>
      </c>
      <c r="F754">
        <v>2</v>
      </c>
      <c r="G754">
        <v>1</v>
      </c>
    </row>
    <row r="755" spans="1:7" x14ac:dyDescent="0.25">
      <c r="A755" t="s">
        <v>633</v>
      </c>
      <c r="B755" t="s">
        <v>707</v>
      </c>
      <c r="C755">
        <v>260</v>
      </c>
      <c r="D755">
        <v>26</v>
      </c>
      <c r="E755">
        <v>15</v>
      </c>
      <c r="F755">
        <v>2</v>
      </c>
      <c r="G755">
        <v>2</v>
      </c>
    </row>
    <row r="756" spans="1:7" x14ac:dyDescent="0.25">
      <c r="A756" t="s">
        <v>633</v>
      </c>
      <c r="B756" t="s">
        <v>708</v>
      </c>
      <c r="C756">
        <v>15</v>
      </c>
      <c r="D756">
        <v>0.5</v>
      </c>
      <c r="E756">
        <v>0</v>
      </c>
      <c r="F756">
        <v>1</v>
      </c>
      <c r="G756">
        <v>0</v>
      </c>
    </row>
    <row r="757" spans="1:7" x14ac:dyDescent="0.25">
      <c r="A757" t="s">
        <v>633</v>
      </c>
      <c r="B757" t="s">
        <v>709</v>
      </c>
      <c r="C757">
        <v>60</v>
      </c>
      <c r="D757">
        <v>3</v>
      </c>
      <c r="E757">
        <v>0</v>
      </c>
      <c r="F757">
        <v>0</v>
      </c>
      <c r="G757">
        <v>2</v>
      </c>
    </row>
    <row r="758" spans="1:7" x14ac:dyDescent="0.25">
      <c r="A758" t="s">
        <v>633</v>
      </c>
      <c r="B758" t="s">
        <v>710</v>
      </c>
      <c r="C758">
        <v>230</v>
      </c>
      <c r="D758">
        <v>10</v>
      </c>
      <c r="E758">
        <v>0</v>
      </c>
      <c r="F758">
        <v>12</v>
      </c>
      <c r="G758">
        <v>2</v>
      </c>
    </row>
    <row r="759" spans="1:7" x14ac:dyDescent="0.25">
      <c r="A759" t="s">
        <v>633</v>
      </c>
      <c r="B759" t="s">
        <v>711</v>
      </c>
      <c r="C759">
        <v>300</v>
      </c>
      <c r="D759">
        <v>15</v>
      </c>
      <c r="E759">
        <v>50</v>
      </c>
      <c r="F759">
        <v>27</v>
      </c>
      <c r="G759">
        <v>4</v>
      </c>
    </row>
    <row r="760" spans="1:7" x14ac:dyDescent="0.25">
      <c r="A760" t="s">
        <v>633</v>
      </c>
      <c r="B760" t="s">
        <v>712</v>
      </c>
      <c r="C760">
        <v>220</v>
      </c>
      <c r="D760">
        <v>10</v>
      </c>
      <c r="E760">
        <v>30</v>
      </c>
      <c r="F760">
        <v>20</v>
      </c>
      <c r="G760">
        <v>2</v>
      </c>
    </row>
    <row r="761" spans="1:7" x14ac:dyDescent="0.25">
      <c r="A761" t="s">
        <v>633</v>
      </c>
      <c r="B761" t="s">
        <v>713</v>
      </c>
      <c r="C761">
        <v>300</v>
      </c>
      <c r="D761">
        <v>12</v>
      </c>
      <c r="E761">
        <v>40</v>
      </c>
      <c r="F761">
        <v>35</v>
      </c>
      <c r="G761">
        <v>3</v>
      </c>
    </row>
    <row r="762" spans="1:7" x14ac:dyDescent="0.25">
      <c r="A762" t="s">
        <v>633</v>
      </c>
      <c r="B762" t="s">
        <v>714</v>
      </c>
      <c r="C762">
        <v>300</v>
      </c>
      <c r="D762">
        <v>13</v>
      </c>
      <c r="E762">
        <v>50</v>
      </c>
      <c r="F762">
        <v>31</v>
      </c>
      <c r="G762">
        <v>3</v>
      </c>
    </row>
    <row r="763" spans="1:7" x14ac:dyDescent="0.25">
      <c r="A763" t="s">
        <v>633</v>
      </c>
      <c r="B763" t="s">
        <v>126</v>
      </c>
      <c r="C763">
        <v>120</v>
      </c>
      <c r="D763">
        <v>6</v>
      </c>
      <c r="F763">
        <v>12</v>
      </c>
      <c r="G763">
        <v>1</v>
      </c>
    </row>
    <row r="764" spans="1:7" x14ac:dyDescent="0.25">
      <c r="A764" t="s">
        <v>633</v>
      </c>
      <c r="B764" t="s">
        <v>715</v>
      </c>
      <c r="C764">
        <v>270</v>
      </c>
      <c r="D764">
        <v>13</v>
      </c>
      <c r="F764">
        <v>24</v>
      </c>
      <c r="G764">
        <v>3</v>
      </c>
    </row>
    <row r="765" spans="1:7" x14ac:dyDescent="0.25">
      <c r="A765" t="s">
        <v>633</v>
      </c>
      <c r="B765" t="s">
        <v>716</v>
      </c>
      <c r="C765">
        <v>300</v>
      </c>
      <c r="D765">
        <v>17</v>
      </c>
      <c r="F765">
        <v>22</v>
      </c>
      <c r="G765">
        <v>5</v>
      </c>
    </row>
    <row r="766" spans="1:7" x14ac:dyDescent="0.25">
      <c r="A766" t="s">
        <v>633</v>
      </c>
      <c r="B766" t="s">
        <v>717</v>
      </c>
      <c r="C766">
        <v>45</v>
      </c>
      <c r="D766">
        <v>0</v>
      </c>
      <c r="E766">
        <v>0</v>
      </c>
      <c r="F766">
        <v>11</v>
      </c>
      <c r="G766">
        <v>0</v>
      </c>
    </row>
    <row r="767" spans="1:7" x14ac:dyDescent="0.25">
      <c r="A767" t="s">
        <v>633</v>
      </c>
      <c r="B767" t="s">
        <v>718</v>
      </c>
      <c r="C767">
        <v>35</v>
      </c>
      <c r="D767">
        <v>4</v>
      </c>
      <c r="E767">
        <v>0</v>
      </c>
      <c r="F767">
        <v>0</v>
      </c>
      <c r="G767">
        <v>0</v>
      </c>
    </row>
    <row r="768" spans="1:7" x14ac:dyDescent="0.25">
      <c r="A768" t="s">
        <v>633</v>
      </c>
      <c r="B768" t="s">
        <v>719</v>
      </c>
      <c r="C768">
        <v>35</v>
      </c>
      <c r="D768">
        <v>0</v>
      </c>
      <c r="E768">
        <v>0</v>
      </c>
      <c r="F768">
        <v>7</v>
      </c>
      <c r="G768">
        <v>0</v>
      </c>
    </row>
    <row r="769" spans="1:7" x14ac:dyDescent="0.25">
      <c r="A769" t="s">
        <v>633</v>
      </c>
      <c r="B769" t="s">
        <v>720</v>
      </c>
      <c r="C769">
        <v>110</v>
      </c>
      <c r="D769">
        <v>9</v>
      </c>
      <c r="F769">
        <v>6</v>
      </c>
      <c r="G769">
        <v>0</v>
      </c>
    </row>
    <row r="770" spans="1:7" x14ac:dyDescent="0.25">
      <c r="A770" t="s">
        <v>633</v>
      </c>
      <c r="B770" t="s">
        <v>721</v>
      </c>
      <c r="C770">
        <v>30</v>
      </c>
      <c r="D770">
        <v>0</v>
      </c>
      <c r="E770">
        <v>0</v>
      </c>
      <c r="F770">
        <v>5</v>
      </c>
      <c r="G770">
        <v>0</v>
      </c>
    </row>
    <row r="771" spans="1:7" x14ac:dyDescent="0.25">
      <c r="A771" t="s">
        <v>633</v>
      </c>
      <c r="B771" t="s">
        <v>722</v>
      </c>
      <c r="C771">
        <v>30</v>
      </c>
      <c r="D771">
        <v>0</v>
      </c>
      <c r="E771">
        <v>0</v>
      </c>
      <c r="F771">
        <v>6</v>
      </c>
      <c r="G771">
        <v>0</v>
      </c>
    </row>
    <row r="772" spans="1:7" x14ac:dyDescent="0.25">
      <c r="A772" t="s">
        <v>633</v>
      </c>
      <c r="B772" t="s">
        <v>723</v>
      </c>
      <c r="C772">
        <v>90</v>
      </c>
      <c r="D772">
        <v>8</v>
      </c>
      <c r="E772">
        <v>10</v>
      </c>
      <c r="F772">
        <v>5</v>
      </c>
      <c r="G772">
        <v>0</v>
      </c>
    </row>
    <row r="773" spans="1:7" x14ac:dyDescent="0.25">
      <c r="A773" t="s">
        <v>633</v>
      </c>
      <c r="B773" t="s">
        <v>724</v>
      </c>
      <c r="C773">
        <v>5</v>
      </c>
      <c r="D773">
        <v>0</v>
      </c>
      <c r="E773">
        <v>0</v>
      </c>
      <c r="F773">
        <v>0</v>
      </c>
      <c r="G773">
        <v>0</v>
      </c>
    </row>
    <row r="774" spans="1:7" x14ac:dyDescent="0.25">
      <c r="A774" t="s">
        <v>633</v>
      </c>
      <c r="B774" t="s">
        <v>725</v>
      </c>
      <c r="C774">
        <v>130</v>
      </c>
      <c r="D774">
        <v>14</v>
      </c>
      <c r="E774">
        <v>10</v>
      </c>
      <c r="F774">
        <v>1</v>
      </c>
      <c r="G774">
        <v>0</v>
      </c>
    </row>
    <row r="775" spans="1:7" x14ac:dyDescent="0.25">
      <c r="A775" t="s">
        <v>633</v>
      </c>
      <c r="B775" t="s">
        <v>726</v>
      </c>
      <c r="C775">
        <v>35</v>
      </c>
      <c r="D775">
        <v>0</v>
      </c>
      <c r="E775">
        <v>0</v>
      </c>
      <c r="F775">
        <v>6</v>
      </c>
      <c r="G775">
        <v>0</v>
      </c>
    </row>
    <row r="776" spans="1:7" x14ac:dyDescent="0.25">
      <c r="A776" t="s">
        <v>633</v>
      </c>
      <c r="B776" t="s">
        <v>727</v>
      </c>
      <c r="C776">
        <v>80</v>
      </c>
      <c r="D776">
        <v>0</v>
      </c>
      <c r="E776">
        <v>0</v>
      </c>
      <c r="F776">
        <v>20</v>
      </c>
      <c r="G776">
        <v>0</v>
      </c>
    </row>
    <row r="777" spans="1:7" x14ac:dyDescent="0.25">
      <c r="A777" t="s">
        <v>633</v>
      </c>
      <c r="B777" t="s">
        <v>728</v>
      </c>
      <c r="C777">
        <v>150</v>
      </c>
      <c r="D777">
        <v>2.5</v>
      </c>
      <c r="E777">
        <v>10</v>
      </c>
      <c r="F777">
        <v>23</v>
      </c>
      <c r="G777">
        <v>7</v>
      </c>
    </row>
    <row r="778" spans="1:7" x14ac:dyDescent="0.25">
      <c r="A778" t="s">
        <v>633</v>
      </c>
      <c r="B778" t="s">
        <v>729</v>
      </c>
      <c r="C778">
        <v>90</v>
      </c>
      <c r="D778">
        <v>2</v>
      </c>
      <c r="E778">
        <v>10</v>
      </c>
      <c r="F778">
        <v>10</v>
      </c>
      <c r="G778">
        <v>7</v>
      </c>
    </row>
    <row r="779" spans="1:7" x14ac:dyDescent="0.25">
      <c r="A779" t="s">
        <v>633</v>
      </c>
      <c r="B779" t="s">
        <v>730</v>
      </c>
      <c r="C779">
        <v>45</v>
      </c>
      <c r="D779">
        <v>0</v>
      </c>
      <c r="E779">
        <v>0</v>
      </c>
      <c r="F779">
        <v>8</v>
      </c>
      <c r="G779">
        <v>0</v>
      </c>
    </row>
    <row r="780" spans="1:7" x14ac:dyDescent="0.25">
      <c r="A780" t="s">
        <v>633</v>
      </c>
      <c r="B780" t="s">
        <v>731</v>
      </c>
      <c r="C780">
        <v>140</v>
      </c>
      <c r="D780">
        <v>0</v>
      </c>
      <c r="E780">
        <v>0</v>
      </c>
      <c r="F780">
        <v>35</v>
      </c>
      <c r="G780">
        <v>0</v>
      </c>
    </row>
    <row r="781" spans="1:7" x14ac:dyDescent="0.25">
      <c r="A781" t="s">
        <v>633</v>
      </c>
      <c r="B781" t="s">
        <v>732</v>
      </c>
      <c r="C781">
        <v>190</v>
      </c>
      <c r="D781">
        <v>0</v>
      </c>
      <c r="E781">
        <v>0</v>
      </c>
      <c r="F781">
        <v>46</v>
      </c>
      <c r="G781">
        <v>0</v>
      </c>
    </row>
    <row r="782" spans="1:7" x14ac:dyDescent="0.25">
      <c r="A782" t="s">
        <v>633</v>
      </c>
      <c r="B782" t="s">
        <v>733</v>
      </c>
      <c r="C782">
        <v>240</v>
      </c>
      <c r="D782">
        <v>0</v>
      </c>
      <c r="E782">
        <v>0</v>
      </c>
      <c r="F782">
        <v>58</v>
      </c>
      <c r="G782">
        <v>0</v>
      </c>
    </row>
    <row r="783" spans="1:7" x14ac:dyDescent="0.25">
      <c r="A783" t="s">
        <v>633</v>
      </c>
      <c r="B783" t="s">
        <v>734</v>
      </c>
      <c r="C783">
        <v>350</v>
      </c>
      <c r="D783">
        <v>0</v>
      </c>
      <c r="E783">
        <v>0</v>
      </c>
      <c r="F783">
        <v>87</v>
      </c>
      <c r="G783">
        <v>0</v>
      </c>
    </row>
    <row r="784" spans="1:7" x14ac:dyDescent="0.25">
      <c r="A784" t="s">
        <v>633</v>
      </c>
      <c r="B784" t="s">
        <v>735</v>
      </c>
      <c r="C784">
        <v>880</v>
      </c>
      <c r="D784">
        <v>0</v>
      </c>
      <c r="E784">
        <v>0</v>
      </c>
      <c r="F784">
        <v>228</v>
      </c>
      <c r="G784">
        <v>0</v>
      </c>
    </row>
    <row r="785" spans="1:7" x14ac:dyDescent="0.25">
      <c r="A785" t="s">
        <v>633</v>
      </c>
      <c r="B785" t="s">
        <v>736</v>
      </c>
      <c r="C785">
        <v>140</v>
      </c>
      <c r="D785">
        <v>0</v>
      </c>
      <c r="E785">
        <v>0</v>
      </c>
      <c r="F785">
        <v>38</v>
      </c>
      <c r="G785">
        <v>0</v>
      </c>
    </row>
    <row r="786" spans="1:7" x14ac:dyDescent="0.25">
      <c r="A786" t="s">
        <v>633</v>
      </c>
      <c r="B786" t="s">
        <v>737</v>
      </c>
      <c r="C786">
        <v>170</v>
      </c>
      <c r="D786">
        <v>0</v>
      </c>
      <c r="E786">
        <v>0</v>
      </c>
      <c r="F786">
        <v>46</v>
      </c>
      <c r="G786">
        <v>0</v>
      </c>
    </row>
    <row r="787" spans="1:7" x14ac:dyDescent="0.25">
      <c r="A787" t="s">
        <v>633</v>
      </c>
      <c r="B787" t="s">
        <v>738</v>
      </c>
      <c r="C787">
        <v>230</v>
      </c>
      <c r="D787">
        <v>0</v>
      </c>
      <c r="E787">
        <v>0</v>
      </c>
      <c r="F787">
        <v>62</v>
      </c>
      <c r="G787">
        <v>0</v>
      </c>
    </row>
    <row r="788" spans="1:7" x14ac:dyDescent="0.25">
      <c r="A788" t="s">
        <v>633</v>
      </c>
      <c r="B788" t="s">
        <v>739</v>
      </c>
      <c r="C788">
        <v>290</v>
      </c>
      <c r="D788">
        <v>0</v>
      </c>
      <c r="E788">
        <v>0</v>
      </c>
      <c r="F788">
        <v>77</v>
      </c>
      <c r="G788">
        <v>0</v>
      </c>
    </row>
    <row r="789" spans="1:7" x14ac:dyDescent="0.25">
      <c r="A789" t="s">
        <v>633</v>
      </c>
      <c r="B789" t="s">
        <v>740</v>
      </c>
      <c r="C789">
        <v>430</v>
      </c>
      <c r="D789">
        <v>0</v>
      </c>
      <c r="E789">
        <v>0</v>
      </c>
      <c r="F789">
        <v>115</v>
      </c>
      <c r="G789">
        <v>0</v>
      </c>
    </row>
    <row r="790" spans="1:7" x14ac:dyDescent="0.25">
      <c r="A790" t="s">
        <v>633</v>
      </c>
      <c r="B790" t="s">
        <v>741</v>
      </c>
      <c r="C790">
        <v>0</v>
      </c>
      <c r="D790">
        <v>0</v>
      </c>
      <c r="E790">
        <v>0</v>
      </c>
      <c r="F790">
        <v>0</v>
      </c>
      <c r="G790">
        <v>0</v>
      </c>
    </row>
    <row r="791" spans="1:7" x14ac:dyDescent="0.25">
      <c r="A791" t="s">
        <v>633</v>
      </c>
      <c r="B791" t="s">
        <v>742</v>
      </c>
      <c r="C791">
        <v>0</v>
      </c>
      <c r="D791">
        <v>0</v>
      </c>
      <c r="E791">
        <v>0</v>
      </c>
      <c r="F791">
        <v>0</v>
      </c>
      <c r="G791">
        <v>0</v>
      </c>
    </row>
    <row r="792" spans="1:7" x14ac:dyDescent="0.25">
      <c r="A792" t="s">
        <v>633</v>
      </c>
      <c r="B792" t="s">
        <v>743</v>
      </c>
      <c r="C792">
        <v>0</v>
      </c>
      <c r="D792">
        <v>0</v>
      </c>
      <c r="E792">
        <v>0</v>
      </c>
      <c r="F792">
        <v>0</v>
      </c>
      <c r="G792">
        <v>0</v>
      </c>
    </row>
    <row r="793" spans="1:7" x14ac:dyDescent="0.25">
      <c r="A793" t="s">
        <v>633</v>
      </c>
      <c r="B793" t="s">
        <v>744</v>
      </c>
      <c r="C793">
        <v>0</v>
      </c>
      <c r="D793">
        <v>0</v>
      </c>
      <c r="E793">
        <v>0</v>
      </c>
      <c r="F793">
        <v>0</v>
      </c>
      <c r="G793">
        <v>0</v>
      </c>
    </row>
    <row r="794" spans="1:7" x14ac:dyDescent="0.25">
      <c r="A794" t="s">
        <v>633</v>
      </c>
      <c r="B794" t="s">
        <v>745</v>
      </c>
      <c r="C794">
        <v>0</v>
      </c>
      <c r="D794">
        <v>0</v>
      </c>
      <c r="E794">
        <v>0</v>
      </c>
      <c r="F794">
        <v>0</v>
      </c>
      <c r="G794">
        <v>0</v>
      </c>
    </row>
    <row r="795" spans="1:7" x14ac:dyDescent="0.25">
      <c r="A795" t="s">
        <v>633</v>
      </c>
      <c r="B795" t="s">
        <v>746</v>
      </c>
      <c r="C795">
        <v>0</v>
      </c>
      <c r="D795">
        <v>0</v>
      </c>
      <c r="E795">
        <v>0</v>
      </c>
      <c r="F795">
        <v>0</v>
      </c>
      <c r="G795">
        <v>0</v>
      </c>
    </row>
    <row r="796" spans="1:7" x14ac:dyDescent="0.25">
      <c r="A796" t="s">
        <v>633</v>
      </c>
      <c r="B796" t="s">
        <v>747</v>
      </c>
      <c r="C796">
        <v>0</v>
      </c>
      <c r="D796">
        <v>0</v>
      </c>
      <c r="E796">
        <v>0</v>
      </c>
      <c r="F796">
        <v>0</v>
      </c>
      <c r="G796">
        <v>0</v>
      </c>
    </row>
    <row r="797" spans="1:7" x14ac:dyDescent="0.25">
      <c r="A797" t="s">
        <v>633</v>
      </c>
      <c r="B797" t="s">
        <v>748</v>
      </c>
      <c r="C797">
        <v>5</v>
      </c>
      <c r="D797">
        <v>0</v>
      </c>
      <c r="E797">
        <v>0</v>
      </c>
      <c r="F797">
        <v>0</v>
      </c>
      <c r="G797">
        <v>0</v>
      </c>
    </row>
    <row r="798" spans="1:7" x14ac:dyDescent="0.25">
      <c r="A798" t="s">
        <v>633</v>
      </c>
      <c r="B798" t="s">
        <v>749</v>
      </c>
      <c r="C798">
        <v>0</v>
      </c>
      <c r="D798">
        <v>0</v>
      </c>
      <c r="E798">
        <v>0</v>
      </c>
      <c r="F798">
        <v>0</v>
      </c>
      <c r="G798">
        <v>0</v>
      </c>
    </row>
    <row r="799" spans="1:7" x14ac:dyDescent="0.25">
      <c r="A799" t="s">
        <v>633</v>
      </c>
      <c r="B799" t="s">
        <v>750</v>
      </c>
      <c r="C799">
        <v>5</v>
      </c>
      <c r="D799">
        <v>0</v>
      </c>
      <c r="E799">
        <v>0</v>
      </c>
      <c r="F799">
        <v>0</v>
      </c>
      <c r="G799">
        <v>0</v>
      </c>
    </row>
    <row r="800" spans="1:7" x14ac:dyDescent="0.25">
      <c r="A800" t="s">
        <v>633</v>
      </c>
      <c r="B800" t="s">
        <v>751</v>
      </c>
      <c r="C800">
        <v>10</v>
      </c>
      <c r="D800">
        <v>0</v>
      </c>
      <c r="E800">
        <v>0</v>
      </c>
      <c r="F800">
        <v>1</v>
      </c>
      <c r="G800">
        <v>0</v>
      </c>
    </row>
    <row r="801" spans="1:7" x14ac:dyDescent="0.25">
      <c r="A801" t="s">
        <v>633</v>
      </c>
      <c r="B801" t="s">
        <v>752</v>
      </c>
      <c r="C801">
        <v>10</v>
      </c>
      <c r="D801">
        <v>0</v>
      </c>
      <c r="E801">
        <v>0</v>
      </c>
      <c r="F801">
        <v>1</v>
      </c>
      <c r="G801">
        <v>0</v>
      </c>
    </row>
    <row r="802" spans="1:7" x14ac:dyDescent="0.25">
      <c r="A802" t="s">
        <v>633</v>
      </c>
      <c r="B802" t="s">
        <v>753</v>
      </c>
      <c r="C802">
        <v>0</v>
      </c>
      <c r="D802">
        <v>0</v>
      </c>
      <c r="E802">
        <v>0</v>
      </c>
      <c r="F802">
        <v>0</v>
      </c>
      <c r="G802">
        <v>0</v>
      </c>
    </row>
    <row r="803" spans="1:7" x14ac:dyDescent="0.25">
      <c r="A803" t="s">
        <v>633</v>
      </c>
      <c r="B803" t="s">
        <v>754</v>
      </c>
      <c r="C803">
        <v>0</v>
      </c>
      <c r="D803">
        <v>0</v>
      </c>
      <c r="E803">
        <v>0</v>
      </c>
      <c r="F803">
        <v>0</v>
      </c>
      <c r="G803">
        <v>0</v>
      </c>
    </row>
    <row r="804" spans="1:7" x14ac:dyDescent="0.25">
      <c r="A804" t="s">
        <v>633</v>
      </c>
      <c r="B804" t="s">
        <v>755</v>
      </c>
      <c r="C804">
        <v>0</v>
      </c>
      <c r="D804">
        <v>0</v>
      </c>
      <c r="E804">
        <v>0</v>
      </c>
      <c r="F804">
        <v>0</v>
      </c>
      <c r="G804">
        <v>0</v>
      </c>
    </row>
    <row r="805" spans="1:7" x14ac:dyDescent="0.25">
      <c r="A805" t="s">
        <v>633</v>
      </c>
      <c r="B805" t="s">
        <v>756</v>
      </c>
      <c r="C805">
        <v>0</v>
      </c>
      <c r="D805">
        <v>0</v>
      </c>
      <c r="E805">
        <v>0</v>
      </c>
      <c r="F805">
        <v>0</v>
      </c>
      <c r="G805">
        <v>0</v>
      </c>
    </row>
    <row r="806" spans="1:7" x14ac:dyDescent="0.25">
      <c r="A806" t="s">
        <v>633</v>
      </c>
      <c r="B806" t="s">
        <v>757</v>
      </c>
      <c r="C806">
        <v>0</v>
      </c>
      <c r="D806">
        <v>0</v>
      </c>
      <c r="E806">
        <v>0</v>
      </c>
      <c r="F806">
        <v>0</v>
      </c>
      <c r="G806">
        <v>0</v>
      </c>
    </row>
    <row r="807" spans="1:7" x14ac:dyDescent="0.25">
      <c r="A807" t="s">
        <v>633</v>
      </c>
      <c r="B807" t="s">
        <v>758</v>
      </c>
      <c r="C807">
        <v>0</v>
      </c>
      <c r="D807">
        <v>0</v>
      </c>
      <c r="E807">
        <v>0</v>
      </c>
      <c r="F807">
        <v>0</v>
      </c>
      <c r="G807">
        <v>0</v>
      </c>
    </row>
    <row r="808" spans="1:7" x14ac:dyDescent="0.25">
      <c r="A808" t="s">
        <v>633</v>
      </c>
      <c r="B808" t="s">
        <v>759</v>
      </c>
      <c r="C808">
        <v>0</v>
      </c>
      <c r="D808">
        <v>0</v>
      </c>
      <c r="E808">
        <v>0</v>
      </c>
      <c r="F808">
        <v>0</v>
      </c>
      <c r="G808">
        <v>0</v>
      </c>
    </row>
    <row r="809" spans="1:7" x14ac:dyDescent="0.25">
      <c r="A809" t="s">
        <v>633</v>
      </c>
      <c r="B809" t="s">
        <v>760</v>
      </c>
      <c r="C809">
        <v>0</v>
      </c>
      <c r="D809">
        <v>0</v>
      </c>
      <c r="E809">
        <v>0</v>
      </c>
      <c r="F809">
        <v>0</v>
      </c>
      <c r="G809">
        <v>0</v>
      </c>
    </row>
    <row r="810" spans="1:7" x14ac:dyDescent="0.25">
      <c r="A810" t="s">
        <v>633</v>
      </c>
      <c r="B810" t="s">
        <v>761</v>
      </c>
      <c r="C810">
        <v>140</v>
      </c>
      <c r="D810">
        <v>0</v>
      </c>
      <c r="E810">
        <v>0</v>
      </c>
      <c r="F810">
        <v>38</v>
      </c>
      <c r="G810">
        <v>0</v>
      </c>
    </row>
    <row r="811" spans="1:7" x14ac:dyDescent="0.25">
      <c r="A811" t="s">
        <v>633</v>
      </c>
      <c r="B811" t="s">
        <v>762</v>
      </c>
      <c r="C811">
        <v>190</v>
      </c>
      <c r="D811">
        <v>0</v>
      </c>
      <c r="E811">
        <v>0</v>
      </c>
      <c r="F811">
        <v>51</v>
      </c>
      <c r="G811">
        <v>0</v>
      </c>
    </row>
    <row r="812" spans="1:7" x14ac:dyDescent="0.25">
      <c r="A812" t="s">
        <v>633</v>
      </c>
      <c r="B812" t="s">
        <v>763</v>
      </c>
      <c r="C812">
        <v>240</v>
      </c>
      <c r="D812">
        <v>0</v>
      </c>
      <c r="E812">
        <v>0</v>
      </c>
      <c r="F812">
        <v>64</v>
      </c>
      <c r="G812">
        <v>0</v>
      </c>
    </row>
    <row r="813" spans="1:7" x14ac:dyDescent="0.25">
      <c r="A813" t="s">
        <v>633</v>
      </c>
      <c r="B813" t="s">
        <v>764</v>
      </c>
      <c r="C813">
        <v>360</v>
      </c>
      <c r="D813">
        <v>0</v>
      </c>
      <c r="E813">
        <v>0</v>
      </c>
      <c r="F813">
        <v>96</v>
      </c>
      <c r="G813">
        <v>0</v>
      </c>
    </row>
    <row r="814" spans="1:7" x14ac:dyDescent="0.25">
      <c r="A814" t="s">
        <v>633</v>
      </c>
      <c r="B814" t="s">
        <v>765</v>
      </c>
      <c r="C814">
        <v>80</v>
      </c>
      <c r="D814">
        <v>0</v>
      </c>
      <c r="E814">
        <v>0</v>
      </c>
      <c r="F814">
        <v>22</v>
      </c>
      <c r="G814">
        <v>0</v>
      </c>
    </row>
    <row r="815" spans="1:7" x14ac:dyDescent="0.25">
      <c r="A815" t="s">
        <v>633</v>
      </c>
      <c r="B815" t="s">
        <v>766</v>
      </c>
      <c r="C815">
        <v>110</v>
      </c>
      <c r="D815">
        <v>0</v>
      </c>
      <c r="E815">
        <v>0</v>
      </c>
      <c r="F815">
        <v>29</v>
      </c>
      <c r="G815">
        <v>0</v>
      </c>
    </row>
    <row r="816" spans="1:7" x14ac:dyDescent="0.25">
      <c r="A816" t="s">
        <v>633</v>
      </c>
      <c r="B816" t="s">
        <v>767</v>
      </c>
      <c r="C816">
        <v>140</v>
      </c>
      <c r="D816">
        <v>0</v>
      </c>
      <c r="E816">
        <v>0</v>
      </c>
      <c r="F816">
        <v>36</v>
      </c>
      <c r="G816">
        <v>0</v>
      </c>
    </row>
    <row r="817" spans="1:7" x14ac:dyDescent="0.25">
      <c r="A817" t="s">
        <v>633</v>
      </c>
      <c r="B817" t="s">
        <v>768</v>
      </c>
      <c r="C817">
        <v>210</v>
      </c>
      <c r="D817">
        <v>0</v>
      </c>
      <c r="E817">
        <v>0</v>
      </c>
      <c r="F817">
        <v>54</v>
      </c>
      <c r="G817">
        <v>0</v>
      </c>
    </row>
    <row r="818" spans="1:7" x14ac:dyDescent="0.25">
      <c r="A818" t="s">
        <v>633</v>
      </c>
      <c r="B818" t="s">
        <v>769</v>
      </c>
      <c r="C818">
        <v>0</v>
      </c>
      <c r="D818">
        <v>0</v>
      </c>
      <c r="E818">
        <v>0</v>
      </c>
      <c r="F818">
        <v>0</v>
      </c>
      <c r="G818">
        <v>0</v>
      </c>
    </row>
    <row r="819" spans="1:7" x14ac:dyDescent="0.25">
      <c r="A819" t="s">
        <v>633</v>
      </c>
      <c r="B819" t="s">
        <v>770</v>
      </c>
      <c r="C819">
        <v>0</v>
      </c>
      <c r="D819">
        <v>0</v>
      </c>
      <c r="E819">
        <v>0</v>
      </c>
      <c r="F819">
        <v>0</v>
      </c>
      <c r="G819">
        <v>0</v>
      </c>
    </row>
    <row r="820" spans="1:7" x14ac:dyDescent="0.25">
      <c r="A820" t="s">
        <v>633</v>
      </c>
      <c r="B820" t="s">
        <v>771</v>
      </c>
      <c r="C820">
        <v>5</v>
      </c>
      <c r="D820">
        <v>0</v>
      </c>
      <c r="E820">
        <v>0</v>
      </c>
      <c r="F820">
        <v>0</v>
      </c>
      <c r="G820">
        <v>0</v>
      </c>
    </row>
    <row r="821" spans="1:7" x14ac:dyDescent="0.25">
      <c r="A821" t="s">
        <v>633</v>
      </c>
      <c r="B821" t="s">
        <v>772</v>
      </c>
      <c r="C821">
        <v>10</v>
      </c>
      <c r="D821">
        <v>0</v>
      </c>
      <c r="E821">
        <v>0</v>
      </c>
      <c r="F821">
        <v>0</v>
      </c>
      <c r="G821">
        <v>0</v>
      </c>
    </row>
    <row r="822" spans="1:7" x14ac:dyDescent="0.25">
      <c r="A822" t="s">
        <v>633</v>
      </c>
      <c r="B822" t="s">
        <v>773</v>
      </c>
      <c r="C822">
        <v>80</v>
      </c>
      <c r="D822">
        <v>0</v>
      </c>
      <c r="E822">
        <v>0</v>
      </c>
      <c r="F822">
        <v>20</v>
      </c>
      <c r="G822">
        <v>0</v>
      </c>
    </row>
    <row r="823" spans="1:7" x14ac:dyDescent="0.25">
      <c r="A823" t="s">
        <v>633</v>
      </c>
      <c r="B823" t="s">
        <v>774</v>
      </c>
      <c r="C823">
        <v>100</v>
      </c>
      <c r="D823">
        <v>0</v>
      </c>
      <c r="E823">
        <v>0</v>
      </c>
      <c r="F823">
        <v>26</v>
      </c>
      <c r="G823">
        <v>0</v>
      </c>
    </row>
    <row r="824" spans="1:7" x14ac:dyDescent="0.25">
      <c r="A824" t="s">
        <v>633</v>
      </c>
      <c r="B824" t="s">
        <v>775</v>
      </c>
      <c r="C824">
        <v>130</v>
      </c>
      <c r="D824">
        <v>0</v>
      </c>
      <c r="E824">
        <v>0</v>
      </c>
      <c r="F824">
        <v>33</v>
      </c>
      <c r="G824">
        <v>0</v>
      </c>
    </row>
    <row r="825" spans="1:7" x14ac:dyDescent="0.25">
      <c r="A825" t="s">
        <v>633</v>
      </c>
      <c r="B825" t="s">
        <v>776</v>
      </c>
      <c r="C825">
        <v>190</v>
      </c>
      <c r="D825">
        <v>0</v>
      </c>
      <c r="E825">
        <v>0</v>
      </c>
      <c r="F825">
        <v>49</v>
      </c>
      <c r="G825">
        <v>0</v>
      </c>
    </row>
    <row r="826" spans="1:7" x14ac:dyDescent="0.25">
      <c r="A826" t="s">
        <v>633</v>
      </c>
      <c r="B826" t="s">
        <v>777</v>
      </c>
      <c r="C826">
        <v>80</v>
      </c>
      <c r="D826">
        <v>0</v>
      </c>
      <c r="E826">
        <v>0</v>
      </c>
      <c r="F826">
        <v>21</v>
      </c>
      <c r="G826">
        <v>0</v>
      </c>
    </row>
    <row r="827" spans="1:7" x14ac:dyDescent="0.25">
      <c r="A827" t="s">
        <v>633</v>
      </c>
      <c r="B827" t="s">
        <v>778</v>
      </c>
      <c r="C827">
        <v>110</v>
      </c>
      <c r="D827">
        <v>0</v>
      </c>
      <c r="E827">
        <v>0</v>
      </c>
      <c r="F827">
        <v>29</v>
      </c>
      <c r="G827">
        <v>0</v>
      </c>
    </row>
    <row r="828" spans="1:7" x14ac:dyDescent="0.25">
      <c r="A828" t="s">
        <v>633</v>
      </c>
      <c r="B828" t="s">
        <v>779</v>
      </c>
      <c r="C828">
        <v>130</v>
      </c>
      <c r="D828">
        <v>0</v>
      </c>
      <c r="E828">
        <v>0</v>
      </c>
      <c r="F828">
        <v>36</v>
      </c>
      <c r="G828">
        <v>0</v>
      </c>
    </row>
    <row r="829" spans="1:7" x14ac:dyDescent="0.25">
      <c r="A829" t="s">
        <v>633</v>
      </c>
      <c r="B829" t="s">
        <v>780</v>
      </c>
      <c r="C829">
        <v>200</v>
      </c>
      <c r="D829">
        <v>0</v>
      </c>
      <c r="E829">
        <v>0</v>
      </c>
      <c r="F829">
        <v>54</v>
      </c>
      <c r="G829">
        <v>0</v>
      </c>
    </row>
    <row r="830" spans="1:7" x14ac:dyDescent="0.25">
      <c r="A830" t="s">
        <v>633</v>
      </c>
      <c r="B830" t="s">
        <v>781</v>
      </c>
      <c r="C830">
        <v>0</v>
      </c>
      <c r="D830">
        <v>0</v>
      </c>
      <c r="E830">
        <v>0</v>
      </c>
      <c r="F830">
        <v>0</v>
      </c>
      <c r="G830">
        <v>0</v>
      </c>
    </row>
    <row r="831" spans="1:7" x14ac:dyDescent="0.25">
      <c r="A831" t="s">
        <v>633</v>
      </c>
      <c r="B831" t="s">
        <v>782</v>
      </c>
      <c r="C831">
        <v>0</v>
      </c>
      <c r="D831">
        <v>0</v>
      </c>
      <c r="E831">
        <v>0</v>
      </c>
      <c r="F831">
        <v>0</v>
      </c>
      <c r="G831">
        <v>0</v>
      </c>
    </row>
    <row r="832" spans="1:7" x14ac:dyDescent="0.25">
      <c r="A832" t="s">
        <v>633</v>
      </c>
      <c r="B832" t="s">
        <v>783</v>
      </c>
      <c r="C832">
        <v>0</v>
      </c>
      <c r="D832">
        <v>0</v>
      </c>
      <c r="E832">
        <v>0</v>
      </c>
      <c r="F832">
        <v>0</v>
      </c>
      <c r="G832">
        <v>0</v>
      </c>
    </row>
    <row r="833" spans="1:7" x14ac:dyDescent="0.25">
      <c r="A833" t="s">
        <v>633</v>
      </c>
      <c r="B833" t="s">
        <v>784</v>
      </c>
      <c r="C833">
        <v>0</v>
      </c>
      <c r="D833">
        <v>0</v>
      </c>
      <c r="E833">
        <v>0</v>
      </c>
      <c r="F833">
        <v>0</v>
      </c>
      <c r="G833">
        <v>0</v>
      </c>
    </row>
    <row r="834" spans="1:7" x14ac:dyDescent="0.25">
      <c r="A834" t="s">
        <v>633</v>
      </c>
      <c r="B834" t="s">
        <v>785</v>
      </c>
      <c r="C834">
        <v>160</v>
      </c>
      <c r="D834">
        <v>0</v>
      </c>
      <c r="E834">
        <v>0</v>
      </c>
      <c r="F834">
        <v>42</v>
      </c>
      <c r="G834">
        <v>0</v>
      </c>
    </row>
    <row r="835" spans="1:7" x14ac:dyDescent="0.25">
      <c r="A835" t="s">
        <v>633</v>
      </c>
      <c r="B835" t="s">
        <v>786</v>
      </c>
      <c r="C835">
        <v>210</v>
      </c>
      <c r="D835">
        <v>0</v>
      </c>
      <c r="E835">
        <v>0</v>
      </c>
      <c r="F835">
        <v>57</v>
      </c>
      <c r="G835">
        <v>0</v>
      </c>
    </row>
    <row r="836" spans="1:7" x14ac:dyDescent="0.25">
      <c r="A836" t="s">
        <v>633</v>
      </c>
      <c r="B836" t="s">
        <v>787</v>
      </c>
      <c r="C836">
        <v>260</v>
      </c>
      <c r="D836">
        <v>0</v>
      </c>
      <c r="E836">
        <v>0</v>
      </c>
      <c r="F836">
        <v>71</v>
      </c>
      <c r="G836">
        <v>0</v>
      </c>
    </row>
    <row r="837" spans="1:7" x14ac:dyDescent="0.25">
      <c r="A837" t="s">
        <v>633</v>
      </c>
      <c r="B837" t="s">
        <v>788</v>
      </c>
      <c r="C837">
        <v>400</v>
      </c>
      <c r="D837">
        <v>0</v>
      </c>
      <c r="E837">
        <v>0</v>
      </c>
      <c r="F837">
        <v>106</v>
      </c>
      <c r="G837">
        <v>0</v>
      </c>
    </row>
    <row r="838" spans="1:7" x14ac:dyDescent="0.25">
      <c r="A838" t="s">
        <v>633</v>
      </c>
      <c r="B838" t="s">
        <v>789</v>
      </c>
      <c r="C838">
        <v>160</v>
      </c>
      <c r="D838">
        <v>0</v>
      </c>
      <c r="E838">
        <v>0</v>
      </c>
      <c r="F838">
        <v>44</v>
      </c>
      <c r="G838">
        <v>0</v>
      </c>
    </row>
    <row r="839" spans="1:7" x14ac:dyDescent="0.25">
      <c r="A839" t="s">
        <v>633</v>
      </c>
      <c r="B839" t="s">
        <v>790</v>
      </c>
      <c r="C839">
        <v>220</v>
      </c>
      <c r="D839">
        <v>0</v>
      </c>
      <c r="E839">
        <v>0</v>
      </c>
      <c r="F839">
        <v>58</v>
      </c>
      <c r="G839">
        <v>0</v>
      </c>
    </row>
    <row r="840" spans="1:7" x14ac:dyDescent="0.25">
      <c r="A840" t="s">
        <v>633</v>
      </c>
      <c r="B840" t="s">
        <v>791</v>
      </c>
      <c r="C840">
        <v>270</v>
      </c>
      <c r="D840">
        <v>0</v>
      </c>
      <c r="E840">
        <v>0</v>
      </c>
      <c r="F840">
        <v>73</v>
      </c>
      <c r="G840">
        <v>0</v>
      </c>
    </row>
    <row r="841" spans="1:7" x14ac:dyDescent="0.25">
      <c r="A841" t="s">
        <v>633</v>
      </c>
      <c r="B841" t="s">
        <v>792</v>
      </c>
      <c r="C841">
        <v>410</v>
      </c>
      <c r="D841">
        <v>0</v>
      </c>
      <c r="E841">
        <v>0</v>
      </c>
      <c r="F841">
        <v>109</v>
      </c>
      <c r="G841">
        <v>0</v>
      </c>
    </row>
    <row r="842" spans="1:7" x14ac:dyDescent="0.25">
      <c r="A842" t="s">
        <v>633</v>
      </c>
      <c r="B842" t="s">
        <v>793</v>
      </c>
      <c r="C842">
        <v>150</v>
      </c>
      <c r="D842">
        <v>0</v>
      </c>
      <c r="E842">
        <v>0</v>
      </c>
      <c r="F842">
        <v>41</v>
      </c>
      <c r="G842">
        <v>0</v>
      </c>
    </row>
    <row r="843" spans="1:7" x14ac:dyDescent="0.25">
      <c r="A843" t="s">
        <v>633</v>
      </c>
      <c r="B843" t="s">
        <v>794</v>
      </c>
      <c r="C843">
        <v>200</v>
      </c>
      <c r="D843">
        <v>0</v>
      </c>
      <c r="E843">
        <v>0</v>
      </c>
      <c r="F843">
        <v>54</v>
      </c>
      <c r="G843">
        <v>0</v>
      </c>
    </row>
    <row r="844" spans="1:7" x14ac:dyDescent="0.25">
      <c r="A844" t="s">
        <v>633</v>
      </c>
      <c r="B844" t="s">
        <v>795</v>
      </c>
      <c r="C844">
        <v>260</v>
      </c>
      <c r="D844">
        <v>0</v>
      </c>
      <c r="E844">
        <v>0</v>
      </c>
      <c r="F844">
        <v>68</v>
      </c>
      <c r="G844">
        <v>0</v>
      </c>
    </row>
    <row r="845" spans="1:7" x14ac:dyDescent="0.25">
      <c r="A845" t="s">
        <v>633</v>
      </c>
      <c r="B845" t="s">
        <v>796</v>
      </c>
      <c r="C845">
        <v>380</v>
      </c>
      <c r="D845">
        <v>0</v>
      </c>
      <c r="E845">
        <v>0</v>
      </c>
      <c r="F845">
        <v>101</v>
      </c>
      <c r="G845">
        <v>0</v>
      </c>
    </row>
    <row r="846" spans="1:7" x14ac:dyDescent="0.25">
      <c r="A846" t="s">
        <v>633</v>
      </c>
      <c r="B846" t="s">
        <v>797</v>
      </c>
      <c r="C846">
        <v>120</v>
      </c>
      <c r="D846">
        <v>0</v>
      </c>
      <c r="E846">
        <v>0</v>
      </c>
      <c r="F846">
        <v>25</v>
      </c>
      <c r="G846">
        <v>0</v>
      </c>
    </row>
    <row r="847" spans="1:7" x14ac:dyDescent="0.25">
      <c r="A847" t="s">
        <v>633</v>
      </c>
      <c r="B847" t="s">
        <v>798</v>
      </c>
      <c r="C847">
        <v>160</v>
      </c>
      <c r="D847">
        <v>0</v>
      </c>
      <c r="E847">
        <v>0</v>
      </c>
      <c r="F847">
        <v>44</v>
      </c>
      <c r="G847">
        <v>0</v>
      </c>
    </row>
    <row r="848" spans="1:7" x14ac:dyDescent="0.25">
      <c r="A848" t="s">
        <v>633</v>
      </c>
      <c r="B848" t="s">
        <v>799</v>
      </c>
      <c r="C848">
        <v>220</v>
      </c>
      <c r="D848">
        <v>0</v>
      </c>
      <c r="E848">
        <v>0</v>
      </c>
      <c r="F848">
        <v>58</v>
      </c>
      <c r="G848">
        <v>0</v>
      </c>
    </row>
    <row r="849" spans="1:7" x14ac:dyDescent="0.25">
      <c r="A849" t="s">
        <v>633</v>
      </c>
      <c r="B849" t="s">
        <v>800</v>
      </c>
      <c r="C849">
        <v>270</v>
      </c>
      <c r="D849">
        <v>0</v>
      </c>
      <c r="E849">
        <v>0</v>
      </c>
      <c r="F849">
        <v>73</v>
      </c>
      <c r="G849">
        <v>0</v>
      </c>
    </row>
    <row r="850" spans="1:7" x14ac:dyDescent="0.25">
      <c r="A850" t="s">
        <v>633</v>
      </c>
      <c r="B850" t="s">
        <v>801</v>
      </c>
      <c r="C850">
        <v>410</v>
      </c>
      <c r="D850">
        <v>0</v>
      </c>
      <c r="E850">
        <v>0</v>
      </c>
      <c r="F850">
        <v>109</v>
      </c>
      <c r="G850">
        <v>0</v>
      </c>
    </row>
    <row r="851" spans="1:7" x14ac:dyDescent="0.25">
      <c r="A851" t="s">
        <v>633</v>
      </c>
      <c r="B851" t="s">
        <v>802</v>
      </c>
      <c r="C851">
        <v>140</v>
      </c>
      <c r="D851">
        <v>0</v>
      </c>
      <c r="E851">
        <v>0</v>
      </c>
      <c r="F851">
        <v>39</v>
      </c>
      <c r="G851">
        <v>0</v>
      </c>
    </row>
    <row r="852" spans="1:7" x14ac:dyDescent="0.25">
      <c r="A852" t="s">
        <v>633</v>
      </c>
      <c r="B852" t="s">
        <v>803</v>
      </c>
      <c r="C852">
        <v>190</v>
      </c>
      <c r="D852">
        <v>0</v>
      </c>
      <c r="E852">
        <v>0</v>
      </c>
      <c r="F852">
        <v>52</v>
      </c>
      <c r="G852">
        <v>0</v>
      </c>
    </row>
    <row r="853" spans="1:7" x14ac:dyDescent="0.25">
      <c r="A853" t="s">
        <v>633</v>
      </c>
      <c r="B853" t="s">
        <v>804</v>
      </c>
      <c r="C853">
        <v>240</v>
      </c>
      <c r="D853">
        <v>0</v>
      </c>
      <c r="E853">
        <v>0</v>
      </c>
      <c r="F853">
        <v>65</v>
      </c>
      <c r="G853">
        <v>0</v>
      </c>
    </row>
    <row r="854" spans="1:7" x14ac:dyDescent="0.25">
      <c r="A854" t="s">
        <v>633</v>
      </c>
      <c r="B854" t="s">
        <v>805</v>
      </c>
      <c r="C854">
        <v>360</v>
      </c>
      <c r="D854">
        <v>0</v>
      </c>
      <c r="E854">
        <v>0</v>
      </c>
      <c r="F854">
        <v>98</v>
      </c>
      <c r="G854">
        <v>0</v>
      </c>
    </row>
    <row r="855" spans="1:7" x14ac:dyDescent="0.25">
      <c r="A855" t="s">
        <v>633</v>
      </c>
      <c r="B855" t="s">
        <v>806</v>
      </c>
      <c r="C855">
        <v>0</v>
      </c>
      <c r="D855">
        <v>0</v>
      </c>
      <c r="E855">
        <v>0</v>
      </c>
      <c r="F855">
        <v>0</v>
      </c>
      <c r="G855">
        <v>0</v>
      </c>
    </row>
    <row r="856" spans="1:7" x14ac:dyDescent="0.25">
      <c r="A856" t="s">
        <v>633</v>
      </c>
      <c r="B856" t="s">
        <v>807</v>
      </c>
      <c r="C856">
        <v>0</v>
      </c>
      <c r="D856">
        <v>0</v>
      </c>
      <c r="E856">
        <v>0</v>
      </c>
      <c r="F856">
        <v>0</v>
      </c>
      <c r="G856">
        <v>0</v>
      </c>
    </row>
    <row r="857" spans="1:7" x14ac:dyDescent="0.25">
      <c r="A857" t="s">
        <v>633</v>
      </c>
      <c r="B857" t="s">
        <v>808</v>
      </c>
      <c r="C857">
        <v>0</v>
      </c>
      <c r="D857">
        <v>0</v>
      </c>
      <c r="E857">
        <v>0</v>
      </c>
      <c r="F857">
        <v>0</v>
      </c>
      <c r="G857">
        <v>0</v>
      </c>
    </row>
    <row r="858" spans="1:7" x14ac:dyDescent="0.25">
      <c r="A858" t="s">
        <v>633</v>
      </c>
      <c r="B858" t="s">
        <v>809</v>
      </c>
      <c r="C858">
        <v>0</v>
      </c>
      <c r="D858">
        <v>0</v>
      </c>
      <c r="E858">
        <v>0</v>
      </c>
      <c r="F858">
        <v>0</v>
      </c>
      <c r="G858">
        <v>0</v>
      </c>
    </row>
    <row r="859" spans="1:7" x14ac:dyDescent="0.25">
      <c r="A859" t="s">
        <v>633</v>
      </c>
      <c r="B859" t="s">
        <v>810</v>
      </c>
      <c r="C859">
        <v>150</v>
      </c>
      <c r="D859">
        <v>0</v>
      </c>
      <c r="E859">
        <v>0</v>
      </c>
      <c r="F859">
        <v>41</v>
      </c>
      <c r="G859">
        <v>0</v>
      </c>
    </row>
    <row r="860" spans="1:7" x14ac:dyDescent="0.25">
      <c r="A860" t="s">
        <v>633</v>
      </c>
      <c r="B860" t="s">
        <v>811</v>
      </c>
      <c r="C860">
        <v>200</v>
      </c>
      <c r="D860">
        <v>0</v>
      </c>
      <c r="E860">
        <v>0</v>
      </c>
      <c r="F860">
        <v>55</v>
      </c>
      <c r="G860">
        <v>0</v>
      </c>
    </row>
    <row r="861" spans="1:7" x14ac:dyDescent="0.25">
      <c r="A861" t="s">
        <v>633</v>
      </c>
      <c r="B861" t="s">
        <v>812</v>
      </c>
      <c r="C861">
        <v>250</v>
      </c>
      <c r="D861">
        <v>0</v>
      </c>
      <c r="E861">
        <v>0</v>
      </c>
      <c r="F861">
        <v>69</v>
      </c>
      <c r="G861">
        <v>0</v>
      </c>
    </row>
    <row r="862" spans="1:7" x14ac:dyDescent="0.25">
      <c r="A862" t="s">
        <v>633</v>
      </c>
      <c r="B862" t="s">
        <v>813</v>
      </c>
      <c r="C862">
        <v>380</v>
      </c>
      <c r="D862">
        <v>0</v>
      </c>
      <c r="E862">
        <v>0</v>
      </c>
      <c r="F862">
        <v>103</v>
      </c>
      <c r="G862">
        <v>0</v>
      </c>
    </row>
    <row r="863" spans="1:7" x14ac:dyDescent="0.25">
      <c r="A863" t="s">
        <v>633</v>
      </c>
      <c r="B863" t="s">
        <v>814</v>
      </c>
      <c r="C863">
        <v>0</v>
      </c>
      <c r="D863">
        <v>0</v>
      </c>
      <c r="E863">
        <v>0</v>
      </c>
      <c r="F863">
        <v>0</v>
      </c>
      <c r="G863">
        <v>0</v>
      </c>
    </row>
    <row r="864" spans="1:7" x14ac:dyDescent="0.25">
      <c r="A864" t="s">
        <v>633</v>
      </c>
      <c r="B864" t="s">
        <v>815</v>
      </c>
      <c r="C864">
        <v>0</v>
      </c>
      <c r="D864">
        <v>0</v>
      </c>
      <c r="E864">
        <v>0</v>
      </c>
      <c r="F864">
        <v>0</v>
      </c>
      <c r="G864">
        <v>0</v>
      </c>
    </row>
    <row r="865" spans="1:7" x14ac:dyDescent="0.25">
      <c r="A865" t="s">
        <v>633</v>
      </c>
      <c r="B865" t="s">
        <v>816</v>
      </c>
      <c r="C865">
        <v>0</v>
      </c>
      <c r="D865">
        <v>0</v>
      </c>
      <c r="E865">
        <v>0</v>
      </c>
      <c r="F865">
        <v>0</v>
      </c>
      <c r="G865">
        <v>0</v>
      </c>
    </row>
    <row r="866" spans="1:7" x14ac:dyDescent="0.25">
      <c r="A866" t="s">
        <v>633</v>
      </c>
      <c r="B866" t="s">
        <v>817</v>
      </c>
      <c r="C866">
        <v>5</v>
      </c>
      <c r="D866">
        <v>0</v>
      </c>
      <c r="E866">
        <v>0</v>
      </c>
      <c r="F866">
        <v>0</v>
      </c>
      <c r="G866">
        <v>0</v>
      </c>
    </row>
    <row r="867" spans="1:7" x14ac:dyDescent="0.25">
      <c r="A867" t="s">
        <v>633</v>
      </c>
      <c r="B867" t="s">
        <v>818</v>
      </c>
      <c r="C867">
        <v>950</v>
      </c>
      <c r="D867">
        <v>0</v>
      </c>
      <c r="E867">
        <v>0</v>
      </c>
      <c r="F867">
        <v>264</v>
      </c>
      <c r="G867">
        <v>0</v>
      </c>
    </row>
    <row r="868" spans="1:7" x14ac:dyDescent="0.25">
      <c r="A868" t="s">
        <v>633</v>
      </c>
      <c r="B868" t="s">
        <v>819</v>
      </c>
      <c r="C868">
        <v>170</v>
      </c>
      <c r="D868">
        <v>0</v>
      </c>
      <c r="E868">
        <v>0</v>
      </c>
      <c r="F868">
        <v>44</v>
      </c>
      <c r="G868">
        <v>0</v>
      </c>
    </row>
    <row r="869" spans="1:7" x14ac:dyDescent="0.25">
      <c r="A869" t="s">
        <v>633</v>
      </c>
      <c r="B869" t="s">
        <v>820</v>
      </c>
      <c r="C869">
        <v>170</v>
      </c>
      <c r="D869">
        <v>0</v>
      </c>
      <c r="E869">
        <v>0</v>
      </c>
      <c r="F869">
        <v>45</v>
      </c>
      <c r="G869">
        <v>0</v>
      </c>
    </row>
    <row r="870" spans="1:7" x14ac:dyDescent="0.25">
      <c r="A870" t="s">
        <v>633</v>
      </c>
      <c r="B870" t="s">
        <v>821</v>
      </c>
      <c r="C870">
        <v>230</v>
      </c>
      <c r="D870">
        <v>0</v>
      </c>
      <c r="E870">
        <v>0</v>
      </c>
      <c r="F870">
        <v>60</v>
      </c>
      <c r="G870">
        <v>0</v>
      </c>
    </row>
    <row r="871" spans="1:7" x14ac:dyDescent="0.25">
      <c r="A871" t="s">
        <v>633</v>
      </c>
      <c r="B871" t="s">
        <v>822</v>
      </c>
      <c r="C871">
        <v>280</v>
      </c>
      <c r="D871">
        <v>0</v>
      </c>
      <c r="E871">
        <v>0</v>
      </c>
      <c r="F871">
        <v>75</v>
      </c>
      <c r="G871">
        <v>0</v>
      </c>
    </row>
    <row r="872" spans="1:7" x14ac:dyDescent="0.25">
      <c r="A872" t="s">
        <v>633</v>
      </c>
      <c r="B872" t="s">
        <v>823</v>
      </c>
      <c r="C872">
        <v>420</v>
      </c>
      <c r="D872">
        <v>0</v>
      </c>
      <c r="E872">
        <v>0</v>
      </c>
      <c r="F872">
        <v>112</v>
      </c>
      <c r="G872">
        <v>0</v>
      </c>
    </row>
    <row r="873" spans="1:7" x14ac:dyDescent="0.25">
      <c r="A873" t="s">
        <v>633</v>
      </c>
      <c r="B873" t="s">
        <v>824</v>
      </c>
      <c r="C873">
        <v>5</v>
      </c>
      <c r="D873">
        <v>0</v>
      </c>
      <c r="E873">
        <v>0</v>
      </c>
      <c r="F873">
        <v>0</v>
      </c>
      <c r="G873">
        <v>0</v>
      </c>
    </row>
    <row r="874" spans="1:7" x14ac:dyDescent="0.25">
      <c r="A874" t="s">
        <v>633</v>
      </c>
      <c r="B874" t="s">
        <v>825</v>
      </c>
      <c r="C874">
        <v>10</v>
      </c>
      <c r="D874">
        <v>0</v>
      </c>
      <c r="E874">
        <v>0</v>
      </c>
      <c r="F874">
        <v>0</v>
      </c>
      <c r="G874">
        <v>0</v>
      </c>
    </row>
    <row r="875" spans="1:7" x14ac:dyDescent="0.25">
      <c r="A875" t="s">
        <v>633</v>
      </c>
      <c r="B875" t="s">
        <v>826</v>
      </c>
      <c r="C875">
        <v>10</v>
      </c>
      <c r="D875">
        <v>0</v>
      </c>
      <c r="E875">
        <v>0</v>
      </c>
      <c r="F875">
        <v>0</v>
      </c>
      <c r="G875">
        <v>0</v>
      </c>
    </row>
    <row r="876" spans="1:7" x14ac:dyDescent="0.25">
      <c r="A876" t="s">
        <v>633</v>
      </c>
      <c r="B876" t="s">
        <v>827</v>
      </c>
      <c r="C876">
        <v>15</v>
      </c>
      <c r="D876">
        <v>0</v>
      </c>
      <c r="E876">
        <v>0</v>
      </c>
      <c r="F876">
        <v>0</v>
      </c>
      <c r="G876">
        <v>0</v>
      </c>
    </row>
    <row r="877" spans="1:7" x14ac:dyDescent="0.25">
      <c r="A877" t="s">
        <v>633</v>
      </c>
      <c r="B877" t="s">
        <v>828</v>
      </c>
      <c r="C877">
        <v>150</v>
      </c>
      <c r="D877">
        <v>0</v>
      </c>
      <c r="E877">
        <v>0</v>
      </c>
      <c r="F877">
        <v>40</v>
      </c>
      <c r="G877">
        <v>0</v>
      </c>
    </row>
    <row r="878" spans="1:7" x14ac:dyDescent="0.25">
      <c r="A878" t="s">
        <v>633</v>
      </c>
      <c r="B878" t="s">
        <v>829</v>
      </c>
      <c r="C878">
        <v>210</v>
      </c>
      <c r="D878">
        <v>0</v>
      </c>
      <c r="E878">
        <v>0</v>
      </c>
      <c r="F878">
        <v>53</v>
      </c>
      <c r="G878">
        <v>0</v>
      </c>
    </row>
    <row r="879" spans="1:7" x14ac:dyDescent="0.25">
      <c r="A879" t="s">
        <v>633</v>
      </c>
      <c r="B879" t="s">
        <v>830</v>
      </c>
      <c r="C879">
        <v>260</v>
      </c>
      <c r="D879">
        <v>0</v>
      </c>
      <c r="E879">
        <v>0</v>
      </c>
      <c r="F879">
        <v>67</v>
      </c>
      <c r="G879">
        <v>0</v>
      </c>
    </row>
    <row r="880" spans="1:7" x14ac:dyDescent="0.25">
      <c r="A880" t="s">
        <v>633</v>
      </c>
      <c r="B880" t="s">
        <v>831</v>
      </c>
      <c r="C880">
        <v>390</v>
      </c>
      <c r="D880">
        <v>0</v>
      </c>
      <c r="E880">
        <v>0</v>
      </c>
      <c r="F880">
        <v>100</v>
      </c>
      <c r="G880">
        <v>0</v>
      </c>
    </row>
    <row r="881" spans="1:7" x14ac:dyDescent="0.25">
      <c r="A881" t="s">
        <v>633</v>
      </c>
      <c r="B881" t="s">
        <v>832</v>
      </c>
      <c r="C881">
        <v>170</v>
      </c>
      <c r="D881">
        <v>0</v>
      </c>
      <c r="E881">
        <v>0</v>
      </c>
      <c r="F881">
        <v>46</v>
      </c>
      <c r="G881">
        <v>0</v>
      </c>
    </row>
    <row r="882" spans="1:7" x14ac:dyDescent="0.25">
      <c r="A882" t="s">
        <v>633</v>
      </c>
      <c r="B882" t="s">
        <v>833</v>
      </c>
      <c r="C882">
        <v>230</v>
      </c>
      <c r="D882">
        <v>0</v>
      </c>
      <c r="E882">
        <v>0</v>
      </c>
      <c r="F882">
        <v>61</v>
      </c>
      <c r="G882">
        <v>0</v>
      </c>
    </row>
    <row r="883" spans="1:7" x14ac:dyDescent="0.25">
      <c r="A883" t="s">
        <v>633</v>
      </c>
      <c r="B883" t="s">
        <v>834</v>
      </c>
      <c r="C883">
        <v>290</v>
      </c>
      <c r="D883">
        <v>0</v>
      </c>
      <c r="E883">
        <v>0</v>
      </c>
      <c r="F883">
        <v>76</v>
      </c>
      <c r="G883">
        <v>0</v>
      </c>
    </row>
    <row r="884" spans="1:7" x14ac:dyDescent="0.25">
      <c r="A884" t="s">
        <v>633</v>
      </c>
      <c r="B884" t="s">
        <v>835</v>
      </c>
      <c r="C884">
        <v>430</v>
      </c>
      <c r="D884">
        <v>0</v>
      </c>
      <c r="E884">
        <v>0</v>
      </c>
      <c r="F884">
        <v>114</v>
      </c>
      <c r="G884">
        <v>0</v>
      </c>
    </row>
    <row r="885" spans="1:7" x14ac:dyDescent="0.25">
      <c r="A885" t="s">
        <v>633</v>
      </c>
      <c r="B885" t="s">
        <v>836</v>
      </c>
      <c r="C885">
        <v>160</v>
      </c>
      <c r="D885">
        <v>0</v>
      </c>
      <c r="E885">
        <v>0</v>
      </c>
      <c r="F885">
        <v>42</v>
      </c>
      <c r="G885">
        <v>0</v>
      </c>
    </row>
    <row r="886" spans="1:7" x14ac:dyDescent="0.25">
      <c r="A886" t="s">
        <v>633</v>
      </c>
      <c r="B886" t="s">
        <v>837</v>
      </c>
      <c r="C886">
        <v>210</v>
      </c>
      <c r="D886">
        <v>0</v>
      </c>
      <c r="E886">
        <v>0</v>
      </c>
      <c r="F886">
        <v>56</v>
      </c>
      <c r="G886">
        <v>0</v>
      </c>
    </row>
    <row r="887" spans="1:7" x14ac:dyDescent="0.25">
      <c r="A887" t="s">
        <v>633</v>
      </c>
      <c r="B887" t="s">
        <v>838</v>
      </c>
      <c r="C887">
        <v>260</v>
      </c>
      <c r="D887">
        <v>0</v>
      </c>
      <c r="E887">
        <v>0</v>
      </c>
      <c r="F887">
        <v>70</v>
      </c>
      <c r="G887">
        <v>0</v>
      </c>
    </row>
    <row r="888" spans="1:7" x14ac:dyDescent="0.25">
      <c r="A888" t="s">
        <v>633</v>
      </c>
      <c r="B888" t="s">
        <v>839</v>
      </c>
      <c r="C888">
        <v>390</v>
      </c>
      <c r="D888">
        <v>0</v>
      </c>
      <c r="E888">
        <v>0</v>
      </c>
      <c r="F888">
        <v>105</v>
      </c>
      <c r="G888">
        <v>0</v>
      </c>
    </row>
    <row r="889" spans="1:7" x14ac:dyDescent="0.25">
      <c r="A889" t="s">
        <v>633</v>
      </c>
      <c r="B889" t="s">
        <v>840</v>
      </c>
      <c r="C889">
        <v>360</v>
      </c>
      <c r="D889">
        <v>24</v>
      </c>
      <c r="E889">
        <v>35</v>
      </c>
      <c r="F889">
        <v>0</v>
      </c>
      <c r="G889">
        <v>13</v>
      </c>
    </row>
    <row r="890" spans="1:7" x14ac:dyDescent="0.25">
      <c r="A890" t="s">
        <v>633</v>
      </c>
      <c r="B890" t="s">
        <v>841</v>
      </c>
      <c r="C890">
        <v>390</v>
      </c>
      <c r="D890">
        <v>26</v>
      </c>
      <c r="E890">
        <v>35</v>
      </c>
      <c r="F890">
        <v>0</v>
      </c>
      <c r="G890">
        <v>13</v>
      </c>
    </row>
    <row r="891" spans="1:7" x14ac:dyDescent="0.25">
      <c r="A891" t="s">
        <v>633</v>
      </c>
      <c r="B891" t="s">
        <v>842</v>
      </c>
      <c r="C891">
        <v>300</v>
      </c>
      <c r="D891">
        <v>16</v>
      </c>
      <c r="E891">
        <v>210</v>
      </c>
      <c r="F891">
        <v>0</v>
      </c>
      <c r="G891">
        <v>20</v>
      </c>
    </row>
    <row r="892" spans="1:7" x14ac:dyDescent="0.25">
      <c r="A892" t="s">
        <v>633</v>
      </c>
      <c r="B892" t="s">
        <v>843</v>
      </c>
      <c r="C892">
        <v>230</v>
      </c>
      <c r="D892">
        <v>13</v>
      </c>
      <c r="E892">
        <v>285</v>
      </c>
      <c r="F892">
        <v>0</v>
      </c>
      <c r="G892">
        <v>17</v>
      </c>
    </row>
    <row r="893" spans="1:7" x14ac:dyDescent="0.25">
      <c r="A893" t="s">
        <v>844</v>
      </c>
      <c r="B893" t="s">
        <v>845</v>
      </c>
      <c r="C893">
        <v>440</v>
      </c>
      <c r="D893">
        <v>27</v>
      </c>
      <c r="E893">
        <v>50</v>
      </c>
      <c r="F893">
        <v>3</v>
      </c>
      <c r="G893">
        <v>20</v>
      </c>
    </row>
    <row r="894" spans="1:7" x14ac:dyDescent="0.25">
      <c r="A894" t="s">
        <v>844</v>
      </c>
      <c r="B894" t="s">
        <v>846</v>
      </c>
      <c r="C894">
        <v>120</v>
      </c>
      <c r="D894">
        <v>0</v>
      </c>
      <c r="E894">
        <v>0</v>
      </c>
      <c r="F894">
        <v>30</v>
      </c>
      <c r="G894">
        <v>0</v>
      </c>
    </row>
    <row r="895" spans="1:7" x14ac:dyDescent="0.25">
      <c r="A895" t="s">
        <v>844</v>
      </c>
      <c r="B895" t="s">
        <v>847</v>
      </c>
      <c r="C895">
        <v>150</v>
      </c>
      <c r="D895">
        <v>0</v>
      </c>
      <c r="E895">
        <v>0</v>
      </c>
      <c r="F895">
        <v>38</v>
      </c>
      <c r="G895">
        <v>0</v>
      </c>
    </row>
    <row r="896" spans="1:7" x14ac:dyDescent="0.25">
      <c r="A896" t="s">
        <v>844</v>
      </c>
      <c r="B896" t="s">
        <v>848</v>
      </c>
      <c r="C896">
        <v>250</v>
      </c>
      <c r="D896">
        <v>12</v>
      </c>
      <c r="E896">
        <v>25</v>
      </c>
      <c r="F896">
        <v>2</v>
      </c>
      <c r="G896">
        <v>10</v>
      </c>
    </row>
    <row r="897" spans="1:7" x14ac:dyDescent="0.25">
      <c r="A897" t="s">
        <v>844</v>
      </c>
      <c r="B897" t="s">
        <v>849</v>
      </c>
      <c r="C897">
        <v>140</v>
      </c>
      <c r="D897">
        <v>0</v>
      </c>
      <c r="E897">
        <v>0</v>
      </c>
      <c r="F897">
        <v>34</v>
      </c>
      <c r="G897">
        <v>0</v>
      </c>
    </row>
    <row r="898" spans="1:7" x14ac:dyDescent="0.25">
      <c r="A898" t="s">
        <v>844</v>
      </c>
      <c r="B898" t="s">
        <v>850</v>
      </c>
      <c r="C898">
        <v>170</v>
      </c>
      <c r="D898">
        <v>0</v>
      </c>
      <c r="E898">
        <v>0</v>
      </c>
      <c r="F898">
        <v>42</v>
      </c>
      <c r="G898">
        <v>0</v>
      </c>
    </row>
    <row r="899" spans="1:7" x14ac:dyDescent="0.25">
      <c r="A899" t="s">
        <v>844</v>
      </c>
      <c r="B899" t="s">
        <v>851</v>
      </c>
      <c r="C899">
        <v>320</v>
      </c>
      <c r="D899">
        <v>18</v>
      </c>
      <c r="F899">
        <v>2</v>
      </c>
      <c r="G899">
        <v>4</v>
      </c>
    </row>
    <row r="900" spans="1:7" x14ac:dyDescent="0.25">
      <c r="A900" t="s">
        <v>844</v>
      </c>
      <c r="B900" t="s">
        <v>852</v>
      </c>
      <c r="C900">
        <v>710</v>
      </c>
      <c r="D900">
        <v>40</v>
      </c>
      <c r="E900">
        <v>30</v>
      </c>
      <c r="F900">
        <v>4</v>
      </c>
      <c r="G900">
        <v>13</v>
      </c>
    </row>
    <row r="901" spans="1:7" x14ac:dyDescent="0.25">
      <c r="A901" t="s">
        <v>844</v>
      </c>
      <c r="B901" t="s">
        <v>853</v>
      </c>
      <c r="C901">
        <v>330</v>
      </c>
      <c r="D901">
        <v>15</v>
      </c>
      <c r="E901">
        <v>10</v>
      </c>
      <c r="F901">
        <v>3</v>
      </c>
      <c r="G901">
        <v>10</v>
      </c>
    </row>
    <row r="902" spans="1:7" x14ac:dyDescent="0.25">
      <c r="A902" t="s">
        <v>844</v>
      </c>
      <c r="B902" t="s">
        <v>854</v>
      </c>
      <c r="C902">
        <v>630</v>
      </c>
      <c r="D902">
        <v>29</v>
      </c>
      <c r="E902">
        <v>35</v>
      </c>
      <c r="F902">
        <v>5</v>
      </c>
      <c r="G902">
        <v>19</v>
      </c>
    </row>
    <row r="903" spans="1:7" x14ac:dyDescent="0.25">
      <c r="A903" t="s">
        <v>844</v>
      </c>
      <c r="B903" t="s">
        <v>855</v>
      </c>
      <c r="C903">
        <v>650</v>
      </c>
      <c r="D903">
        <v>33</v>
      </c>
      <c r="E903">
        <v>55</v>
      </c>
      <c r="F903">
        <v>5</v>
      </c>
      <c r="G903">
        <v>22</v>
      </c>
    </row>
    <row r="904" spans="1:7" x14ac:dyDescent="0.25">
      <c r="A904" t="s">
        <v>844</v>
      </c>
      <c r="B904" t="s">
        <v>856</v>
      </c>
      <c r="C904">
        <v>350</v>
      </c>
      <c r="D904">
        <v>18</v>
      </c>
      <c r="E904">
        <v>25</v>
      </c>
      <c r="F904">
        <v>3</v>
      </c>
      <c r="G904">
        <v>13</v>
      </c>
    </row>
    <row r="905" spans="1:7" x14ac:dyDescent="0.25">
      <c r="A905" t="s">
        <v>844</v>
      </c>
      <c r="B905" t="s">
        <v>857</v>
      </c>
      <c r="C905">
        <v>330</v>
      </c>
      <c r="D905">
        <v>15</v>
      </c>
      <c r="E905">
        <v>35</v>
      </c>
      <c r="F905">
        <v>3</v>
      </c>
      <c r="G905">
        <v>16</v>
      </c>
    </row>
    <row r="906" spans="1:7" x14ac:dyDescent="0.25">
      <c r="A906" t="s">
        <v>844</v>
      </c>
      <c r="B906" t="s">
        <v>858</v>
      </c>
      <c r="C906">
        <v>330</v>
      </c>
      <c r="D906">
        <v>16</v>
      </c>
      <c r="E906">
        <v>30</v>
      </c>
      <c r="F906">
        <v>3</v>
      </c>
      <c r="G906">
        <v>15</v>
      </c>
    </row>
    <row r="907" spans="1:7" x14ac:dyDescent="0.25">
      <c r="A907" t="s">
        <v>844</v>
      </c>
      <c r="B907" t="s">
        <v>859</v>
      </c>
      <c r="C907">
        <v>500</v>
      </c>
      <c r="D907">
        <v>28</v>
      </c>
      <c r="E907">
        <v>55</v>
      </c>
      <c r="F907">
        <v>4</v>
      </c>
      <c r="G907">
        <v>20</v>
      </c>
    </row>
    <row r="908" spans="1:7" x14ac:dyDescent="0.25">
      <c r="A908" t="s">
        <v>844</v>
      </c>
      <c r="B908" t="s">
        <v>860</v>
      </c>
      <c r="C908">
        <v>170</v>
      </c>
      <c r="D908">
        <v>9</v>
      </c>
      <c r="E908">
        <v>25</v>
      </c>
      <c r="G908">
        <v>8</v>
      </c>
    </row>
    <row r="909" spans="1:7" x14ac:dyDescent="0.25">
      <c r="A909" t="s">
        <v>844</v>
      </c>
      <c r="B909" t="s">
        <v>861</v>
      </c>
      <c r="C909">
        <v>190</v>
      </c>
      <c r="D909">
        <v>11</v>
      </c>
      <c r="E909">
        <v>25</v>
      </c>
      <c r="F909">
        <v>2</v>
      </c>
      <c r="G909">
        <v>8</v>
      </c>
    </row>
    <row r="910" spans="1:7" x14ac:dyDescent="0.25">
      <c r="A910" t="s">
        <v>844</v>
      </c>
      <c r="B910" t="s">
        <v>862</v>
      </c>
      <c r="C910">
        <v>250</v>
      </c>
      <c r="D910">
        <v>12</v>
      </c>
      <c r="E910">
        <v>25</v>
      </c>
      <c r="F910">
        <v>2</v>
      </c>
      <c r="G910">
        <v>10</v>
      </c>
    </row>
    <row r="911" spans="1:7" x14ac:dyDescent="0.25">
      <c r="A911" t="s">
        <v>844</v>
      </c>
      <c r="B911" t="s">
        <v>863</v>
      </c>
      <c r="C911">
        <v>170</v>
      </c>
      <c r="D911">
        <v>9</v>
      </c>
      <c r="E911">
        <v>25</v>
      </c>
      <c r="G911">
        <v>8</v>
      </c>
    </row>
    <row r="912" spans="1:7" x14ac:dyDescent="0.25">
      <c r="A912" t="s">
        <v>844</v>
      </c>
      <c r="B912" t="s">
        <v>864</v>
      </c>
      <c r="C912">
        <v>190</v>
      </c>
      <c r="D912">
        <v>11</v>
      </c>
      <c r="E912">
        <v>30</v>
      </c>
      <c r="F912">
        <v>2</v>
      </c>
      <c r="G912">
        <v>8</v>
      </c>
    </row>
    <row r="913" spans="1:7" x14ac:dyDescent="0.25">
      <c r="A913" t="s">
        <v>844</v>
      </c>
      <c r="B913" t="s">
        <v>865</v>
      </c>
      <c r="C913">
        <v>180</v>
      </c>
      <c r="D913">
        <v>9</v>
      </c>
      <c r="E913">
        <v>25</v>
      </c>
      <c r="F913">
        <v>1</v>
      </c>
      <c r="G913">
        <v>9</v>
      </c>
    </row>
    <row r="914" spans="1:7" x14ac:dyDescent="0.25">
      <c r="A914" t="s">
        <v>844</v>
      </c>
      <c r="B914" t="s">
        <v>866</v>
      </c>
      <c r="C914">
        <v>160</v>
      </c>
      <c r="D914">
        <v>5</v>
      </c>
      <c r="E914">
        <v>30</v>
      </c>
      <c r="F914">
        <v>1</v>
      </c>
      <c r="G914">
        <v>12</v>
      </c>
    </row>
    <row r="915" spans="1:7" x14ac:dyDescent="0.25">
      <c r="A915" t="s">
        <v>844</v>
      </c>
      <c r="B915" t="s">
        <v>867</v>
      </c>
    </row>
    <row r="916" spans="1:7" x14ac:dyDescent="0.25">
      <c r="A916" t="s">
        <v>844</v>
      </c>
      <c r="B916" t="s">
        <v>865</v>
      </c>
      <c r="C916">
        <v>210</v>
      </c>
      <c r="D916">
        <v>10</v>
      </c>
      <c r="E916">
        <v>25</v>
      </c>
      <c r="F916">
        <v>2</v>
      </c>
      <c r="G916">
        <v>10</v>
      </c>
    </row>
    <row r="917" spans="1:7" x14ac:dyDescent="0.25">
      <c r="A917" t="s">
        <v>844</v>
      </c>
      <c r="B917" t="s">
        <v>866</v>
      </c>
      <c r="C917">
        <v>180</v>
      </c>
      <c r="D917">
        <v>7</v>
      </c>
      <c r="E917">
        <v>35</v>
      </c>
      <c r="F917">
        <v>2</v>
      </c>
      <c r="G917">
        <v>13</v>
      </c>
    </row>
    <row r="918" spans="1:7" x14ac:dyDescent="0.25">
      <c r="A918" t="s">
        <v>844</v>
      </c>
      <c r="B918" t="s">
        <v>868</v>
      </c>
      <c r="C918">
        <v>350</v>
      </c>
      <c r="D918">
        <v>9</v>
      </c>
      <c r="E918">
        <v>5</v>
      </c>
      <c r="F918">
        <v>3</v>
      </c>
      <c r="G918">
        <v>13</v>
      </c>
    </row>
    <row r="919" spans="1:7" x14ac:dyDescent="0.25">
      <c r="A919" t="s">
        <v>844</v>
      </c>
      <c r="B919" t="s">
        <v>869</v>
      </c>
      <c r="C919">
        <v>490</v>
      </c>
      <c r="D919">
        <v>18</v>
      </c>
      <c r="E919">
        <v>30</v>
      </c>
      <c r="F919">
        <v>5</v>
      </c>
      <c r="G919">
        <v>18</v>
      </c>
    </row>
    <row r="920" spans="1:7" x14ac:dyDescent="0.25">
      <c r="A920" t="s">
        <v>844</v>
      </c>
      <c r="B920" t="s">
        <v>870</v>
      </c>
      <c r="C920">
        <v>390</v>
      </c>
      <c r="D920">
        <v>14</v>
      </c>
      <c r="E920">
        <v>25</v>
      </c>
      <c r="F920">
        <v>4</v>
      </c>
      <c r="G920">
        <v>16</v>
      </c>
    </row>
    <row r="921" spans="1:7" x14ac:dyDescent="0.25">
      <c r="A921" t="s">
        <v>844</v>
      </c>
      <c r="B921" t="s">
        <v>871</v>
      </c>
      <c r="C921">
        <v>370</v>
      </c>
      <c r="D921">
        <v>11</v>
      </c>
      <c r="E921">
        <v>35</v>
      </c>
      <c r="F921">
        <v>4</v>
      </c>
      <c r="G921">
        <v>19</v>
      </c>
    </row>
    <row r="922" spans="1:7" x14ac:dyDescent="0.25">
      <c r="A922" t="s">
        <v>844</v>
      </c>
      <c r="B922" t="s">
        <v>872</v>
      </c>
      <c r="C922">
        <v>370</v>
      </c>
      <c r="D922">
        <v>12</v>
      </c>
      <c r="E922">
        <v>30</v>
      </c>
      <c r="F922">
        <v>4</v>
      </c>
      <c r="G922">
        <v>18</v>
      </c>
    </row>
    <row r="923" spans="1:7" x14ac:dyDescent="0.25">
      <c r="A923" t="s">
        <v>844</v>
      </c>
      <c r="B923" t="s">
        <v>873</v>
      </c>
      <c r="C923">
        <v>370</v>
      </c>
      <c r="D923">
        <v>17</v>
      </c>
      <c r="E923">
        <v>35</v>
      </c>
      <c r="F923">
        <v>2</v>
      </c>
      <c r="G923">
        <v>16</v>
      </c>
    </row>
    <row r="924" spans="1:7" x14ac:dyDescent="0.25">
      <c r="A924" t="s">
        <v>844</v>
      </c>
      <c r="B924" t="s">
        <v>874</v>
      </c>
      <c r="C924">
        <v>650</v>
      </c>
      <c r="D924">
        <v>33</v>
      </c>
      <c r="E924">
        <v>55</v>
      </c>
      <c r="F924">
        <v>5</v>
      </c>
      <c r="G924">
        <v>22</v>
      </c>
    </row>
    <row r="925" spans="1:7" x14ac:dyDescent="0.25">
      <c r="A925" t="s">
        <v>844</v>
      </c>
      <c r="B925" t="s">
        <v>875</v>
      </c>
      <c r="C925">
        <v>620</v>
      </c>
      <c r="D925">
        <v>29</v>
      </c>
      <c r="E925">
        <v>65</v>
      </c>
      <c r="F925">
        <v>4</v>
      </c>
      <c r="G925">
        <v>25</v>
      </c>
    </row>
    <row r="926" spans="1:7" x14ac:dyDescent="0.25">
      <c r="A926" t="s">
        <v>844</v>
      </c>
      <c r="B926" t="s">
        <v>876</v>
      </c>
      <c r="C926">
        <v>630</v>
      </c>
      <c r="D926">
        <v>30</v>
      </c>
      <c r="E926">
        <v>60</v>
      </c>
      <c r="F926">
        <v>4</v>
      </c>
      <c r="G926">
        <v>24</v>
      </c>
    </row>
    <row r="927" spans="1:7" x14ac:dyDescent="0.25">
      <c r="A927" t="s">
        <v>844</v>
      </c>
      <c r="B927" t="s">
        <v>877</v>
      </c>
      <c r="C927">
        <v>220</v>
      </c>
      <c r="D927">
        <v>13</v>
      </c>
      <c r="F927">
        <v>2</v>
      </c>
      <c r="G927">
        <v>2</v>
      </c>
    </row>
    <row r="928" spans="1:7" x14ac:dyDescent="0.25">
      <c r="A928" t="s">
        <v>844</v>
      </c>
      <c r="B928" t="s">
        <v>878</v>
      </c>
      <c r="C928">
        <v>320</v>
      </c>
      <c r="D928">
        <v>18</v>
      </c>
      <c r="F928">
        <v>2</v>
      </c>
      <c r="G928">
        <v>4</v>
      </c>
    </row>
    <row r="929" spans="1:7" x14ac:dyDescent="0.25">
      <c r="A929" t="s">
        <v>844</v>
      </c>
      <c r="B929" t="s">
        <v>879</v>
      </c>
      <c r="C929">
        <v>710</v>
      </c>
      <c r="D929">
        <v>40</v>
      </c>
      <c r="E929">
        <v>30</v>
      </c>
      <c r="F929">
        <v>4</v>
      </c>
      <c r="G929">
        <v>13</v>
      </c>
    </row>
    <row r="930" spans="1:7" x14ac:dyDescent="0.25">
      <c r="A930" t="s">
        <v>844</v>
      </c>
      <c r="B930" t="s">
        <v>880</v>
      </c>
      <c r="C930">
        <v>740</v>
      </c>
      <c r="D930">
        <v>38</v>
      </c>
      <c r="E930">
        <v>25</v>
      </c>
      <c r="F930">
        <v>5</v>
      </c>
      <c r="G930">
        <v>16</v>
      </c>
    </row>
    <row r="931" spans="1:7" x14ac:dyDescent="0.25">
      <c r="A931" t="s">
        <v>844</v>
      </c>
      <c r="B931" t="s">
        <v>881</v>
      </c>
      <c r="C931">
        <v>720</v>
      </c>
      <c r="D931">
        <v>35</v>
      </c>
      <c r="E931">
        <v>35</v>
      </c>
      <c r="F931">
        <v>5</v>
      </c>
      <c r="G931">
        <v>20</v>
      </c>
    </row>
    <row r="932" spans="1:7" x14ac:dyDescent="0.25">
      <c r="A932" t="s">
        <v>844</v>
      </c>
      <c r="B932" t="s">
        <v>882</v>
      </c>
      <c r="C932">
        <v>720</v>
      </c>
      <c r="D932">
        <v>36</v>
      </c>
      <c r="E932">
        <v>30</v>
      </c>
      <c r="F932">
        <v>5</v>
      </c>
      <c r="G932">
        <v>19</v>
      </c>
    </row>
    <row r="933" spans="1:7" x14ac:dyDescent="0.25">
      <c r="A933" t="s">
        <v>844</v>
      </c>
      <c r="B933" t="s">
        <v>883</v>
      </c>
      <c r="C933">
        <v>650</v>
      </c>
      <c r="D933">
        <v>33</v>
      </c>
      <c r="E933">
        <v>55</v>
      </c>
      <c r="F933">
        <v>5</v>
      </c>
      <c r="G933">
        <v>22</v>
      </c>
    </row>
    <row r="934" spans="1:7" x14ac:dyDescent="0.25">
      <c r="A934" t="s">
        <v>844</v>
      </c>
      <c r="B934" t="s">
        <v>884</v>
      </c>
      <c r="C934">
        <v>630</v>
      </c>
      <c r="D934">
        <v>29</v>
      </c>
      <c r="E934">
        <v>35</v>
      </c>
      <c r="F934">
        <v>5</v>
      </c>
      <c r="G934">
        <v>19</v>
      </c>
    </row>
    <row r="935" spans="1:7" x14ac:dyDescent="0.25">
      <c r="A935" t="s">
        <v>844</v>
      </c>
      <c r="B935" t="s">
        <v>885</v>
      </c>
      <c r="C935">
        <v>470</v>
      </c>
      <c r="D935">
        <v>25</v>
      </c>
      <c r="E935">
        <v>50</v>
      </c>
      <c r="F935">
        <v>2</v>
      </c>
      <c r="G935">
        <v>19</v>
      </c>
    </row>
    <row r="936" spans="1:7" x14ac:dyDescent="0.25">
      <c r="A936" t="s">
        <v>844</v>
      </c>
      <c r="B936" t="s">
        <v>886</v>
      </c>
      <c r="C936">
        <v>510</v>
      </c>
      <c r="D936">
        <v>26</v>
      </c>
      <c r="E936">
        <v>75</v>
      </c>
      <c r="F936">
        <v>2</v>
      </c>
      <c r="G936">
        <v>27</v>
      </c>
    </row>
    <row r="937" spans="1:7" x14ac:dyDescent="0.25">
      <c r="A937" t="s">
        <v>844</v>
      </c>
      <c r="B937" t="s">
        <v>887</v>
      </c>
      <c r="C937">
        <v>520</v>
      </c>
      <c r="D937">
        <v>27</v>
      </c>
      <c r="E937">
        <v>70</v>
      </c>
      <c r="F937">
        <v>2</v>
      </c>
      <c r="G937">
        <v>27</v>
      </c>
    </row>
    <row r="938" spans="1:7" x14ac:dyDescent="0.25">
      <c r="A938" t="s">
        <v>844</v>
      </c>
      <c r="B938" t="s">
        <v>888</v>
      </c>
      <c r="C938">
        <v>440</v>
      </c>
      <c r="D938">
        <v>27</v>
      </c>
      <c r="E938">
        <v>50</v>
      </c>
      <c r="F938">
        <v>3</v>
      </c>
      <c r="G938">
        <v>20</v>
      </c>
    </row>
    <row r="939" spans="1:7" x14ac:dyDescent="0.25">
      <c r="A939" t="s">
        <v>844</v>
      </c>
      <c r="B939" t="s">
        <v>889</v>
      </c>
      <c r="C939">
        <v>330</v>
      </c>
      <c r="D939">
        <v>15</v>
      </c>
      <c r="E939">
        <v>10</v>
      </c>
      <c r="F939">
        <v>3</v>
      </c>
      <c r="G939">
        <v>10</v>
      </c>
    </row>
    <row r="940" spans="1:7" x14ac:dyDescent="0.25">
      <c r="A940" t="s">
        <v>844</v>
      </c>
      <c r="B940" t="s">
        <v>890</v>
      </c>
      <c r="C940">
        <v>510</v>
      </c>
      <c r="D940">
        <v>17</v>
      </c>
      <c r="E940">
        <v>5</v>
      </c>
      <c r="F940">
        <v>6</v>
      </c>
      <c r="G940">
        <v>13</v>
      </c>
    </row>
    <row r="941" spans="1:7" x14ac:dyDescent="0.25">
      <c r="A941" t="s">
        <v>844</v>
      </c>
      <c r="B941" t="s">
        <v>891</v>
      </c>
      <c r="C941">
        <v>630</v>
      </c>
      <c r="D941">
        <v>29</v>
      </c>
      <c r="E941">
        <v>35</v>
      </c>
      <c r="F941">
        <v>5</v>
      </c>
      <c r="G941">
        <v>19</v>
      </c>
    </row>
    <row r="942" spans="1:7" x14ac:dyDescent="0.25">
      <c r="A942" t="s">
        <v>844</v>
      </c>
      <c r="B942" t="s">
        <v>892</v>
      </c>
      <c r="C942">
        <v>350</v>
      </c>
      <c r="D942">
        <v>18</v>
      </c>
      <c r="E942">
        <v>25</v>
      </c>
      <c r="F942">
        <v>3</v>
      </c>
      <c r="G942">
        <v>13</v>
      </c>
    </row>
    <row r="943" spans="1:7" x14ac:dyDescent="0.25">
      <c r="A943" t="s">
        <v>844</v>
      </c>
      <c r="B943" t="s">
        <v>893</v>
      </c>
      <c r="C943">
        <v>500</v>
      </c>
      <c r="D943">
        <v>28</v>
      </c>
      <c r="E943">
        <v>55</v>
      </c>
      <c r="F943">
        <v>4</v>
      </c>
      <c r="G943">
        <v>20</v>
      </c>
    </row>
    <row r="944" spans="1:7" x14ac:dyDescent="0.25">
      <c r="A944" t="s">
        <v>844</v>
      </c>
      <c r="B944" t="s">
        <v>894</v>
      </c>
      <c r="C944">
        <v>180</v>
      </c>
      <c r="D944">
        <v>9</v>
      </c>
      <c r="E944">
        <v>20</v>
      </c>
      <c r="G944">
        <v>9</v>
      </c>
    </row>
    <row r="945" spans="1:7" x14ac:dyDescent="0.25">
      <c r="A945" t="s">
        <v>844</v>
      </c>
      <c r="B945" t="s">
        <v>895</v>
      </c>
      <c r="C945">
        <v>530</v>
      </c>
      <c r="D945">
        <v>21</v>
      </c>
      <c r="E945">
        <v>25</v>
      </c>
      <c r="F945">
        <v>6</v>
      </c>
      <c r="G945">
        <v>16</v>
      </c>
    </row>
    <row r="946" spans="1:7" x14ac:dyDescent="0.25">
      <c r="A946" t="s">
        <v>844</v>
      </c>
      <c r="B946" t="s">
        <v>896</v>
      </c>
      <c r="C946">
        <v>170</v>
      </c>
      <c r="D946">
        <v>9</v>
      </c>
      <c r="E946">
        <v>25</v>
      </c>
      <c r="G946">
        <v>8</v>
      </c>
    </row>
    <row r="947" spans="1:7" x14ac:dyDescent="0.25">
      <c r="A947" t="s">
        <v>844</v>
      </c>
      <c r="B947" t="s">
        <v>897</v>
      </c>
      <c r="C947">
        <v>170</v>
      </c>
      <c r="D947">
        <v>9</v>
      </c>
      <c r="E947">
        <v>25</v>
      </c>
      <c r="G947">
        <v>8</v>
      </c>
    </row>
    <row r="948" spans="1:7" x14ac:dyDescent="0.25">
      <c r="A948" t="s">
        <v>844</v>
      </c>
      <c r="B948" t="s">
        <v>898</v>
      </c>
      <c r="C948">
        <v>740</v>
      </c>
      <c r="D948">
        <v>38</v>
      </c>
      <c r="E948">
        <v>25</v>
      </c>
      <c r="F948">
        <v>5</v>
      </c>
      <c r="G948">
        <v>16</v>
      </c>
    </row>
    <row r="949" spans="1:7" x14ac:dyDescent="0.25">
      <c r="A949" t="s">
        <v>844</v>
      </c>
      <c r="B949" t="s">
        <v>899</v>
      </c>
      <c r="C949">
        <v>470</v>
      </c>
      <c r="D949">
        <v>19</v>
      </c>
      <c r="E949">
        <v>70</v>
      </c>
      <c r="F949">
        <v>2</v>
      </c>
      <c r="G949">
        <v>26</v>
      </c>
    </row>
    <row r="950" spans="1:7" x14ac:dyDescent="0.25">
      <c r="A950" t="s">
        <v>844</v>
      </c>
      <c r="B950" t="s">
        <v>900</v>
      </c>
      <c r="C950">
        <v>510</v>
      </c>
      <c r="D950">
        <v>26</v>
      </c>
      <c r="E950">
        <v>75</v>
      </c>
      <c r="F950">
        <v>2</v>
      </c>
      <c r="G950">
        <v>27</v>
      </c>
    </row>
    <row r="951" spans="1:7" x14ac:dyDescent="0.25">
      <c r="A951" t="s">
        <v>844</v>
      </c>
      <c r="B951" t="s">
        <v>901</v>
      </c>
      <c r="C951">
        <v>650</v>
      </c>
      <c r="D951">
        <v>33</v>
      </c>
      <c r="E951">
        <v>55</v>
      </c>
      <c r="F951">
        <v>5</v>
      </c>
      <c r="G951">
        <v>22</v>
      </c>
    </row>
    <row r="952" spans="1:7" x14ac:dyDescent="0.25">
      <c r="A952" t="s">
        <v>844</v>
      </c>
      <c r="B952" t="s">
        <v>902</v>
      </c>
      <c r="C952">
        <v>180</v>
      </c>
      <c r="D952">
        <v>9</v>
      </c>
      <c r="E952">
        <v>25</v>
      </c>
      <c r="F952">
        <v>1</v>
      </c>
      <c r="G952">
        <v>9</v>
      </c>
    </row>
    <row r="953" spans="1:7" x14ac:dyDescent="0.25">
      <c r="A953" t="s">
        <v>844</v>
      </c>
      <c r="B953" t="s">
        <v>903</v>
      </c>
      <c r="C953">
        <v>210</v>
      </c>
      <c r="D953">
        <v>10</v>
      </c>
      <c r="E953">
        <v>25</v>
      </c>
      <c r="F953">
        <v>2</v>
      </c>
      <c r="G953">
        <v>10</v>
      </c>
    </row>
    <row r="954" spans="1:7" x14ac:dyDescent="0.25">
      <c r="A954" t="s">
        <v>844</v>
      </c>
      <c r="B954" t="s">
        <v>904</v>
      </c>
      <c r="C954">
        <v>430</v>
      </c>
      <c r="D954">
        <v>17</v>
      </c>
      <c r="E954">
        <v>20</v>
      </c>
      <c r="F954">
        <v>2</v>
      </c>
      <c r="G954">
        <v>12</v>
      </c>
    </row>
    <row r="955" spans="1:7" x14ac:dyDescent="0.25">
      <c r="A955" t="s">
        <v>844</v>
      </c>
      <c r="B955" t="s">
        <v>905</v>
      </c>
      <c r="C955">
        <v>170</v>
      </c>
      <c r="D955">
        <v>3.5</v>
      </c>
      <c r="E955">
        <v>0</v>
      </c>
      <c r="F955">
        <v>0</v>
      </c>
      <c r="G955">
        <v>4</v>
      </c>
    </row>
    <row r="956" spans="1:7" x14ac:dyDescent="0.25">
      <c r="A956" t="s">
        <v>844</v>
      </c>
      <c r="B956" t="s">
        <v>906</v>
      </c>
      <c r="C956">
        <v>50</v>
      </c>
      <c r="D956">
        <v>1</v>
      </c>
      <c r="E956">
        <v>0</v>
      </c>
      <c r="F956">
        <v>0</v>
      </c>
      <c r="G956">
        <v>2</v>
      </c>
    </row>
    <row r="957" spans="1:7" x14ac:dyDescent="0.25">
      <c r="A957" t="s">
        <v>844</v>
      </c>
      <c r="B957" t="s">
        <v>907</v>
      </c>
      <c r="C957">
        <v>160</v>
      </c>
      <c r="D957">
        <v>9</v>
      </c>
      <c r="E957">
        <v>5</v>
      </c>
      <c r="F957">
        <v>10</v>
      </c>
      <c r="G957">
        <v>2</v>
      </c>
    </row>
    <row r="958" spans="1:7" x14ac:dyDescent="0.25">
      <c r="A958" t="s">
        <v>844</v>
      </c>
      <c r="B958" t="s">
        <v>908</v>
      </c>
      <c r="C958">
        <v>930</v>
      </c>
      <c r="D958">
        <v>53</v>
      </c>
      <c r="E958">
        <v>40</v>
      </c>
      <c r="F958">
        <v>59</v>
      </c>
      <c r="G958">
        <v>9</v>
      </c>
    </row>
    <row r="959" spans="1:7" x14ac:dyDescent="0.25">
      <c r="A959" t="s">
        <v>844</v>
      </c>
      <c r="B959" t="s">
        <v>909</v>
      </c>
      <c r="C959">
        <v>170</v>
      </c>
      <c r="D959">
        <v>6</v>
      </c>
      <c r="E959">
        <v>0</v>
      </c>
      <c r="F959">
        <v>13</v>
      </c>
      <c r="G959">
        <v>1</v>
      </c>
    </row>
    <row r="960" spans="1:7" x14ac:dyDescent="0.25">
      <c r="A960" t="s">
        <v>844</v>
      </c>
      <c r="B960" t="s">
        <v>910</v>
      </c>
      <c r="C960">
        <v>0</v>
      </c>
      <c r="D960">
        <v>0</v>
      </c>
      <c r="E960">
        <v>0</v>
      </c>
      <c r="F960">
        <v>0</v>
      </c>
      <c r="G960">
        <v>0</v>
      </c>
    </row>
    <row r="961" spans="1:7" x14ac:dyDescent="0.25">
      <c r="A961" t="s">
        <v>844</v>
      </c>
      <c r="B961" t="s">
        <v>911</v>
      </c>
      <c r="C961">
        <v>0</v>
      </c>
      <c r="D961">
        <v>0</v>
      </c>
      <c r="E961">
        <v>0</v>
      </c>
      <c r="F961">
        <v>0</v>
      </c>
      <c r="G961">
        <v>0</v>
      </c>
    </row>
    <row r="962" spans="1:7" x14ac:dyDescent="0.25">
      <c r="A962" t="s">
        <v>844</v>
      </c>
      <c r="B962" t="s">
        <v>912</v>
      </c>
      <c r="C962">
        <v>0</v>
      </c>
      <c r="D962">
        <v>0</v>
      </c>
      <c r="E962">
        <v>0</v>
      </c>
      <c r="F962">
        <v>0</v>
      </c>
      <c r="G962">
        <v>0</v>
      </c>
    </row>
    <row r="963" spans="1:7" x14ac:dyDescent="0.25">
      <c r="A963" t="s">
        <v>844</v>
      </c>
      <c r="B963" t="s">
        <v>913</v>
      </c>
      <c r="C963">
        <v>0</v>
      </c>
      <c r="D963">
        <v>0</v>
      </c>
      <c r="E963">
        <v>0</v>
      </c>
      <c r="F963">
        <v>0</v>
      </c>
      <c r="G963">
        <v>0</v>
      </c>
    </row>
    <row r="964" spans="1:7" x14ac:dyDescent="0.25">
      <c r="A964" t="s">
        <v>844</v>
      </c>
      <c r="B964" t="s">
        <v>914</v>
      </c>
      <c r="C964">
        <v>120</v>
      </c>
      <c r="D964">
        <v>0</v>
      </c>
      <c r="E964">
        <v>0</v>
      </c>
      <c r="F964">
        <v>30</v>
      </c>
      <c r="G964">
        <v>0</v>
      </c>
    </row>
    <row r="965" spans="1:7" x14ac:dyDescent="0.25">
      <c r="A965" t="s">
        <v>844</v>
      </c>
      <c r="B965" t="s">
        <v>915</v>
      </c>
      <c r="C965">
        <v>150</v>
      </c>
      <c r="D965">
        <v>0</v>
      </c>
      <c r="E965">
        <v>0</v>
      </c>
      <c r="F965">
        <v>38</v>
      </c>
      <c r="G965">
        <v>0</v>
      </c>
    </row>
    <row r="966" spans="1:7" x14ac:dyDescent="0.25">
      <c r="A966" t="s">
        <v>844</v>
      </c>
      <c r="B966" t="s">
        <v>916</v>
      </c>
      <c r="C966">
        <v>190</v>
      </c>
      <c r="D966">
        <v>0</v>
      </c>
      <c r="E966">
        <v>0</v>
      </c>
      <c r="F966">
        <v>47</v>
      </c>
      <c r="G966">
        <v>0</v>
      </c>
    </row>
    <row r="967" spans="1:7" x14ac:dyDescent="0.25">
      <c r="A967" t="s">
        <v>844</v>
      </c>
      <c r="B967" t="s">
        <v>917</v>
      </c>
      <c r="C967">
        <v>230</v>
      </c>
      <c r="D967">
        <v>0</v>
      </c>
      <c r="E967">
        <v>0</v>
      </c>
      <c r="F967">
        <v>57</v>
      </c>
      <c r="G967">
        <v>0</v>
      </c>
    </row>
    <row r="968" spans="1:7" x14ac:dyDescent="0.25">
      <c r="A968" t="s">
        <v>844</v>
      </c>
      <c r="B968" t="s">
        <v>918</v>
      </c>
      <c r="C968">
        <v>100</v>
      </c>
      <c r="D968">
        <v>2</v>
      </c>
      <c r="E968">
        <v>10</v>
      </c>
      <c r="F968">
        <v>12</v>
      </c>
      <c r="G968">
        <v>9</v>
      </c>
    </row>
    <row r="969" spans="1:7" x14ac:dyDescent="0.25">
      <c r="A969" t="s">
        <v>844</v>
      </c>
      <c r="B969" t="s">
        <v>919</v>
      </c>
      <c r="C969">
        <v>80</v>
      </c>
      <c r="D969">
        <v>2</v>
      </c>
      <c r="E969">
        <v>10</v>
      </c>
      <c r="F969">
        <v>9</v>
      </c>
      <c r="G969">
        <v>7</v>
      </c>
    </row>
    <row r="970" spans="1:7" x14ac:dyDescent="0.25">
      <c r="A970" t="s">
        <v>844</v>
      </c>
      <c r="B970" t="s">
        <v>920</v>
      </c>
      <c r="C970">
        <v>140</v>
      </c>
      <c r="D970">
        <v>0</v>
      </c>
      <c r="E970">
        <v>0</v>
      </c>
      <c r="F970">
        <v>34</v>
      </c>
      <c r="G970">
        <v>0</v>
      </c>
    </row>
    <row r="971" spans="1:7" x14ac:dyDescent="0.25">
      <c r="A971" t="s">
        <v>844</v>
      </c>
      <c r="B971" t="s">
        <v>921</v>
      </c>
      <c r="C971">
        <v>170</v>
      </c>
      <c r="D971">
        <v>0</v>
      </c>
      <c r="E971">
        <v>0</v>
      </c>
      <c r="F971">
        <v>42</v>
      </c>
      <c r="G971">
        <v>0</v>
      </c>
    </row>
    <row r="972" spans="1:7" x14ac:dyDescent="0.25">
      <c r="A972" t="s">
        <v>844</v>
      </c>
      <c r="B972" t="s">
        <v>922</v>
      </c>
      <c r="C972">
        <v>150</v>
      </c>
      <c r="D972">
        <v>0</v>
      </c>
      <c r="E972">
        <v>0</v>
      </c>
      <c r="F972">
        <v>41</v>
      </c>
      <c r="G972">
        <v>0</v>
      </c>
    </row>
    <row r="973" spans="1:7" x14ac:dyDescent="0.25">
      <c r="A973" t="s">
        <v>844</v>
      </c>
      <c r="B973" t="s">
        <v>923</v>
      </c>
      <c r="C973">
        <v>190</v>
      </c>
      <c r="D973">
        <v>0</v>
      </c>
      <c r="E973">
        <v>0</v>
      </c>
      <c r="F973">
        <v>51</v>
      </c>
      <c r="G973">
        <v>0</v>
      </c>
    </row>
    <row r="974" spans="1:7" x14ac:dyDescent="0.25">
      <c r="A974" t="s">
        <v>844</v>
      </c>
      <c r="B974" t="s">
        <v>924</v>
      </c>
      <c r="C974">
        <v>140</v>
      </c>
      <c r="D974">
        <v>0</v>
      </c>
      <c r="E974">
        <v>0</v>
      </c>
      <c r="F974">
        <v>28</v>
      </c>
      <c r="G974">
        <v>2</v>
      </c>
    </row>
    <row r="975" spans="1:7" x14ac:dyDescent="0.25">
      <c r="A975" t="s">
        <v>844</v>
      </c>
      <c r="B975" t="s">
        <v>925</v>
      </c>
      <c r="C975">
        <v>10</v>
      </c>
      <c r="D975">
        <v>0</v>
      </c>
      <c r="E975">
        <v>0</v>
      </c>
      <c r="F975">
        <v>0</v>
      </c>
      <c r="G975">
        <v>2</v>
      </c>
    </row>
    <row r="976" spans="1:7" x14ac:dyDescent="0.25">
      <c r="A976" t="s">
        <v>844</v>
      </c>
      <c r="B976" t="s">
        <v>926</v>
      </c>
      <c r="C976">
        <v>10</v>
      </c>
      <c r="D976">
        <v>0</v>
      </c>
      <c r="E976">
        <v>0</v>
      </c>
      <c r="F976">
        <v>0</v>
      </c>
      <c r="G976">
        <v>2</v>
      </c>
    </row>
    <row r="977" spans="1:7" x14ac:dyDescent="0.25">
      <c r="A977" t="s">
        <v>844</v>
      </c>
      <c r="B977" t="s">
        <v>927</v>
      </c>
      <c r="C977">
        <v>0</v>
      </c>
      <c r="D977">
        <v>0</v>
      </c>
      <c r="E977">
        <v>0</v>
      </c>
      <c r="F977">
        <v>0</v>
      </c>
      <c r="G977">
        <v>0</v>
      </c>
    </row>
    <row r="978" spans="1:7" x14ac:dyDescent="0.25">
      <c r="A978" t="s">
        <v>844</v>
      </c>
      <c r="B978" t="s">
        <v>928</v>
      </c>
      <c r="C978">
        <v>150</v>
      </c>
      <c r="D978">
        <v>0</v>
      </c>
      <c r="E978">
        <v>0</v>
      </c>
      <c r="F978">
        <v>41</v>
      </c>
      <c r="G978">
        <v>0</v>
      </c>
    </row>
    <row r="979" spans="1:7" x14ac:dyDescent="0.25">
      <c r="A979" t="s">
        <v>844</v>
      </c>
      <c r="B979" t="s">
        <v>929</v>
      </c>
      <c r="C979">
        <v>190</v>
      </c>
      <c r="D979">
        <v>0</v>
      </c>
      <c r="E979">
        <v>0</v>
      </c>
      <c r="F979">
        <v>51</v>
      </c>
      <c r="G979">
        <v>0</v>
      </c>
    </row>
    <row r="980" spans="1:7" x14ac:dyDescent="0.25">
      <c r="A980" t="s">
        <v>844</v>
      </c>
      <c r="B980" t="s">
        <v>930</v>
      </c>
      <c r="C980">
        <v>430</v>
      </c>
      <c r="D980">
        <v>19</v>
      </c>
      <c r="E980">
        <v>20</v>
      </c>
      <c r="F980">
        <v>3</v>
      </c>
      <c r="G980">
        <v>12</v>
      </c>
    </row>
    <row r="981" spans="1:7" x14ac:dyDescent="0.25">
      <c r="A981" t="s">
        <v>844</v>
      </c>
      <c r="B981" t="s">
        <v>931</v>
      </c>
      <c r="C981">
        <v>420</v>
      </c>
      <c r="D981">
        <v>16</v>
      </c>
      <c r="F981">
        <v>3</v>
      </c>
      <c r="G981">
        <v>10</v>
      </c>
    </row>
    <row r="982" spans="1:7" x14ac:dyDescent="0.25">
      <c r="A982" t="s">
        <v>844</v>
      </c>
      <c r="B982" t="s">
        <v>932</v>
      </c>
      <c r="C982">
        <v>180</v>
      </c>
      <c r="D982">
        <v>9</v>
      </c>
      <c r="E982">
        <v>20</v>
      </c>
      <c r="G982">
        <v>9</v>
      </c>
    </row>
    <row r="983" spans="1:7" x14ac:dyDescent="0.25">
      <c r="A983" t="s">
        <v>844</v>
      </c>
      <c r="B983" t="s">
        <v>933</v>
      </c>
      <c r="C983">
        <v>190</v>
      </c>
      <c r="D983">
        <v>9</v>
      </c>
      <c r="E983">
        <v>35</v>
      </c>
      <c r="G983">
        <v>12</v>
      </c>
    </row>
    <row r="984" spans="1:7" x14ac:dyDescent="0.25">
      <c r="A984" t="s">
        <v>844</v>
      </c>
      <c r="B984" t="s">
        <v>934</v>
      </c>
      <c r="C984">
        <v>220</v>
      </c>
      <c r="D984">
        <v>13</v>
      </c>
      <c r="F984">
        <v>2</v>
      </c>
      <c r="G984">
        <v>2</v>
      </c>
    </row>
    <row r="985" spans="1:7" x14ac:dyDescent="0.25">
      <c r="A985" t="s">
        <v>844</v>
      </c>
      <c r="B985" t="s">
        <v>935</v>
      </c>
      <c r="C985">
        <v>170</v>
      </c>
      <c r="D985">
        <v>6</v>
      </c>
      <c r="E985">
        <v>0</v>
      </c>
      <c r="F985">
        <v>13</v>
      </c>
      <c r="G985">
        <v>1</v>
      </c>
    </row>
    <row r="986" spans="1:7" x14ac:dyDescent="0.25">
      <c r="A986" t="s">
        <v>844</v>
      </c>
      <c r="B986" t="s">
        <v>936</v>
      </c>
      <c r="C986">
        <v>250</v>
      </c>
      <c r="D986">
        <v>12</v>
      </c>
      <c r="E986">
        <v>25</v>
      </c>
      <c r="F986">
        <v>2</v>
      </c>
      <c r="G986">
        <v>10</v>
      </c>
    </row>
    <row r="987" spans="1:7" x14ac:dyDescent="0.25">
      <c r="A987" t="s">
        <v>844</v>
      </c>
      <c r="B987" t="s">
        <v>937</v>
      </c>
      <c r="C987">
        <v>350</v>
      </c>
      <c r="D987">
        <v>9</v>
      </c>
      <c r="E987">
        <v>5</v>
      </c>
      <c r="F987">
        <v>3</v>
      </c>
      <c r="G987">
        <v>13</v>
      </c>
    </row>
    <row r="988" spans="1:7" x14ac:dyDescent="0.25">
      <c r="A988" t="s">
        <v>844</v>
      </c>
      <c r="B988" t="s">
        <v>938</v>
      </c>
      <c r="C988">
        <v>330</v>
      </c>
      <c r="D988">
        <v>15</v>
      </c>
      <c r="E988">
        <v>10</v>
      </c>
      <c r="F988">
        <v>3</v>
      </c>
      <c r="G988">
        <v>10</v>
      </c>
    </row>
    <row r="989" spans="1:7" x14ac:dyDescent="0.25">
      <c r="A989" t="s">
        <v>844</v>
      </c>
      <c r="B989" t="s">
        <v>939</v>
      </c>
      <c r="C989">
        <v>510</v>
      </c>
      <c r="D989">
        <v>17</v>
      </c>
      <c r="E989">
        <v>5</v>
      </c>
      <c r="F989">
        <v>6</v>
      </c>
      <c r="G989">
        <v>13</v>
      </c>
    </row>
    <row r="990" spans="1:7" x14ac:dyDescent="0.25">
      <c r="A990" t="s">
        <v>844</v>
      </c>
      <c r="B990" t="s">
        <v>940</v>
      </c>
      <c r="C990">
        <v>630</v>
      </c>
      <c r="D990">
        <v>29</v>
      </c>
      <c r="E990">
        <v>35</v>
      </c>
      <c r="F990">
        <v>5</v>
      </c>
      <c r="G990">
        <v>19</v>
      </c>
    </row>
    <row r="991" spans="1:7" x14ac:dyDescent="0.25">
      <c r="A991" t="s">
        <v>844</v>
      </c>
      <c r="B991" t="s">
        <v>941</v>
      </c>
      <c r="C991">
        <v>170</v>
      </c>
      <c r="D991">
        <v>3.5</v>
      </c>
      <c r="E991">
        <v>0</v>
      </c>
      <c r="F991">
        <v>0</v>
      </c>
      <c r="G991">
        <v>4</v>
      </c>
    </row>
    <row r="992" spans="1:7" x14ac:dyDescent="0.25">
      <c r="A992" t="s">
        <v>844</v>
      </c>
      <c r="B992" t="s">
        <v>942</v>
      </c>
      <c r="C992">
        <v>470</v>
      </c>
      <c r="D992">
        <v>25</v>
      </c>
      <c r="E992">
        <v>50</v>
      </c>
      <c r="F992">
        <v>2</v>
      </c>
      <c r="G992">
        <v>19</v>
      </c>
    </row>
    <row r="993" spans="1:7" x14ac:dyDescent="0.25">
      <c r="A993" t="s">
        <v>844</v>
      </c>
      <c r="B993" t="s">
        <v>943</v>
      </c>
      <c r="C993">
        <v>420</v>
      </c>
      <c r="D993">
        <v>16</v>
      </c>
      <c r="F993">
        <v>3</v>
      </c>
      <c r="G993">
        <v>10</v>
      </c>
    </row>
    <row r="994" spans="1:7" x14ac:dyDescent="0.25">
      <c r="A994" t="s">
        <v>844</v>
      </c>
      <c r="B994" t="s">
        <v>944</v>
      </c>
      <c r="C994">
        <v>180</v>
      </c>
      <c r="D994">
        <v>9</v>
      </c>
      <c r="E994">
        <v>20</v>
      </c>
      <c r="G994">
        <v>9</v>
      </c>
    </row>
    <row r="995" spans="1:7" x14ac:dyDescent="0.25">
      <c r="A995" t="s">
        <v>844</v>
      </c>
      <c r="B995" t="s">
        <v>945</v>
      </c>
      <c r="C995">
        <v>220</v>
      </c>
      <c r="D995">
        <v>13</v>
      </c>
      <c r="F995">
        <v>2</v>
      </c>
      <c r="G995">
        <v>2</v>
      </c>
    </row>
    <row r="996" spans="1:7" x14ac:dyDescent="0.25">
      <c r="A996" t="s">
        <v>844</v>
      </c>
      <c r="B996" t="s">
        <v>946</v>
      </c>
      <c r="C996">
        <v>160</v>
      </c>
      <c r="D996">
        <v>9</v>
      </c>
      <c r="E996">
        <v>5</v>
      </c>
      <c r="F996">
        <v>10</v>
      </c>
      <c r="G996">
        <v>2</v>
      </c>
    </row>
    <row r="997" spans="1:7" x14ac:dyDescent="0.25">
      <c r="A997" t="s">
        <v>844</v>
      </c>
      <c r="B997" t="s">
        <v>947</v>
      </c>
      <c r="C997">
        <v>930</v>
      </c>
      <c r="D997">
        <v>53</v>
      </c>
      <c r="E997">
        <v>40</v>
      </c>
      <c r="F997">
        <v>59</v>
      </c>
      <c r="G997">
        <v>9</v>
      </c>
    </row>
    <row r="998" spans="1:7" x14ac:dyDescent="0.25">
      <c r="A998" t="s">
        <v>844</v>
      </c>
      <c r="B998" t="s">
        <v>948</v>
      </c>
      <c r="C998">
        <v>170</v>
      </c>
      <c r="D998">
        <v>6</v>
      </c>
      <c r="E998">
        <v>0</v>
      </c>
      <c r="F998">
        <v>13</v>
      </c>
      <c r="G998">
        <v>1</v>
      </c>
    </row>
    <row r="999" spans="1:7" x14ac:dyDescent="0.25">
      <c r="A999" t="s">
        <v>844</v>
      </c>
      <c r="B999" t="s">
        <v>104</v>
      </c>
      <c r="C999">
        <v>160</v>
      </c>
      <c r="D999">
        <v>12</v>
      </c>
      <c r="E999">
        <v>0</v>
      </c>
      <c r="F999">
        <v>0</v>
      </c>
      <c r="G999">
        <v>1</v>
      </c>
    </row>
    <row r="1000" spans="1:7" x14ac:dyDescent="0.25">
      <c r="A1000" t="s">
        <v>844</v>
      </c>
      <c r="B1000" t="s">
        <v>949</v>
      </c>
      <c r="C1000">
        <v>430</v>
      </c>
      <c r="D1000">
        <v>17</v>
      </c>
      <c r="E1000">
        <v>20</v>
      </c>
      <c r="F1000">
        <v>2</v>
      </c>
      <c r="G1000">
        <v>12</v>
      </c>
    </row>
    <row r="1001" spans="1:7" x14ac:dyDescent="0.25">
      <c r="A1001" t="s">
        <v>844</v>
      </c>
      <c r="B1001" t="s">
        <v>950</v>
      </c>
      <c r="C1001">
        <v>470</v>
      </c>
      <c r="D1001">
        <v>19</v>
      </c>
      <c r="E1001">
        <v>70</v>
      </c>
      <c r="F1001">
        <v>2</v>
      </c>
      <c r="G1001">
        <v>26</v>
      </c>
    </row>
    <row r="1002" spans="1:7" x14ac:dyDescent="0.25">
      <c r="A1002" t="s">
        <v>844</v>
      </c>
      <c r="B1002" t="s">
        <v>951</v>
      </c>
      <c r="C1002">
        <v>480</v>
      </c>
      <c r="D1002">
        <v>20</v>
      </c>
      <c r="E1002">
        <v>60</v>
      </c>
      <c r="F1002">
        <v>2</v>
      </c>
      <c r="G1002">
        <v>25</v>
      </c>
    </row>
    <row r="1003" spans="1:7" x14ac:dyDescent="0.25">
      <c r="A1003" t="s">
        <v>844</v>
      </c>
      <c r="B1003" t="s">
        <v>952</v>
      </c>
      <c r="C1003">
        <v>430</v>
      </c>
      <c r="D1003">
        <v>17</v>
      </c>
      <c r="E1003">
        <v>20</v>
      </c>
      <c r="F1003">
        <v>2</v>
      </c>
      <c r="G1003">
        <v>12</v>
      </c>
    </row>
    <row r="1004" spans="1:7" x14ac:dyDescent="0.25">
      <c r="A1004" t="s">
        <v>844</v>
      </c>
      <c r="B1004" t="s">
        <v>953</v>
      </c>
      <c r="C1004">
        <v>670</v>
      </c>
      <c r="D1004">
        <v>41</v>
      </c>
      <c r="E1004">
        <v>140</v>
      </c>
      <c r="F1004">
        <v>3</v>
      </c>
      <c r="G1004">
        <v>21</v>
      </c>
    </row>
    <row r="1005" spans="1:7" x14ac:dyDescent="0.25">
      <c r="A1005" t="s">
        <v>844</v>
      </c>
      <c r="B1005" t="s">
        <v>954</v>
      </c>
      <c r="C1005">
        <v>720</v>
      </c>
      <c r="D1005">
        <v>47</v>
      </c>
      <c r="E1005">
        <v>145</v>
      </c>
      <c r="F1005">
        <v>3</v>
      </c>
      <c r="G1005">
        <v>21</v>
      </c>
    </row>
    <row r="1006" spans="1:7" x14ac:dyDescent="0.25">
      <c r="A1006" t="s">
        <v>844</v>
      </c>
      <c r="B1006" t="s">
        <v>955</v>
      </c>
      <c r="C1006">
        <v>660</v>
      </c>
      <c r="D1006">
        <v>38</v>
      </c>
      <c r="E1006">
        <v>145</v>
      </c>
      <c r="F1006">
        <v>3</v>
      </c>
      <c r="G1006">
        <v>24</v>
      </c>
    </row>
    <row r="1007" spans="1:7" x14ac:dyDescent="0.25">
      <c r="A1007" t="s">
        <v>844</v>
      </c>
      <c r="B1007" t="s">
        <v>956</v>
      </c>
      <c r="C1007">
        <v>0</v>
      </c>
      <c r="D1007">
        <v>0</v>
      </c>
      <c r="E1007">
        <v>0</v>
      </c>
      <c r="F1007">
        <v>0</v>
      </c>
      <c r="G1007">
        <v>0</v>
      </c>
    </row>
    <row r="1008" spans="1:7" x14ac:dyDescent="0.25">
      <c r="A1008" t="s">
        <v>844</v>
      </c>
      <c r="B1008" t="s">
        <v>957</v>
      </c>
      <c r="C1008">
        <v>350</v>
      </c>
      <c r="D1008">
        <v>16</v>
      </c>
      <c r="E1008">
        <v>115</v>
      </c>
      <c r="F1008">
        <v>3</v>
      </c>
      <c r="G1008">
        <v>13</v>
      </c>
    </row>
    <row r="1009" spans="1:7" x14ac:dyDescent="0.25">
      <c r="A1009" t="s">
        <v>844</v>
      </c>
      <c r="B1009" t="s">
        <v>958</v>
      </c>
      <c r="C1009">
        <v>340</v>
      </c>
      <c r="D1009">
        <v>14</v>
      </c>
      <c r="E1009">
        <v>100</v>
      </c>
      <c r="F1009">
        <v>3</v>
      </c>
      <c r="G1009">
        <v>10</v>
      </c>
    </row>
    <row r="1010" spans="1:7" x14ac:dyDescent="0.25">
      <c r="A1010" t="s">
        <v>844</v>
      </c>
      <c r="B1010" t="s">
        <v>959</v>
      </c>
      <c r="C1010">
        <v>340</v>
      </c>
      <c r="D1010">
        <v>17</v>
      </c>
      <c r="E1010">
        <v>110</v>
      </c>
      <c r="F1010">
        <v>3</v>
      </c>
      <c r="G1010">
        <v>11</v>
      </c>
    </row>
    <row r="1011" spans="1:7" x14ac:dyDescent="0.25">
      <c r="A1011" t="s">
        <v>844</v>
      </c>
      <c r="B1011" t="s">
        <v>960</v>
      </c>
      <c r="C1011">
        <v>160</v>
      </c>
      <c r="D1011">
        <v>9</v>
      </c>
      <c r="E1011">
        <v>5</v>
      </c>
      <c r="F1011">
        <v>10</v>
      </c>
      <c r="G1011">
        <v>2</v>
      </c>
    </row>
    <row r="1012" spans="1:7" x14ac:dyDescent="0.25">
      <c r="A1012" t="s">
        <v>844</v>
      </c>
      <c r="B1012" t="s">
        <v>961</v>
      </c>
      <c r="C1012">
        <v>930</v>
      </c>
      <c r="D1012">
        <v>53</v>
      </c>
      <c r="E1012">
        <v>40</v>
      </c>
      <c r="F1012">
        <v>59</v>
      </c>
      <c r="G1012">
        <v>9</v>
      </c>
    </row>
    <row r="1013" spans="1:7" x14ac:dyDescent="0.25">
      <c r="A1013" t="s">
        <v>844</v>
      </c>
      <c r="B1013" t="s">
        <v>962</v>
      </c>
      <c r="C1013">
        <v>560</v>
      </c>
      <c r="D1013">
        <v>30</v>
      </c>
      <c r="E1013">
        <v>230</v>
      </c>
      <c r="F1013">
        <v>3</v>
      </c>
      <c r="G1013">
        <v>24</v>
      </c>
    </row>
    <row r="1014" spans="1:7" x14ac:dyDescent="0.25">
      <c r="A1014" t="s">
        <v>844</v>
      </c>
      <c r="B1014" t="s">
        <v>963</v>
      </c>
      <c r="C1014">
        <v>560</v>
      </c>
      <c r="D1014">
        <v>31</v>
      </c>
      <c r="E1014">
        <v>230</v>
      </c>
      <c r="F1014">
        <v>3</v>
      </c>
      <c r="G1014">
        <v>22</v>
      </c>
    </row>
    <row r="1015" spans="1:7" x14ac:dyDescent="0.25">
      <c r="A1015" t="s">
        <v>844</v>
      </c>
      <c r="B1015" t="s">
        <v>964</v>
      </c>
      <c r="C1015">
        <v>560</v>
      </c>
      <c r="D1015">
        <v>28</v>
      </c>
      <c r="E1015">
        <v>240</v>
      </c>
      <c r="F1015">
        <v>3</v>
      </c>
      <c r="G1015">
        <v>27</v>
      </c>
    </row>
    <row r="1016" spans="1:7" x14ac:dyDescent="0.25">
      <c r="A1016" t="s">
        <v>844</v>
      </c>
      <c r="B1016" t="s">
        <v>965</v>
      </c>
      <c r="C1016">
        <v>160</v>
      </c>
      <c r="D1016">
        <v>12</v>
      </c>
      <c r="E1016">
        <v>0</v>
      </c>
      <c r="F1016">
        <v>0</v>
      </c>
      <c r="G1016">
        <v>1</v>
      </c>
    </row>
    <row r="1017" spans="1:7" x14ac:dyDescent="0.25">
      <c r="A1017" t="s">
        <v>844</v>
      </c>
      <c r="B1017" t="s">
        <v>966</v>
      </c>
      <c r="C1017">
        <v>570</v>
      </c>
      <c r="D1017">
        <v>33</v>
      </c>
      <c r="E1017">
        <v>135</v>
      </c>
      <c r="F1017">
        <v>2</v>
      </c>
      <c r="G1017">
        <v>21</v>
      </c>
    </row>
    <row r="1018" spans="1:7" x14ac:dyDescent="0.25">
      <c r="A1018" t="s">
        <v>844</v>
      </c>
      <c r="B1018" t="s">
        <v>967</v>
      </c>
      <c r="C1018">
        <v>570</v>
      </c>
      <c r="D1018">
        <v>34</v>
      </c>
      <c r="E1018">
        <v>130</v>
      </c>
      <c r="F1018">
        <v>2</v>
      </c>
      <c r="G1018">
        <v>18</v>
      </c>
    </row>
    <row r="1019" spans="1:7" x14ac:dyDescent="0.25">
      <c r="A1019" t="s">
        <v>844</v>
      </c>
      <c r="B1019" t="s">
        <v>968</v>
      </c>
      <c r="C1019">
        <v>570</v>
      </c>
      <c r="D1019">
        <v>30</v>
      </c>
      <c r="E1019">
        <v>140</v>
      </c>
      <c r="F1019">
        <v>2</v>
      </c>
      <c r="G1019">
        <v>24</v>
      </c>
    </row>
    <row r="1020" spans="1:7" x14ac:dyDescent="0.25">
      <c r="A1020" t="s">
        <v>844</v>
      </c>
      <c r="B1020" t="s">
        <v>969</v>
      </c>
      <c r="C1020">
        <v>190</v>
      </c>
      <c r="E1020">
        <v>70</v>
      </c>
      <c r="F1020">
        <v>46</v>
      </c>
    </row>
    <row r="1021" spans="1:7" x14ac:dyDescent="0.25">
      <c r="A1021" t="s">
        <v>844</v>
      </c>
      <c r="B1021" t="s">
        <v>970</v>
      </c>
      <c r="C1021">
        <v>100</v>
      </c>
      <c r="E1021">
        <v>50</v>
      </c>
      <c r="F1021">
        <v>26</v>
      </c>
    </row>
    <row r="1022" spans="1:7" x14ac:dyDescent="0.25">
      <c r="A1022" t="s">
        <v>844</v>
      </c>
      <c r="B1022" t="s">
        <v>971</v>
      </c>
      <c r="C1022">
        <v>0</v>
      </c>
      <c r="E1022">
        <v>60</v>
      </c>
      <c r="F1022">
        <v>0</v>
      </c>
    </row>
    <row r="1023" spans="1:7" x14ac:dyDescent="0.25">
      <c r="A1023" t="s">
        <v>844</v>
      </c>
      <c r="B1023" t="s">
        <v>742</v>
      </c>
      <c r="C1023">
        <v>0</v>
      </c>
      <c r="E1023">
        <v>95</v>
      </c>
      <c r="F1023">
        <v>0</v>
      </c>
    </row>
    <row r="1024" spans="1:7" x14ac:dyDescent="0.25">
      <c r="A1024" t="s">
        <v>844</v>
      </c>
      <c r="B1024" t="s">
        <v>972</v>
      </c>
      <c r="C1024">
        <v>5</v>
      </c>
      <c r="E1024">
        <v>75</v>
      </c>
      <c r="F1024">
        <v>1</v>
      </c>
    </row>
    <row r="1025" spans="1:6" x14ac:dyDescent="0.25">
      <c r="A1025" t="s">
        <v>844</v>
      </c>
      <c r="B1025" t="s">
        <v>754</v>
      </c>
      <c r="C1025">
        <v>0</v>
      </c>
      <c r="E1025">
        <v>75</v>
      </c>
      <c r="F1025">
        <v>0</v>
      </c>
    </row>
    <row r="1026" spans="1:6" x14ac:dyDescent="0.25">
      <c r="A1026" t="s">
        <v>844</v>
      </c>
      <c r="B1026" t="s">
        <v>762</v>
      </c>
      <c r="C1026">
        <v>190</v>
      </c>
      <c r="E1026">
        <v>60</v>
      </c>
      <c r="F1026">
        <v>51</v>
      </c>
    </row>
    <row r="1027" spans="1:6" x14ac:dyDescent="0.25">
      <c r="A1027" t="s">
        <v>844</v>
      </c>
      <c r="B1027" t="s">
        <v>973</v>
      </c>
      <c r="C1027">
        <v>30</v>
      </c>
      <c r="E1027">
        <v>140</v>
      </c>
      <c r="F1027">
        <v>6</v>
      </c>
    </row>
    <row r="1028" spans="1:6" x14ac:dyDescent="0.25">
      <c r="A1028" t="s">
        <v>844</v>
      </c>
      <c r="B1028" t="s">
        <v>974</v>
      </c>
      <c r="C1028">
        <v>220</v>
      </c>
      <c r="E1028">
        <v>70</v>
      </c>
      <c r="F1028">
        <v>58</v>
      </c>
    </row>
    <row r="1029" spans="1:6" x14ac:dyDescent="0.25">
      <c r="A1029" t="s">
        <v>844</v>
      </c>
      <c r="B1029" t="s">
        <v>975</v>
      </c>
      <c r="C1029">
        <v>220</v>
      </c>
      <c r="E1029">
        <v>65</v>
      </c>
      <c r="F1029">
        <v>59</v>
      </c>
    </row>
    <row r="1030" spans="1:6" x14ac:dyDescent="0.25">
      <c r="A1030" t="s">
        <v>844</v>
      </c>
      <c r="B1030" t="s">
        <v>976</v>
      </c>
      <c r="C1030">
        <v>5</v>
      </c>
      <c r="E1030">
        <v>70</v>
      </c>
      <c r="F1030">
        <v>0</v>
      </c>
    </row>
    <row r="1031" spans="1:6" x14ac:dyDescent="0.25">
      <c r="A1031" t="s">
        <v>844</v>
      </c>
      <c r="B1031" t="s">
        <v>977</v>
      </c>
      <c r="C1031">
        <v>70</v>
      </c>
      <c r="E1031">
        <v>75</v>
      </c>
      <c r="F1031">
        <v>18</v>
      </c>
    </row>
    <row r="1032" spans="1:6" x14ac:dyDescent="0.25">
      <c r="A1032" t="s">
        <v>844</v>
      </c>
      <c r="B1032" t="s">
        <v>978</v>
      </c>
      <c r="C1032">
        <v>190</v>
      </c>
      <c r="E1032">
        <v>60</v>
      </c>
      <c r="F1032">
        <v>52</v>
      </c>
    </row>
    <row r="1033" spans="1:6" x14ac:dyDescent="0.25">
      <c r="A1033" t="s">
        <v>844</v>
      </c>
      <c r="B1033" t="s">
        <v>811</v>
      </c>
      <c r="C1033">
        <v>200</v>
      </c>
      <c r="E1033">
        <v>45</v>
      </c>
      <c r="F1033">
        <v>55</v>
      </c>
    </row>
    <row r="1034" spans="1:6" x14ac:dyDescent="0.25">
      <c r="A1034" t="s">
        <v>844</v>
      </c>
      <c r="B1034" t="s">
        <v>979</v>
      </c>
      <c r="C1034">
        <v>210</v>
      </c>
      <c r="E1034">
        <v>40</v>
      </c>
      <c r="F1034">
        <v>56</v>
      </c>
    </row>
    <row r="1035" spans="1:6" x14ac:dyDescent="0.25">
      <c r="A1035" t="s">
        <v>844</v>
      </c>
      <c r="B1035" t="s">
        <v>980</v>
      </c>
      <c r="C1035">
        <v>0</v>
      </c>
      <c r="E1035">
        <v>85</v>
      </c>
      <c r="F1035">
        <v>0</v>
      </c>
    </row>
    <row r="1036" spans="1:6" x14ac:dyDescent="0.25">
      <c r="A1036" t="s">
        <v>844</v>
      </c>
      <c r="B1036" t="s">
        <v>981</v>
      </c>
      <c r="C1036">
        <v>200</v>
      </c>
      <c r="E1036">
        <v>45</v>
      </c>
      <c r="F1036">
        <v>54</v>
      </c>
    </row>
    <row r="1037" spans="1:6" x14ac:dyDescent="0.25">
      <c r="A1037" t="s">
        <v>844</v>
      </c>
      <c r="B1037" t="s">
        <v>829</v>
      </c>
      <c r="C1037">
        <v>210</v>
      </c>
      <c r="E1037">
        <v>210</v>
      </c>
      <c r="F1037">
        <v>53</v>
      </c>
    </row>
    <row r="1038" spans="1:6" x14ac:dyDescent="0.25">
      <c r="A1038" t="s">
        <v>844</v>
      </c>
      <c r="B1038" t="s">
        <v>982</v>
      </c>
      <c r="C1038">
        <v>240</v>
      </c>
      <c r="E1038">
        <v>85</v>
      </c>
      <c r="F1038">
        <v>58</v>
      </c>
    </row>
    <row r="1039" spans="1:6" x14ac:dyDescent="0.25">
      <c r="A1039" t="s">
        <v>844</v>
      </c>
      <c r="B1039" t="s">
        <v>983</v>
      </c>
      <c r="C1039">
        <v>120</v>
      </c>
      <c r="E1039">
        <v>60</v>
      </c>
      <c r="F1039">
        <v>32</v>
      </c>
    </row>
    <row r="1040" spans="1:6" x14ac:dyDescent="0.25">
      <c r="A1040" t="s">
        <v>844</v>
      </c>
      <c r="B1040" t="s">
        <v>984</v>
      </c>
      <c r="C1040">
        <v>0</v>
      </c>
      <c r="E1040">
        <v>75</v>
      </c>
      <c r="F1040">
        <v>0</v>
      </c>
    </row>
    <row r="1041" spans="1:6" x14ac:dyDescent="0.25">
      <c r="A1041" t="s">
        <v>844</v>
      </c>
      <c r="B1041" t="s">
        <v>743</v>
      </c>
      <c r="C1041">
        <v>0</v>
      </c>
      <c r="E1041">
        <v>120</v>
      </c>
      <c r="F1041">
        <v>0</v>
      </c>
    </row>
    <row r="1042" spans="1:6" x14ac:dyDescent="0.25">
      <c r="A1042" t="s">
        <v>844</v>
      </c>
      <c r="B1042" t="s">
        <v>985</v>
      </c>
      <c r="C1042">
        <v>10</v>
      </c>
      <c r="E1042">
        <v>90</v>
      </c>
      <c r="F1042">
        <v>1</v>
      </c>
    </row>
    <row r="1043" spans="1:6" x14ac:dyDescent="0.25">
      <c r="A1043" t="s">
        <v>844</v>
      </c>
      <c r="B1043" t="s">
        <v>755</v>
      </c>
      <c r="C1043">
        <v>0</v>
      </c>
      <c r="E1043">
        <v>95</v>
      </c>
      <c r="F1043">
        <v>0</v>
      </c>
    </row>
    <row r="1044" spans="1:6" x14ac:dyDescent="0.25">
      <c r="A1044" t="s">
        <v>844</v>
      </c>
      <c r="B1044" t="s">
        <v>763</v>
      </c>
      <c r="C1044">
        <v>240</v>
      </c>
      <c r="E1044">
        <v>75</v>
      </c>
      <c r="F1044">
        <v>64</v>
      </c>
    </row>
    <row r="1045" spans="1:6" x14ac:dyDescent="0.25">
      <c r="A1045" t="s">
        <v>844</v>
      </c>
      <c r="B1045" t="s">
        <v>986</v>
      </c>
      <c r="C1045">
        <v>35</v>
      </c>
      <c r="E1045">
        <v>180</v>
      </c>
      <c r="F1045">
        <v>8</v>
      </c>
    </row>
    <row r="1046" spans="1:6" x14ac:dyDescent="0.25">
      <c r="A1046" t="s">
        <v>844</v>
      </c>
      <c r="B1046" t="s">
        <v>987</v>
      </c>
      <c r="C1046">
        <v>270</v>
      </c>
      <c r="E1046">
        <v>85</v>
      </c>
      <c r="F1046">
        <v>73</v>
      </c>
    </row>
    <row r="1047" spans="1:6" x14ac:dyDescent="0.25">
      <c r="A1047" t="s">
        <v>844</v>
      </c>
      <c r="B1047" t="s">
        <v>988</v>
      </c>
      <c r="C1047">
        <v>280</v>
      </c>
      <c r="E1047">
        <v>80</v>
      </c>
      <c r="F1047">
        <v>73</v>
      </c>
    </row>
    <row r="1048" spans="1:6" x14ac:dyDescent="0.25">
      <c r="A1048" t="s">
        <v>844</v>
      </c>
      <c r="B1048" t="s">
        <v>989</v>
      </c>
      <c r="C1048">
        <v>10</v>
      </c>
      <c r="E1048">
        <v>85</v>
      </c>
      <c r="F1048">
        <v>0</v>
      </c>
    </row>
    <row r="1049" spans="1:6" x14ac:dyDescent="0.25">
      <c r="A1049" t="s">
        <v>844</v>
      </c>
      <c r="B1049" t="s">
        <v>990</v>
      </c>
      <c r="C1049">
        <v>90</v>
      </c>
      <c r="E1049">
        <v>90</v>
      </c>
      <c r="F1049">
        <v>22</v>
      </c>
    </row>
    <row r="1050" spans="1:6" x14ac:dyDescent="0.25">
      <c r="A1050" t="s">
        <v>844</v>
      </c>
      <c r="B1050" t="s">
        <v>991</v>
      </c>
      <c r="C1050">
        <v>240</v>
      </c>
      <c r="E1050">
        <v>75</v>
      </c>
      <c r="F1050">
        <v>65</v>
      </c>
    </row>
    <row r="1051" spans="1:6" x14ac:dyDescent="0.25">
      <c r="A1051" t="s">
        <v>844</v>
      </c>
      <c r="B1051" t="s">
        <v>812</v>
      </c>
      <c r="C1051">
        <v>250</v>
      </c>
      <c r="E1051">
        <v>55</v>
      </c>
      <c r="F1051">
        <v>69</v>
      </c>
    </row>
    <row r="1052" spans="1:6" x14ac:dyDescent="0.25">
      <c r="A1052" t="s">
        <v>844</v>
      </c>
      <c r="B1052" t="s">
        <v>992</v>
      </c>
      <c r="C1052">
        <v>260</v>
      </c>
      <c r="E1052">
        <v>50</v>
      </c>
      <c r="F1052">
        <v>70</v>
      </c>
    </row>
    <row r="1053" spans="1:6" x14ac:dyDescent="0.25">
      <c r="A1053" t="s">
        <v>844</v>
      </c>
      <c r="B1053" t="s">
        <v>993</v>
      </c>
      <c r="C1053">
        <v>0</v>
      </c>
      <c r="E1053">
        <v>105</v>
      </c>
      <c r="F1053">
        <v>0</v>
      </c>
    </row>
    <row r="1054" spans="1:6" x14ac:dyDescent="0.25">
      <c r="A1054" t="s">
        <v>844</v>
      </c>
      <c r="B1054" t="s">
        <v>994</v>
      </c>
      <c r="C1054">
        <v>260</v>
      </c>
      <c r="E1054">
        <v>55</v>
      </c>
      <c r="F1054">
        <v>68</v>
      </c>
    </row>
    <row r="1055" spans="1:6" x14ac:dyDescent="0.25">
      <c r="A1055" t="s">
        <v>844</v>
      </c>
      <c r="B1055" t="s">
        <v>830</v>
      </c>
      <c r="C1055">
        <v>260</v>
      </c>
      <c r="E1055">
        <v>260</v>
      </c>
      <c r="F1055">
        <v>67</v>
      </c>
    </row>
    <row r="1056" spans="1:6" x14ac:dyDescent="0.25">
      <c r="A1056" t="s">
        <v>844</v>
      </c>
      <c r="B1056" t="s">
        <v>995</v>
      </c>
    </row>
    <row r="1057" spans="1:6" x14ac:dyDescent="0.25">
      <c r="A1057" t="s">
        <v>844</v>
      </c>
      <c r="B1057" t="s">
        <v>996</v>
      </c>
      <c r="C1057">
        <v>350</v>
      </c>
      <c r="E1057">
        <v>125</v>
      </c>
      <c r="F1057">
        <v>87</v>
      </c>
    </row>
    <row r="1058" spans="1:6" x14ac:dyDescent="0.25">
      <c r="A1058" t="s">
        <v>844</v>
      </c>
      <c r="B1058" t="s">
        <v>997</v>
      </c>
      <c r="C1058">
        <v>180</v>
      </c>
      <c r="E1058">
        <v>90</v>
      </c>
      <c r="F1058">
        <v>48</v>
      </c>
    </row>
    <row r="1059" spans="1:6" x14ac:dyDescent="0.25">
      <c r="A1059" t="s">
        <v>844</v>
      </c>
      <c r="B1059" t="s">
        <v>998</v>
      </c>
      <c r="C1059">
        <v>0</v>
      </c>
      <c r="E1059">
        <v>115</v>
      </c>
      <c r="F1059">
        <v>0</v>
      </c>
    </row>
    <row r="1060" spans="1:6" x14ac:dyDescent="0.25">
      <c r="A1060" t="s">
        <v>844</v>
      </c>
      <c r="B1060" t="s">
        <v>744</v>
      </c>
      <c r="C1060">
        <v>0</v>
      </c>
      <c r="E1060">
        <v>180</v>
      </c>
      <c r="F1060">
        <v>0</v>
      </c>
    </row>
    <row r="1061" spans="1:6" x14ac:dyDescent="0.25">
      <c r="A1061" t="s">
        <v>844</v>
      </c>
      <c r="B1061" t="s">
        <v>999</v>
      </c>
      <c r="C1061">
        <v>10</v>
      </c>
      <c r="E1061">
        <v>140</v>
      </c>
      <c r="F1061">
        <v>1</v>
      </c>
    </row>
    <row r="1062" spans="1:6" x14ac:dyDescent="0.25">
      <c r="A1062" t="s">
        <v>844</v>
      </c>
      <c r="B1062" t="s">
        <v>756</v>
      </c>
      <c r="C1062">
        <v>0</v>
      </c>
      <c r="E1062">
        <v>140</v>
      </c>
      <c r="F1062">
        <v>0</v>
      </c>
    </row>
    <row r="1063" spans="1:6" x14ac:dyDescent="0.25">
      <c r="A1063" t="s">
        <v>844</v>
      </c>
      <c r="B1063" t="s">
        <v>764</v>
      </c>
      <c r="C1063">
        <v>360</v>
      </c>
      <c r="E1063">
        <v>110</v>
      </c>
      <c r="F1063">
        <v>96</v>
      </c>
    </row>
    <row r="1064" spans="1:6" x14ac:dyDescent="0.25">
      <c r="A1064" t="s">
        <v>844</v>
      </c>
      <c r="B1064" t="s">
        <v>1000</v>
      </c>
      <c r="C1064">
        <v>50</v>
      </c>
      <c r="E1064">
        <v>270</v>
      </c>
      <c r="F1064">
        <v>12</v>
      </c>
    </row>
    <row r="1065" spans="1:6" x14ac:dyDescent="0.25">
      <c r="A1065" t="s">
        <v>844</v>
      </c>
      <c r="B1065" t="s">
        <v>1001</v>
      </c>
      <c r="C1065">
        <v>410</v>
      </c>
      <c r="E1065">
        <v>125</v>
      </c>
      <c r="F1065">
        <v>109</v>
      </c>
    </row>
    <row r="1066" spans="1:6" x14ac:dyDescent="0.25">
      <c r="A1066" t="s">
        <v>844</v>
      </c>
      <c r="B1066" t="s">
        <v>1002</v>
      </c>
      <c r="C1066">
        <v>420</v>
      </c>
      <c r="E1066">
        <v>120</v>
      </c>
      <c r="F1066">
        <v>110</v>
      </c>
    </row>
    <row r="1067" spans="1:6" x14ac:dyDescent="0.25">
      <c r="A1067" t="s">
        <v>844</v>
      </c>
      <c r="B1067" t="s">
        <v>1003</v>
      </c>
      <c r="C1067">
        <v>15</v>
      </c>
      <c r="E1067">
        <v>125</v>
      </c>
      <c r="F1067">
        <v>0</v>
      </c>
    </row>
    <row r="1068" spans="1:6" x14ac:dyDescent="0.25">
      <c r="A1068" t="s">
        <v>844</v>
      </c>
      <c r="B1068" t="s">
        <v>1004</v>
      </c>
      <c r="C1068">
        <v>130</v>
      </c>
      <c r="E1068">
        <v>140</v>
      </c>
      <c r="F1068">
        <v>33</v>
      </c>
    </row>
    <row r="1069" spans="1:6" x14ac:dyDescent="0.25">
      <c r="A1069" t="s">
        <v>844</v>
      </c>
      <c r="B1069" t="s">
        <v>1005</v>
      </c>
      <c r="C1069">
        <v>360</v>
      </c>
      <c r="E1069">
        <v>110</v>
      </c>
      <c r="F1069">
        <v>98</v>
      </c>
    </row>
    <row r="1070" spans="1:6" x14ac:dyDescent="0.25">
      <c r="A1070" t="s">
        <v>844</v>
      </c>
      <c r="B1070" t="s">
        <v>813</v>
      </c>
      <c r="C1070">
        <v>380</v>
      </c>
      <c r="E1070">
        <v>80</v>
      </c>
      <c r="F1070">
        <v>103</v>
      </c>
    </row>
    <row r="1071" spans="1:6" x14ac:dyDescent="0.25">
      <c r="A1071" t="s">
        <v>844</v>
      </c>
      <c r="B1071" t="s">
        <v>1006</v>
      </c>
      <c r="C1071">
        <v>390</v>
      </c>
      <c r="E1071">
        <v>80</v>
      </c>
      <c r="F1071">
        <v>105</v>
      </c>
    </row>
    <row r="1072" spans="1:6" x14ac:dyDescent="0.25">
      <c r="A1072" t="s">
        <v>844</v>
      </c>
      <c r="B1072" t="s">
        <v>1007</v>
      </c>
      <c r="C1072">
        <v>0</v>
      </c>
      <c r="E1072">
        <v>160</v>
      </c>
      <c r="F1072">
        <v>0</v>
      </c>
    </row>
    <row r="1073" spans="1:7" x14ac:dyDescent="0.25">
      <c r="A1073" t="s">
        <v>844</v>
      </c>
      <c r="B1073" t="s">
        <v>1008</v>
      </c>
      <c r="C1073">
        <v>380</v>
      </c>
      <c r="E1073">
        <v>80</v>
      </c>
      <c r="F1073">
        <v>101</v>
      </c>
    </row>
    <row r="1074" spans="1:7" x14ac:dyDescent="0.25">
      <c r="A1074" t="s">
        <v>844</v>
      </c>
      <c r="B1074" t="s">
        <v>831</v>
      </c>
      <c r="C1074">
        <v>390</v>
      </c>
      <c r="E1074">
        <v>390</v>
      </c>
      <c r="F1074">
        <v>100</v>
      </c>
    </row>
    <row r="1075" spans="1:7" x14ac:dyDescent="0.25">
      <c r="A1075" t="s">
        <v>1009</v>
      </c>
      <c r="B1075" t="s">
        <v>1010</v>
      </c>
      <c r="C1075">
        <v>280</v>
      </c>
      <c r="D1075">
        <v>12</v>
      </c>
      <c r="E1075">
        <v>30</v>
      </c>
      <c r="F1075">
        <v>2</v>
      </c>
      <c r="G1075">
        <v>13</v>
      </c>
    </row>
    <row r="1076" spans="1:7" x14ac:dyDescent="0.25">
      <c r="A1076" t="s">
        <v>1009</v>
      </c>
      <c r="B1076" t="s">
        <v>1011</v>
      </c>
      <c r="C1076">
        <v>330</v>
      </c>
      <c r="D1076">
        <v>17</v>
      </c>
      <c r="E1076">
        <v>40</v>
      </c>
      <c r="F1076">
        <v>2</v>
      </c>
      <c r="G1076">
        <v>14</v>
      </c>
    </row>
    <row r="1077" spans="1:7" x14ac:dyDescent="0.25">
      <c r="A1077" t="s">
        <v>1009</v>
      </c>
      <c r="B1077" t="s">
        <v>1012</v>
      </c>
      <c r="C1077">
        <v>320</v>
      </c>
      <c r="D1077">
        <v>16</v>
      </c>
      <c r="E1077">
        <v>35</v>
      </c>
      <c r="F1077">
        <v>2</v>
      </c>
      <c r="G1077">
        <v>14</v>
      </c>
    </row>
    <row r="1078" spans="1:7" x14ac:dyDescent="0.25">
      <c r="A1078" t="s">
        <v>1009</v>
      </c>
      <c r="B1078" t="s">
        <v>1013</v>
      </c>
      <c r="C1078">
        <v>290</v>
      </c>
      <c r="D1078">
        <v>13</v>
      </c>
      <c r="E1078">
        <v>30</v>
      </c>
      <c r="F1078">
        <v>2</v>
      </c>
      <c r="G1078">
        <v>13</v>
      </c>
    </row>
    <row r="1079" spans="1:7" x14ac:dyDescent="0.25">
      <c r="A1079" t="s">
        <v>1009</v>
      </c>
      <c r="B1079" t="s">
        <v>1014</v>
      </c>
      <c r="C1079">
        <v>180</v>
      </c>
      <c r="D1079">
        <v>6</v>
      </c>
      <c r="E1079">
        <v>15</v>
      </c>
      <c r="F1079">
        <v>8</v>
      </c>
      <c r="G1079">
        <v>8</v>
      </c>
    </row>
    <row r="1080" spans="1:7" x14ac:dyDescent="0.25">
      <c r="A1080" t="s">
        <v>1009</v>
      </c>
      <c r="B1080" t="s">
        <v>1015</v>
      </c>
      <c r="C1080">
        <v>270</v>
      </c>
      <c r="D1080">
        <v>10</v>
      </c>
      <c r="E1080">
        <v>25</v>
      </c>
      <c r="F1080">
        <v>6</v>
      </c>
      <c r="G1080">
        <v>11</v>
      </c>
    </row>
    <row r="1081" spans="1:7" x14ac:dyDescent="0.25">
      <c r="A1081" t="s">
        <v>1009</v>
      </c>
      <c r="B1081" t="s">
        <v>1016</v>
      </c>
      <c r="C1081">
        <v>380</v>
      </c>
      <c r="D1081">
        <v>16</v>
      </c>
      <c r="E1081">
        <v>35</v>
      </c>
      <c r="F1081">
        <v>7</v>
      </c>
      <c r="G1081">
        <v>16</v>
      </c>
    </row>
    <row r="1082" spans="1:7" x14ac:dyDescent="0.25">
      <c r="A1082" t="s">
        <v>1009</v>
      </c>
      <c r="B1082" t="s">
        <v>1017</v>
      </c>
      <c r="C1082">
        <v>240</v>
      </c>
      <c r="D1082">
        <v>10</v>
      </c>
      <c r="E1082">
        <v>15</v>
      </c>
      <c r="F1082">
        <v>1</v>
      </c>
      <c r="G1082">
        <v>10</v>
      </c>
    </row>
    <row r="1083" spans="1:7" x14ac:dyDescent="0.25">
      <c r="A1083" t="s">
        <v>1009</v>
      </c>
      <c r="B1083" t="s">
        <v>1018</v>
      </c>
      <c r="C1083">
        <v>350</v>
      </c>
      <c r="D1083">
        <v>16</v>
      </c>
      <c r="E1083">
        <v>25</v>
      </c>
      <c r="F1083">
        <v>2</v>
      </c>
      <c r="G1083">
        <v>14</v>
      </c>
    </row>
    <row r="1084" spans="1:7" x14ac:dyDescent="0.25">
      <c r="A1084" t="s">
        <v>1009</v>
      </c>
      <c r="B1084" t="s">
        <v>1019</v>
      </c>
      <c r="C1084">
        <v>160</v>
      </c>
      <c r="D1084">
        <v>5</v>
      </c>
      <c r="E1084">
        <v>15</v>
      </c>
      <c r="F1084">
        <v>2</v>
      </c>
      <c r="G1084">
        <v>7</v>
      </c>
    </row>
    <row r="1085" spans="1:7" x14ac:dyDescent="0.25">
      <c r="A1085" t="s">
        <v>1009</v>
      </c>
      <c r="B1085" t="s">
        <v>1020</v>
      </c>
      <c r="C1085">
        <v>240</v>
      </c>
      <c r="D1085">
        <v>9</v>
      </c>
      <c r="E1085">
        <v>20</v>
      </c>
      <c r="F1085">
        <v>2</v>
      </c>
      <c r="G1085">
        <v>11</v>
      </c>
    </row>
    <row r="1086" spans="1:7" x14ac:dyDescent="0.25">
      <c r="A1086" t="s">
        <v>1009</v>
      </c>
      <c r="B1086" t="s">
        <v>1021</v>
      </c>
      <c r="C1086">
        <v>350</v>
      </c>
      <c r="D1086">
        <v>14</v>
      </c>
      <c r="E1086">
        <v>30</v>
      </c>
      <c r="F1086">
        <v>2</v>
      </c>
      <c r="G1086">
        <v>15</v>
      </c>
    </row>
    <row r="1087" spans="1:7" x14ac:dyDescent="0.25">
      <c r="A1087" t="s">
        <v>1009</v>
      </c>
      <c r="B1087" t="s">
        <v>1022</v>
      </c>
      <c r="C1087">
        <v>150</v>
      </c>
      <c r="D1087">
        <v>6</v>
      </c>
      <c r="E1087">
        <v>15</v>
      </c>
      <c r="F1087">
        <v>2</v>
      </c>
      <c r="G1087">
        <v>7</v>
      </c>
    </row>
    <row r="1088" spans="1:7" x14ac:dyDescent="0.25">
      <c r="A1088" t="s">
        <v>1009</v>
      </c>
      <c r="B1088" t="s">
        <v>1023</v>
      </c>
      <c r="C1088">
        <v>250</v>
      </c>
      <c r="D1088">
        <v>10</v>
      </c>
      <c r="E1088">
        <v>25</v>
      </c>
      <c r="F1088">
        <v>1</v>
      </c>
      <c r="G1088">
        <v>11</v>
      </c>
    </row>
    <row r="1089" spans="1:7" x14ac:dyDescent="0.25">
      <c r="A1089" t="s">
        <v>1009</v>
      </c>
      <c r="B1089" t="s">
        <v>1024</v>
      </c>
      <c r="C1089">
        <v>360</v>
      </c>
      <c r="D1089">
        <v>17</v>
      </c>
      <c r="E1089">
        <v>35</v>
      </c>
      <c r="F1089">
        <v>2</v>
      </c>
      <c r="G1089">
        <v>16</v>
      </c>
    </row>
    <row r="1090" spans="1:7" x14ac:dyDescent="0.25">
      <c r="A1090" t="s">
        <v>1009</v>
      </c>
      <c r="B1090" t="s">
        <v>1025</v>
      </c>
      <c r="C1090">
        <v>180</v>
      </c>
      <c r="D1090">
        <v>8</v>
      </c>
      <c r="E1090">
        <v>20</v>
      </c>
      <c r="F1090">
        <v>2</v>
      </c>
      <c r="G1090">
        <v>9</v>
      </c>
    </row>
    <row r="1091" spans="1:7" x14ac:dyDescent="0.25">
      <c r="A1091" t="s">
        <v>1009</v>
      </c>
      <c r="B1091" t="s">
        <v>1026</v>
      </c>
      <c r="C1091">
        <v>270</v>
      </c>
      <c r="D1091">
        <v>13</v>
      </c>
      <c r="E1091">
        <v>30</v>
      </c>
      <c r="F1091">
        <v>1</v>
      </c>
      <c r="G1091">
        <v>12</v>
      </c>
    </row>
    <row r="1092" spans="1:7" x14ac:dyDescent="0.25">
      <c r="A1092" t="s">
        <v>1009</v>
      </c>
      <c r="B1092" t="s">
        <v>1027</v>
      </c>
      <c r="C1092">
        <v>390</v>
      </c>
      <c r="D1092">
        <v>20</v>
      </c>
      <c r="E1092">
        <v>40</v>
      </c>
      <c r="F1092">
        <v>2</v>
      </c>
      <c r="G1092">
        <v>18</v>
      </c>
    </row>
    <row r="1093" spans="1:7" x14ac:dyDescent="0.25">
      <c r="A1093" t="s">
        <v>1009</v>
      </c>
      <c r="B1093" t="s">
        <v>1028</v>
      </c>
      <c r="C1093">
        <v>150</v>
      </c>
      <c r="D1093">
        <v>5</v>
      </c>
      <c r="E1093">
        <v>15</v>
      </c>
      <c r="F1093">
        <v>3</v>
      </c>
      <c r="G1093">
        <v>8</v>
      </c>
    </row>
    <row r="1094" spans="1:7" x14ac:dyDescent="0.25">
      <c r="A1094" t="s">
        <v>1009</v>
      </c>
      <c r="B1094" t="s">
        <v>1029</v>
      </c>
      <c r="C1094">
        <v>240</v>
      </c>
      <c r="D1094">
        <v>9</v>
      </c>
      <c r="E1094">
        <v>20</v>
      </c>
      <c r="F1094">
        <v>2</v>
      </c>
      <c r="G1094">
        <v>12</v>
      </c>
    </row>
    <row r="1095" spans="1:7" x14ac:dyDescent="0.25">
      <c r="A1095" t="s">
        <v>1009</v>
      </c>
      <c r="B1095" t="s">
        <v>1030</v>
      </c>
      <c r="C1095">
        <v>350</v>
      </c>
      <c r="D1095">
        <v>15</v>
      </c>
      <c r="E1095">
        <v>30</v>
      </c>
      <c r="F1095">
        <v>3</v>
      </c>
      <c r="G1095">
        <v>17</v>
      </c>
    </row>
    <row r="1096" spans="1:7" x14ac:dyDescent="0.25">
      <c r="A1096" t="s">
        <v>1009</v>
      </c>
      <c r="B1096" t="s">
        <v>1031</v>
      </c>
      <c r="C1096">
        <v>210</v>
      </c>
      <c r="D1096">
        <v>12</v>
      </c>
      <c r="E1096">
        <v>25</v>
      </c>
      <c r="F1096">
        <v>2</v>
      </c>
      <c r="G1096">
        <v>9</v>
      </c>
    </row>
    <row r="1097" spans="1:7" x14ac:dyDescent="0.25">
      <c r="A1097" t="s">
        <v>1009</v>
      </c>
      <c r="B1097" t="s">
        <v>1032</v>
      </c>
      <c r="C1097">
        <v>320</v>
      </c>
      <c r="D1097">
        <v>17</v>
      </c>
      <c r="E1097">
        <v>35</v>
      </c>
      <c r="F1097">
        <v>1</v>
      </c>
      <c r="G1097">
        <v>13</v>
      </c>
    </row>
    <row r="1098" spans="1:7" x14ac:dyDescent="0.25">
      <c r="A1098" t="s">
        <v>1009</v>
      </c>
      <c r="B1098" t="s">
        <v>1033</v>
      </c>
      <c r="C1098">
        <v>470</v>
      </c>
      <c r="D1098">
        <v>27</v>
      </c>
      <c r="E1098">
        <v>50</v>
      </c>
      <c r="F1098">
        <v>2</v>
      </c>
      <c r="G1098">
        <v>19</v>
      </c>
    </row>
    <row r="1099" spans="1:7" x14ac:dyDescent="0.25">
      <c r="A1099" t="s">
        <v>1009</v>
      </c>
      <c r="B1099" t="s">
        <v>1034</v>
      </c>
      <c r="C1099">
        <v>150</v>
      </c>
      <c r="D1099">
        <v>7</v>
      </c>
      <c r="E1099">
        <v>15</v>
      </c>
      <c r="F1099">
        <v>2</v>
      </c>
      <c r="G1099">
        <v>6</v>
      </c>
    </row>
    <row r="1100" spans="1:7" x14ac:dyDescent="0.25">
      <c r="A1100" t="s">
        <v>1009</v>
      </c>
      <c r="B1100" t="s">
        <v>1035</v>
      </c>
      <c r="C1100">
        <v>250</v>
      </c>
      <c r="D1100">
        <v>11</v>
      </c>
      <c r="E1100">
        <v>25</v>
      </c>
      <c r="F1100">
        <v>1</v>
      </c>
      <c r="G1100">
        <v>10</v>
      </c>
    </row>
    <row r="1101" spans="1:7" x14ac:dyDescent="0.25">
      <c r="A1101" t="s">
        <v>1009</v>
      </c>
      <c r="B1101" t="s">
        <v>1036</v>
      </c>
      <c r="C1101">
        <v>370</v>
      </c>
      <c r="D1101">
        <v>18</v>
      </c>
      <c r="E1101">
        <v>35</v>
      </c>
      <c r="F1101">
        <v>2</v>
      </c>
      <c r="G1101">
        <v>15</v>
      </c>
    </row>
    <row r="1102" spans="1:7" x14ac:dyDescent="0.25">
      <c r="A1102" t="s">
        <v>1009</v>
      </c>
      <c r="B1102" t="s">
        <v>1037</v>
      </c>
      <c r="C1102">
        <v>180</v>
      </c>
      <c r="D1102">
        <v>9</v>
      </c>
      <c r="E1102">
        <v>20</v>
      </c>
      <c r="F1102">
        <v>2</v>
      </c>
      <c r="G1102">
        <v>8</v>
      </c>
    </row>
    <row r="1103" spans="1:7" x14ac:dyDescent="0.25">
      <c r="A1103" t="s">
        <v>1009</v>
      </c>
      <c r="B1103" t="s">
        <v>1038</v>
      </c>
      <c r="C1103">
        <v>300</v>
      </c>
      <c r="D1103">
        <v>15</v>
      </c>
      <c r="E1103">
        <v>35</v>
      </c>
      <c r="F1103">
        <v>1</v>
      </c>
      <c r="G1103">
        <v>13</v>
      </c>
    </row>
    <row r="1104" spans="1:7" x14ac:dyDescent="0.25">
      <c r="A1104" t="s">
        <v>1009</v>
      </c>
      <c r="B1104" t="s">
        <v>1039</v>
      </c>
      <c r="C1104">
        <v>440</v>
      </c>
      <c r="D1104">
        <v>24</v>
      </c>
      <c r="E1104">
        <v>50</v>
      </c>
      <c r="F1104">
        <v>2</v>
      </c>
      <c r="G1104">
        <v>19</v>
      </c>
    </row>
    <row r="1105" spans="1:7" x14ac:dyDescent="0.25">
      <c r="A1105" t="s">
        <v>1009</v>
      </c>
      <c r="B1105" t="s">
        <v>1040</v>
      </c>
      <c r="C1105">
        <v>170</v>
      </c>
      <c r="D1105">
        <v>8</v>
      </c>
      <c r="E1105">
        <v>15</v>
      </c>
      <c r="F1105">
        <v>2</v>
      </c>
      <c r="G1105">
        <v>7</v>
      </c>
    </row>
    <row r="1106" spans="1:7" x14ac:dyDescent="0.25">
      <c r="A1106" t="s">
        <v>1009</v>
      </c>
      <c r="B1106" t="s">
        <v>1041</v>
      </c>
      <c r="C1106">
        <v>270</v>
      </c>
      <c r="D1106">
        <v>13</v>
      </c>
      <c r="E1106">
        <v>25</v>
      </c>
      <c r="F1106">
        <v>2</v>
      </c>
      <c r="G1106">
        <v>11</v>
      </c>
    </row>
    <row r="1107" spans="1:7" x14ac:dyDescent="0.25">
      <c r="A1107" t="s">
        <v>1009</v>
      </c>
      <c r="B1107" t="s">
        <v>1042</v>
      </c>
      <c r="C1107">
        <v>390</v>
      </c>
      <c r="D1107">
        <v>20</v>
      </c>
      <c r="E1107">
        <v>40</v>
      </c>
      <c r="F1107">
        <v>2</v>
      </c>
      <c r="G1107">
        <v>16</v>
      </c>
    </row>
    <row r="1108" spans="1:7" x14ac:dyDescent="0.25">
      <c r="A1108" t="s">
        <v>1009</v>
      </c>
      <c r="B1108" t="s">
        <v>1043</v>
      </c>
      <c r="C1108">
        <v>170</v>
      </c>
      <c r="D1108">
        <v>8</v>
      </c>
      <c r="E1108">
        <v>15</v>
      </c>
      <c r="F1108">
        <v>2</v>
      </c>
      <c r="G1108">
        <v>8</v>
      </c>
    </row>
    <row r="1109" spans="1:7" x14ac:dyDescent="0.25">
      <c r="A1109" t="s">
        <v>1009</v>
      </c>
      <c r="B1109" t="s">
        <v>1044</v>
      </c>
      <c r="C1109">
        <v>270</v>
      </c>
      <c r="D1109">
        <v>13</v>
      </c>
      <c r="E1109">
        <v>25</v>
      </c>
      <c r="F1109">
        <v>1</v>
      </c>
      <c r="G1109">
        <v>12</v>
      </c>
    </row>
    <row r="1110" spans="1:7" x14ac:dyDescent="0.25">
      <c r="A1110" t="s">
        <v>1009</v>
      </c>
      <c r="B1110" t="s">
        <v>1045</v>
      </c>
      <c r="C1110">
        <v>390</v>
      </c>
      <c r="D1110">
        <v>20</v>
      </c>
      <c r="E1110">
        <v>40</v>
      </c>
      <c r="F1110">
        <v>2</v>
      </c>
      <c r="G1110">
        <v>17</v>
      </c>
    </row>
    <row r="1111" spans="1:7" x14ac:dyDescent="0.25">
      <c r="A1111" t="s">
        <v>1009</v>
      </c>
      <c r="B1111" t="s">
        <v>1046</v>
      </c>
      <c r="C1111">
        <v>140</v>
      </c>
      <c r="D1111">
        <v>5</v>
      </c>
      <c r="E1111">
        <v>10</v>
      </c>
      <c r="F1111">
        <v>2</v>
      </c>
      <c r="G1111">
        <v>6</v>
      </c>
    </row>
    <row r="1112" spans="1:7" x14ac:dyDescent="0.25">
      <c r="A1112" t="s">
        <v>1009</v>
      </c>
      <c r="B1112" t="s">
        <v>1047</v>
      </c>
      <c r="C1112">
        <v>230</v>
      </c>
      <c r="D1112">
        <v>9</v>
      </c>
      <c r="E1112">
        <v>15</v>
      </c>
      <c r="F1112">
        <v>2</v>
      </c>
      <c r="G1112">
        <v>9</v>
      </c>
    </row>
    <row r="1113" spans="1:7" x14ac:dyDescent="0.25">
      <c r="A1113" t="s">
        <v>1009</v>
      </c>
      <c r="B1113" t="s">
        <v>1048</v>
      </c>
      <c r="C1113">
        <v>330</v>
      </c>
      <c r="D1113">
        <v>15</v>
      </c>
      <c r="E1113">
        <v>25</v>
      </c>
      <c r="F1113">
        <v>3</v>
      </c>
      <c r="G1113">
        <v>14</v>
      </c>
    </row>
    <row r="1114" spans="1:7" x14ac:dyDescent="0.25">
      <c r="A1114" t="s">
        <v>1009</v>
      </c>
      <c r="B1114" t="s">
        <v>1049</v>
      </c>
      <c r="C1114">
        <v>140</v>
      </c>
      <c r="D1114">
        <v>4</v>
      </c>
      <c r="E1114">
        <v>15</v>
      </c>
      <c r="F1114">
        <v>4</v>
      </c>
      <c r="G1114">
        <v>6</v>
      </c>
    </row>
    <row r="1115" spans="1:7" x14ac:dyDescent="0.25">
      <c r="A1115" t="s">
        <v>1009</v>
      </c>
      <c r="B1115" t="s">
        <v>1050</v>
      </c>
      <c r="C1115">
        <v>220</v>
      </c>
      <c r="D1115">
        <v>7</v>
      </c>
      <c r="E1115">
        <v>20</v>
      </c>
      <c r="F1115">
        <v>6</v>
      </c>
      <c r="G1115">
        <v>10</v>
      </c>
    </row>
    <row r="1116" spans="1:7" x14ac:dyDescent="0.25">
      <c r="A1116" t="s">
        <v>1009</v>
      </c>
      <c r="B1116" t="s">
        <v>1051</v>
      </c>
      <c r="C1116">
        <v>300</v>
      </c>
      <c r="D1116">
        <v>10</v>
      </c>
      <c r="E1116">
        <v>30</v>
      </c>
      <c r="F1116">
        <v>7</v>
      </c>
      <c r="G1116">
        <v>14</v>
      </c>
    </row>
    <row r="1117" spans="1:7" x14ac:dyDescent="0.25">
      <c r="A1117" t="s">
        <v>1009</v>
      </c>
      <c r="B1117" t="s">
        <v>1052</v>
      </c>
      <c r="C1117">
        <v>200</v>
      </c>
      <c r="D1117">
        <v>7</v>
      </c>
      <c r="E1117">
        <v>15</v>
      </c>
      <c r="F1117">
        <v>1</v>
      </c>
      <c r="G1117">
        <v>9</v>
      </c>
    </row>
    <row r="1118" spans="1:7" x14ac:dyDescent="0.25">
      <c r="A1118" t="s">
        <v>1009</v>
      </c>
      <c r="B1118" t="s">
        <v>1053</v>
      </c>
      <c r="C1118">
        <v>280</v>
      </c>
      <c r="D1118">
        <v>10</v>
      </c>
      <c r="E1118">
        <v>20</v>
      </c>
      <c r="F1118">
        <v>2</v>
      </c>
      <c r="G1118">
        <v>12</v>
      </c>
    </row>
    <row r="1119" spans="1:7" x14ac:dyDescent="0.25">
      <c r="A1119" t="s">
        <v>1009</v>
      </c>
      <c r="B1119" t="s">
        <v>1054</v>
      </c>
      <c r="C1119">
        <v>130</v>
      </c>
      <c r="D1119">
        <v>3.5</v>
      </c>
      <c r="E1119">
        <v>10</v>
      </c>
      <c r="G1119">
        <v>6</v>
      </c>
    </row>
    <row r="1120" spans="1:7" x14ac:dyDescent="0.25">
      <c r="A1120" t="s">
        <v>1009</v>
      </c>
      <c r="B1120" t="s">
        <v>1055</v>
      </c>
      <c r="C1120">
        <v>200</v>
      </c>
      <c r="D1120">
        <v>5</v>
      </c>
      <c r="E1120">
        <v>20</v>
      </c>
      <c r="F1120">
        <v>1</v>
      </c>
      <c r="G1120">
        <v>9</v>
      </c>
    </row>
    <row r="1121" spans="1:7" x14ac:dyDescent="0.25">
      <c r="A1121" t="s">
        <v>1009</v>
      </c>
      <c r="B1121" t="s">
        <v>1056</v>
      </c>
      <c r="C1121">
        <v>270</v>
      </c>
      <c r="D1121">
        <v>8</v>
      </c>
      <c r="E1121">
        <v>30</v>
      </c>
      <c r="F1121">
        <v>2</v>
      </c>
      <c r="G1121">
        <v>13</v>
      </c>
    </row>
    <row r="1122" spans="1:7" x14ac:dyDescent="0.25">
      <c r="A1122" t="s">
        <v>1009</v>
      </c>
      <c r="B1122" t="s">
        <v>1057</v>
      </c>
      <c r="C1122">
        <v>130</v>
      </c>
      <c r="D1122">
        <v>4.5</v>
      </c>
      <c r="E1122">
        <v>10</v>
      </c>
      <c r="G1122">
        <v>6</v>
      </c>
    </row>
    <row r="1123" spans="1:7" x14ac:dyDescent="0.25">
      <c r="A1123" t="s">
        <v>1009</v>
      </c>
      <c r="B1123" t="s">
        <v>1058</v>
      </c>
      <c r="C1123">
        <v>210</v>
      </c>
      <c r="D1123">
        <v>8</v>
      </c>
      <c r="E1123">
        <v>20</v>
      </c>
      <c r="F1123">
        <v>1</v>
      </c>
      <c r="G1123">
        <v>10</v>
      </c>
    </row>
    <row r="1124" spans="1:7" x14ac:dyDescent="0.25">
      <c r="A1124" t="s">
        <v>1009</v>
      </c>
      <c r="B1124" t="s">
        <v>1059</v>
      </c>
      <c r="C1124">
        <v>290</v>
      </c>
      <c r="D1124">
        <v>10</v>
      </c>
      <c r="E1124">
        <v>30</v>
      </c>
      <c r="F1124">
        <v>2</v>
      </c>
      <c r="G1124">
        <v>13</v>
      </c>
    </row>
    <row r="1125" spans="1:7" x14ac:dyDescent="0.25">
      <c r="A1125" t="s">
        <v>1009</v>
      </c>
      <c r="B1125" t="s">
        <v>1060</v>
      </c>
      <c r="C1125">
        <v>150</v>
      </c>
      <c r="D1125">
        <v>6</v>
      </c>
      <c r="E1125">
        <v>15</v>
      </c>
      <c r="G1125">
        <v>7</v>
      </c>
    </row>
    <row r="1126" spans="1:7" x14ac:dyDescent="0.25">
      <c r="A1126" t="s">
        <v>1009</v>
      </c>
      <c r="B1126" t="s">
        <v>1061</v>
      </c>
      <c r="C1126">
        <v>230</v>
      </c>
      <c r="D1126">
        <v>9</v>
      </c>
      <c r="E1126">
        <v>25</v>
      </c>
      <c r="F1126">
        <v>1</v>
      </c>
      <c r="G1126">
        <v>11</v>
      </c>
    </row>
    <row r="1127" spans="1:7" x14ac:dyDescent="0.25">
      <c r="A1127" t="s">
        <v>1009</v>
      </c>
      <c r="B1127" t="s">
        <v>1062</v>
      </c>
      <c r="C1127">
        <v>310</v>
      </c>
      <c r="D1127">
        <v>13</v>
      </c>
      <c r="E1127">
        <v>35</v>
      </c>
      <c r="F1127">
        <v>1</v>
      </c>
      <c r="G1127">
        <v>16</v>
      </c>
    </row>
    <row r="1128" spans="1:7" x14ac:dyDescent="0.25">
      <c r="A1128" t="s">
        <v>1009</v>
      </c>
      <c r="B1128" t="s">
        <v>1063</v>
      </c>
      <c r="C1128">
        <v>130</v>
      </c>
      <c r="D1128">
        <v>4</v>
      </c>
      <c r="E1128">
        <v>10</v>
      </c>
      <c r="F1128">
        <v>1</v>
      </c>
      <c r="G1128">
        <v>7</v>
      </c>
    </row>
    <row r="1129" spans="1:7" x14ac:dyDescent="0.25">
      <c r="A1129" t="s">
        <v>1009</v>
      </c>
      <c r="B1129" t="s">
        <v>1064</v>
      </c>
      <c r="C1129">
        <v>210</v>
      </c>
      <c r="D1129">
        <v>6</v>
      </c>
      <c r="E1129">
        <v>20</v>
      </c>
      <c r="F1129">
        <v>2</v>
      </c>
      <c r="G1129">
        <v>10</v>
      </c>
    </row>
    <row r="1130" spans="1:7" x14ac:dyDescent="0.25">
      <c r="A1130" t="s">
        <v>1009</v>
      </c>
      <c r="B1130" t="s">
        <v>1065</v>
      </c>
      <c r="C1130">
        <v>280</v>
      </c>
      <c r="D1130">
        <v>9</v>
      </c>
      <c r="E1130">
        <v>30</v>
      </c>
      <c r="F1130">
        <v>3</v>
      </c>
      <c r="G1130">
        <v>15</v>
      </c>
    </row>
    <row r="1131" spans="1:7" x14ac:dyDescent="0.25">
      <c r="A1131" t="s">
        <v>1009</v>
      </c>
      <c r="B1131" t="s">
        <v>1066</v>
      </c>
      <c r="C1131">
        <v>180</v>
      </c>
      <c r="D1131">
        <v>9</v>
      </c>
      <c r="E1131">
        <v>20</v>
      </c>
      <c r="G1131">
        <v>7</v>
      </c>
    </row>
    <row r="1132" spans="1:7" x14ac:dyDescent="0.25">
      <c r="A1132" t="s">
        <v>1009</v>
      </c>
      <c r="B1132" t="s">
        <v>1067</v>
      </c>
      <c r="C1132">
        <v>290</v>
      </c>
      <c r="D1132">
        <v>15</v>
      </c>
      <c r="E1132">
        <v>30</v>
      </c>
      <c r="F1132">
        <v>1</v>
      </c>
      <c r="G1132">
        <v>12</v>
      </c>
    </row>
    <row r="1133" spans="1:7" x14ac:dyDescent="0.25">
      <c r="A1133" t="s">
        <v>1009</v>
      </c>
      <c r="B1133" t="s">
        <v>1068</v>
      </c>
      <c r="C1133">
        <v>390</v>
      </c>
      <c r="D1133">
        <v>21</v>
      </c>
      <c r="E1133">
        <v>45</v>
      </c>
      <c r="F1133">
        <v>2</v>
      </c>
      <c r="G1133">
        <v>17</v>
      </c>
    </row>
    <row r="1134" spans="1:7" x14ac:dyDescent="0.25">
      <c r="A1134" t="s">
        <v>1009</v>
      </c>
      <c r="B1134" t="s">
        <v>1069</v>
      </c>
      <c r="C1134">
        <v>130</v>
      </c>
      <c r="D1134">
        <v>5</v>
      </c>
      <c r="E1134">
        <v>10</v>
      </c>
      <c r="G1134">
        <v>6</v>
      </c>
    </row>
    <row r="1135" spans="1:7" x14ac:dyDescent="0.25">
      <c r="A1135" t="s">
        <v>1009</v>
      </c>
      <c r="B1135" t="s">
        <v>1070</v>
      </c>
      <c r="C1135">
        <v>220</v>
      </c>
      <c r="D1135">
        <v>9</v>
      </c>
      <c r="E1135">
        <v>20</v>
      </c>
      <c r="F1135">
        <v>1</v>
      </c>
      <c r="G1135">
        <v>9</v>
      </c>
    </row>
    <row r="1136" spans="1:7" x14ac:dyDescent="0.25">
      <c r="A1136" t="s">
        <v>1009</v>
      </c>
      <c r="B1136" t="s">
        <v>1071</v>
      </c>
      <c r="C1136">
        <v>300</v>
      </c>
      <c r="D1136">
        <v>13</v>
      </c>
      <c r="E1136">
        <v>30</v>
      </c>
      <c r="F1136">
        <v>2</v>
      </c>
      <c r="G1136">
        <v>13</v>
      </c>
    </row>
    <row r="1137" spans="1:7" x14ac:dyDescent="0.25">
      <c r="A1137" t="s">
        <v>1009</v>
      </c>
      <c r="B1137" t="s">
        <v>1072</v>
      </c>
      <c r="C1137">
        <v>160</v>
      </c>
      <c r="D1137">
        <v>7</v>
      </c>
      <c r="E1137">
        <v>20</v>
      </c>
      <c r="G1137">
        <v>7</v>
      </c>
    </row>
    <row r="1138" spans="1:7" x14ac:dyDescent="0.25">
      <c r="A1138" t="s">
        <v>1009</v>
      </c>
      <c r="B1138" t="s">
        <v>1073</v>
      </c>
      <c r="C1138">
        <v>270</v>
      </c>
      <c r="D1138">
        <v>13</v>
      </c>
      <c r="E1138">
        <v>35</v>
      </c>
      <c r="F1138">
        <v>1</v>
      </c>
      <c r="G1138">
        <v>12</v>
      </c>
    </row>
    <row r="1139" spans="1:7" x14ac:dyDescent="0.25">
      <c r="A1139" t="s">
        <v>1009</v>
      </c>
      <c r="B1139" t="s">
        <v>1074</v>
      </c>
      <c r="C1139">
        <v>370</v>
      </c>
      <c r="D1139">
        <v>18</v>
      </c>
      <c r="E1139">
        <v>50</v>
      </c>
      <c r="F1139">
        <v>2</v>
      </c>
      <c r="G1139">
        <v>17</v>
      </c>
    </row>
    <row r="1140" spans="1:7" x14ac:dyDescent="0.25">
      <c r="A1140" t="s">
        <v>1009</v>
      </c>
      <c r="B1140" t="s">
        <v>1075</v>
      </c>
      <c r="C1140">
        <v>150</v>
      </c>
      <c r="D1140">
        <v>6</v>
      </c>
      <c r="E1140">
        <v>15</v>
      </c>
      <c r="F1140">
        <v>1</v>
      </c>
      <c r="G1140">
        <v>6</v>
      </c>
    </row>
    <row r="1141" spans="1:7" x14ac:dyDescent="0.25">
      <c r="A1141" t="s">
        <v>1009</v>
      </c>
      <c r="B1141" t="s">
        <v>1076</v>
      </c>
      <c r="C1141">
        <v>240</v>
      </c>
      <c r="D1141">
        <v>10</v>
      </c>
      <c r="E1141">
        <v>25</v>
      </c>
      <c r="F1141">
        <v>2</v>
      </c>
      <c r="G1141">
        <v>10</v>
      </c>
    </row>
    <row r="1142" spans="1:7" x14ac:dyDescent="0.25">
      <c r="A1142" t="s">
        <v>1009</v>
      </c>
      <c r="B1142" t="s">
        <v>1077</v>
      </c>
      <c r="C1142">
        <v>320</v>
      </c>
      <c r="D1142">
        <v>14</v>
      </c>
      <c r="E1142">
        <v>35</v>
      </c>
      <c r="F1142">
        <v>2</v>
      </c>
      <c r="G1142">
        <v>14</v>
      </c>
    </row>
    <row r="1143" spans="1:7" x14ac:dyDescent="0.25">
      <c r="A1143" t="s">
        <v>1009</v>
      </c>
      <c r="B1143" t="s">
        <v>1078</v>
      </c>
      <c r="C1143">
        <v>150</v>
      </c>
      <c r="D1143">
        <v>6</v>
      </c>
      <c r="E1143">
        <v>15</v>
      </c>
      <c r="G1143">
        <v>6</v>
      </c>
    </row>
    <row r="1144" spans="1:7" x14ac:dyDescent="0.25">
      <c r="A1144" t="s">
        <v>1009</v>
      </c>
      <c r="B1144" t="s">
        <v>1079</v>
      </c>
      <c r="C1144">
        <v>230</v>
      </c>
      <c r="D1144">
        <v>10</v>
      </c>
      <c r="E1144">
        <v>25</v>
      </c>
      <c r="F1144">
        <v>1</v>
      </c>
      <c r="G1144">
        <v>11</v>
      </c>
    </row>
    <row r="1145" spans="1:7" x14ac:dyDescent="0.25">
      <c r="A1145" t="s">
        <v>1009</v>
      </c>
      <c r="B1145" t="s">
        <v>1080</v>
      </c>
      <c r="C1145">
        <v>310</v>
      </c>
      <c r="D1145">
        <v>13</v>
      </c>
      <c r="E1145">
        <v>35</v>
      </c>
      <c r="F1145">
        <v>1</v>
      </c>
      <c r="G1145">
        <v>15</v>
      </c>
    </row>
    <row r="1146" spans="1:7" x14ac:dyDescent="0.25">
      <c r="A1146" t="s">
        <v>1009</v>
      </c>
      <c r="B1146" t="s">
        <v>1081</v>
      </c>
      <c r="C1146">
        <v>120</v>
      </c>
      <c r="D1146">
        <v>4</v>
      </c>
      <c r="E1146">
        <v>10</v>
      </c>
      <c r="F1146">
        <v>1</v>
      </c>
      <c r="G1146">
        <v>5</v>
      </c>
    </row>
    <row r="1147" spans="1:7" x14ac:dyDescent="0.25">
      <c r="A1147" t="s">
        <v>1009</v>
      </c>
      <c r="B1147" t="s">
        <v>1082</v>
      </c>
      <c r="C1147">
        <v>200</v>
      </c>
      <c r="D1147">
        <v>6</v>
      </c>
      <c r="E1147">
        <v>15</v>
      </c>
      <c r="F1147">
        <v>2</v>
      </c>
      <c r="G1147">
        <v>8</v>
      </c>
    </row>
    <row r="1148" spans="1:7" x14ac:dyDescent="0.25">
      <c r="A1148" t="s">
        <v>1009</v>
      </c>
      <c r="B1148" t="s">
        <v>1083</v>
      </c>
      <c r="C1148">
        <v>260</v>
      </c>
      <c r="D1148">
        <v>9</v>
      </c>
      <c r="E1148">
        <v>20</v>
      </c>
      <c r="F1148">
        <v>3</v>
      </c>
      <c r="G1148">
        <v>11</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DF1926-4228-4E3B-B5C7-E0D1AE7B2C9B}">
  <dimension ref="A1:E18"/>
  <sheetViews>
    <sheetView zoomScale="190" zoomScaleNormal="190" workbookViewId="0">
      <selection activeCell="B24" sqref="B24"/>
    </sheetView>
  </sheetViews>
  <sheetFormatPr defaultRowHeight="15" x14ac:dyDescent="0.25"/>
  <cols>
    <col min="1" max="1" width="11.5703125" bestFit="1" customWidth="1"/>
    <col min="2" max="2" width="16" bestFit="1" customWidth="1"/>
    <col min="3" max="3" width="13.85546875" customWidth="1"/>
    <col min="4" max="4" width="19.85546875" bestFit="1" customWidth="1"/>
    <col min="5" max="5" width="36.85546875" bestFit="1" customWidth="1"/>
    <col min="6" max="6" width="33.28515625" bestFit="1" customWidth="1"/>
    <col min="7" max="7" width="22.28515625" bestFit="1" customWidth="1"/>
    <col min="8" max="8" width="15.28515625" bestFit="1" customWidth="1"/>
    <col min="9" max="9" width="28" bestFit="1" customWidth="1"/>
    <col min="10" max="12" width="8.42578125" bestFit="1" customWidth="1"/>
    <col min="13" max="13" width="26.5703125" bestFit="1" customWidth="1"/>
    <col min="14" max="14" width="8.42578125" bestFit="1" customWidth="1"/>
    <col min="15" max="15" width="42.5703125" bestFit="1" customWidth="1"/>
    <col min="16" max="16" width="26.7109375" bestFit="1" customWidth="1"/>
    <col min="17" max="17" width="26.5703125" bestFit="1" customWidth="1"/>
    <col min="18" max="18" width="8.42578125" bestFit="1" customWidth="1"/>
    <col min="19" max="19" width="28" bestFit="1" customWidth="1"/>
    <col min="20" max="20" width="44" bestFit="1" customWidth="1"/>
    <col min="21" max="21" width="26.5703125" bestFit="1" customWidth="1"/>
    <col min="22" max="24" width="14.7109375" bestFit="1" customWidth="1"/>
    <col min="25" max="28" width="15.7109375" bestFit="1" customWidth="1"/>
    <col min="29" max="29" width="30" bestFit="1" customWidth="1"/>
    <col min="30" max="30" width="32.42578125" bestFit="1" customWidth="1"/>
    <col min="31" max="31" width="30" bestFit="1" customWidth="1"/>
    <col min="32" max="32" width="26.28515625" bestFit="1" customWidth="1"/>
    <col min="33" max="33" width="25" bestFit="1" customWidth="1"/>
    <col min="34" max="34" width="38.140625" bestFit="1" customWidth="1"/>
    <col min="35" max="35" width="28.7109375" bestFit="1" customWidth="1"/>
    <col min="36" max="36" width="41.85546875" bestFit="1" customWidth="1"/>
    <col min="37" max="37" width="15.140625" bestFit="1" customWidth="1"/>
    <col min="38" max="39" width="28.28515625" bestFit="1" customWidth="1"/>
    <col min="40" max="40" width="41.28515625" bestFit="1" customWidth="1"/>
    <col min="41" max="41" width="12.7109375" bestFit="1" customWidth="1"/>
    <col min="42" max="42" width="42.5703125" bestFit="1" customWidth="1"/>
    <col min="43" max="43" width="28.5703125" bestFit="1" customWidth="1"/>
    <col min="44" max="44" width="30.7109375" bestFit="1" customWidth="1"/>
    <col min="45" max="45" width="28.5703125" bestFit="1" customWidth="1"/>
    <col min="46" max="46" width="39.5703125" bestFit="1" customWidth="1"/>
    <col min="47" max="47" width="39.7109375" bestFit="1" customWidth="1"/>
    <col min="48" max="48" width="16.7109375" bestFit="1" customWidth="1"/>
    <col min="49" max="49" width="35.85546875" bestFit="1" customWidth="1"/>
    <col min="50" max="50" width="38.42578125" bestFit="1" customWidth="1"/>
    <col min="51" max="51" width="45" bestFit="1" customWidth="1"/>
    <col min="52" max="52" width="39.85546875" bestFit="1" customWidth="1"/>
    <col min="53" max="53" width="23.7109375" bestFit="1" customWidth="1"/>
    <col min="54" max="54" width="30" bestFit="1" customWidth="1"/>
    <col min="55" max="55" width="22.5703125" bestFit="1" customWidth="1"/>
    <col min="56" max="56" width="21.7109375" bestFit="1" customWidth="1"/>
    <col min="57" max="57" width="35.7109375" bestFit="1" customWidth="1"/>
    <col min="58" max="58" width="30.28515625" bestFit="1" customWidth="1"/>
    <col min="59" max="59" width="23.5703125" bestFit="1" customWidth="1"/>
    <col min="60" max="60" width="29.5703125" bestFit="1" customWidth="1"/>
    <col min="61" max="61" width="30.7109375" bestFit="1" customWidth="1"/>
    <col min="62" max="62" width="51.7109375" bestFit="1" customWidth="1"/>
    <col min="63" max="63" width="53.7109375" bestFit="1" customWidth="1"/>
    <col min="64" max="64" width="37.28515625" bestFit="1" customWidth="1"/>
    <col min="65" max="65" width="11.42578125" bestFit="1" customWidth="1"/>
    <col min="66" max="66" width="17.28515625" bestFit="1" customWidth="1"/>
    <col min="67" max="67" width="21.85546875" bestFit="1" customWidth="1"/>
    <col min="68" max="68" width="32.42578125" bestFit="1" customWidth="1"/>
    <col min="69" max="69" width="17.85546875" bestFit="1" customWidth="1"/>
    <col min="70" max="70" width="25.28515625" bestFit="1" customWidth="1"/>
    <col min="71" max="71" width="27.7109375" bestFit="1" customWidth="1"/>
    <col min="72" max="72" width="25.28515625" bestFit="1" customWidth="1"/>
    <col min="73" max="73" width="21.140625" bestFit="1" customWidth="1"/>
    <col min="74" max="74" width="27.5703125" bestFit="1" customWidth="1"/>
    <col min="75" max="75" width="39.7109375" bestFit="1" customWidth="1"/>
    <col min="76" max="76" width="19.7109375" bestFit="1" customWidth="1"/>
    <col min="77" max="77" width="28.42578125" bestFit="1" customWidth="1"/>
    <col min="78" max="78" width="13.7109375" bestFit="1" customWidth="1"/>
    <col min="79" max="79" width="17.140625" bestFit="1" customWidth="1"/>
    <col min="80" max="80" width="27.7109375" bestFit="1" customWidth="1"/>
    <col min="81" max="81" width="16.28515625" bestFit="1" customWidth="1"/>
    <col min="82" max="82" width="22.28515625" bestFit="1" customWidth="1"/>
    <col min="83" max="83" width="38.140625" bestFit="1" customWidth="1"/>
    <col min="84" max="84" width="38.28515625" bestFit="1" customWidth="1"/>
    <col min="85" max="85" width="50.7109375" bestFit="1" customWidth="1"/>
    <col min="86" max="86" width="52.85546875" bestFit="1" customWidth="1"/>
    <col min="87" max="87" width="36.85546875" bestFit="1" customWidth="1"/>
    <col min="88" max="88" width="38.85546875" bestFit="1" customWidth="1"/>
    <col min="89" max="89" width="21.140625" bestFit="1" customWidth="1"/>
    <col min="90" max="90" width="10.7109375" bestFit="1" customWidth="1"/>
    <col min="91" max="91" width="14.28515625" bestFit="1" customWidth="1"/>
    <col min="92" max="92" width="27.7109375" bestFit="1" customWidth="1"/>
    <col min="93" max="93" width="28.7109375" bestFit="1" customWidth="1"/>
    <col min="94" max="94" width="8.28515625" bestFit="1" customWidth="1"/>
    <col min="95" max="97" width="36.28515625" bestFit="1" customWidth="1"/>
    <col min="98" max="100" width="26.28515625" bestFit="1" customWidth="1"/>
    <col min="101" max="103" width="32.85546875" bestFit="1" customWidth="1"/>
    <col min="104" max="106" width="38.85546875" bestFit="1" customWidth="1"/>
    <col min="107" max="109" width="39.140625" bestFit="1" customWidth="1"/>
    <col min="110" max="112" width="34.42578125" bestFit="1" customWidth="1"/>
    <col min="113" max="113" width="32.85546875" bestFit="1" customWidth="1"/>
    <col min="114" max="114" width="21.7109375" bestFit="1" customWidth="1"/>
    <col min="115" max="115" width="42.140625" bestFit="1" customWidth="1"/>
    <col min="116" max="117" width="35.7109375" bestFit="1" customWidth="1"/>
    <col min="118" max="118" width="49.7109375" bestFit="1" customWidth="1"/>
    <col min="119" max="119" width="23.28515625" bestFit="1" customWidth="1"/>
    <col min="120" max="120" width="43.7109375" bestFit="1" customWidth="1"/>
    <col min="121" max="121" width="37.42578125" bestFit="1" customWidth="1"/>
    <col min="122" max="122" width="26.7109375" bestFit="1" customWidth="1"/>
    <col min="123" max="123" width="21.28515625" bestFit="1" customWidth="1"/>
    <col min="124" max="124" width="24.5703125" bestFit="1" customWidth="1"/>
    <col min="125" max="125" width="17.28515625" bestFit="1" customWidth="1"/>
    <col min="126" max="126" width="33.7109375" bestFit="1" customWidth="1"/>
    <col min="127" max="127" width="40.140625" bestFit="1" customWidth="1"/>
    <col min="128" max="128" width="33.7109375" bestFit="1" customWidth="1"/>
    <col min="129" max="129" width="40.140625" bestFit="1" customWidth="1"/>
    <col min="130" max="130" width="21.7109375" bestFit="1" customWidth="1"/>
    <col min="131" max="131" width="33" bestFit="1" customWidth="1"/>
    <col min="132" max="132" width="35.42578125" bestFit="1" customWidth="1"/>
    <col min="133" max="133" width="32.42578125" bestFit="1" customWidth="1"/>
    <col min="134" max="134" width="28.42578125" bestFit="1" customWidth="1"/>
    <col min="135" max="135" width="23.28515625" bestFit="1" customWidth="1"/>
    <col min="136" max="136" width="7.7109375" bestFit="1" customWidth="1"/>
    <col min="137" max="137" width="39.85546875" bestFit="1" customWidth="1"/>
    <col min="138" max="138" width="42.28515625" bestFit="1" customWidth="1"/>
    <col min="139" max="139" width="39.85546875" bestFit="1" customWidth="1"/>
    <col min="140" max="142" width="33.85546875" bestFit="1" customWidth="1"/>
    <col min="143" max="145" width="52" bestFit="1" customWidth="1"/>
    <col min="146" max="146" width="29.5703125" bestFit="1" customWidth="1"/>
    <col min="147" max="147" width="26.28515625" bestFit="1" customWidth="1"/>
    <col min="148" max="148" width="30" bestFit="1" customWidth="1"/>
    <col min="149" max="149" width="27.5703125" bestFit="1" customWidth="1"/>
    <col min="150" max="150" width="23.7109375" bestFit="1" customWidth="1"/>
    <col min="151" max="151" width="33.28515625" bestFit="1" customWidth="1"/>
    <col min="152" max="152" width="19.85546875" bestFit="1" customWidth="1"/>
    <col min="153" max="153" width="43.5703125" bestFit="1" customWidth="1"/>
    <col min="154" max="154" width="34.85546875" bestFit="1" customWidth="1"/>
    <col min="155" max="155" width="39.5703125" bestFit="1" customWidth="1"/>
    <col min="156" max="156" width="30.7109375" bestFit="1" customWidth="1"/>
    <col min="157" max="157" width="20.7109375" bestFit="1" customWidth="1"/>
    <col min="158" max="158" width="23.140625" bestFit="1" customWidth="1"/>
    <col min="159" max="159" width="20.7109375" bestFit="1" customWidth="1"/>
    <col min="160" max="160" width="52.28515625" bestFit="1" customWidth="1"/>
    <col min="161" max="161" width="54.42578125" bestFit="1" customWidth="1"/>
    <col min="162" max="162" width="52.28515625" bestFit="1" customWidth="1"/>
    <col min="163" max="163" width="31.7109375" bestFit="1" customWidth="1"/>
    <col min="164" max="164" width="39.5703125" bestFit="1" customWidth="1"/>
    <col min="165" max="165" width="37.42578125" bestFit="1" customWidth="1"/>
    <col min="166" max="166" width="30" bestFit="1" customWidth="1"/>
    <col min="167" max="167" width="32.42578125" bestFit="1" customWidth="1"/>
    <col min="168" max="168" width="30" bestFit="1" customWidth="1"/>
    <col min="169" max="169" width="31.28515625" bestFit="1" customWidth="1"/>
    <col min="170" max="170" width="28.7109375" bestFit="1" customWidth="1"/>
    <col min="171" max="171" width="22.85546875" bestFit="1" customWidth="1"/>
    <col min="172" max="172" width="25.140625" bestFit="1" customWidth="1"/>
    <col min="173" max="173" width="22.85546875" bestFit="1" customWidth="1"/>
    <col min="174" max="174" width="24.7109375" bestFit="1" customWidth="1"/>
    <col min="175" max="175" width="27.28515625" bestFit="1" customWidth="1"/>
    <col min="176" max="176" width="24.7109375" bestFit="1" customWidth="1"/>
    <col min="177" max="177" width="17.85546875" bestFit="1" customWidth="1"/>
    <col min="178" max="178" width="27.7109375" bestFit="1" customWidth="1"/>
    <col min="179" max="179" width="31.7109375" bestFit="1" customWidth="1"/>
    <col min="180" max="180" width="34.7109375" bestFit="1" customWidth="1"/>
    <col min="181" max="181" width="29" bestFit="1" customWidth="1"/>
    <col min="182" max="182" width="32.85546875" bestFit="1" customWidth="1"/>
    <col min="183" max="183" width="22.85546875" bestFit="1" customWidth="1"/>
    <col min="184" max="184" width="20.28515625" bestFit="1" customWidth="1"/>
    <col min="185" max="185" width="15.28515625" bestFit="1" customWidth="1"/>
    <col min="186" max="186" width="29.28515625" bestFit="1" customWidth="1"/>
    <col min="187" max="187" width="44" bestFit="1" customWidth="1"/>
    <col min="188" max="188" width="24.5703125" bestFit="1" customWidth="1"/>
    <col min="189" max="189" width="38.7109375" bestFit="1" customWidth="1"/>
    <col min="190" max="190" width="16.42578125" bestFit="1" customWidth="1"/>
    <col min="191" max="191" width="30.42578125" bestFit="1" customWidth="1"/>
    <col min="192" max="192" width="31.28515625" bestFit="1" customWidth="1"/>
    <col min="193" max="193" width="44.140625" bestFit="1" customWidth="1"/>
    <col min="194" max="194" width="54.42578125" bestFit="1" customWidth="1"/>
    <col min="195" max="195" width="46.7109375" bestFit="1" customWidth="1"/>
    <col min="196" max="196" width="16.28515625" bestFit="1" customWidth="1"/>
    <col min="197" max="197" width="16.7109375" bestFit="1" customWidth="1"/>
    <col min="198" max="198" width="38.140625" bestFit="1" customWidth="1"/>
    <col min="199" max="199" width="20.28515625" bestFit="1" customWidth="1"/>
    <col min="200" max="200" width="22.7109375" bestFit="1" customWidth="1"/>
    <col min="201" max="201" width="16.28515625" bestFit="1" customWidth="1"/>
    <col min="202" max="202" width="25.7109375" bestFit="1" customWidth="1"/>
    <col min="203" max="203" width="30.28515625" bestFit="1" customWidth="1"/>
    <col min="204" max="204" width="32.7109375" bestFit="1" customWidth="1"/>
    <col min="205" max="205" width="33.7109375" bestFit="1" customWidth="1"/>
    <col min="206" max="207" width="32.42578125" bestFit="1" customWidth="1"/>
    <col min="208" max="209" width="24.5703125" bestFit="1" customWidth="1"/>
    <col min="210" max="211" width="23.28515625" bestFit="1" customWidth="1"/>
    <col min="212" max="212" width="17.28515625" bestFit="1" customWidth="1"/>
    <col min="213" max="214" width="49.42578125" bestFit="1" customWidth="1"/>
    <col min="215" max="215" width="15.28515625" bestFit="1" customWidth="1"/>
    <col min="216" max="216" width="21.85546875" bestFit="1" customWidth="1"/>
    <col min="217" max="217" width="30.28515625" bestFit="1" customWidth="1"/>
    <col min="218" max="218" width="31.7109375" bestFit="1" customWidth="1"/>
    <col min="219" max="219" width="19.7109375" bestFit="1" customWidth="1"/>
    <col min="220" max="221" width="12.7109375" bestFit="1" customWidth="1"/>
    <col min="222" max="222" width="37.42578125" bestFit="1" customWidth="1"/>
    <col min="223" max="223" width="37.85546875" bestFit="1" customWidth="1"/>
    <col min="224" max="224" width="33.85546875" bestFit="1" customWidth="1"/>
    <col min="225" max="225" width="48.5703125" bestFit="1" customWidth="1"/>
    <col min="226" max="226" width="37.28515625" bestFit="1" customWidth="1"/>
    <col min="227" max="227" width="24.140625" bestFit="1" customWidth="1"/>
    <col min="228" max="228" width="32.42578125" bestFit="1" customWidth="1"/>
    <col min="229" max="229" width="26.28515625" bestFit="1" customWidth="1"/>
    <col min="230" max="232" width="41.85546875" bestFit="1" customWidth="1"/>
    <col min="233" max="233" width="19.85546875" bestFit="1" customWidth="1"/>
    <col min="234" max="234" width="25.28515625" bestFit="1" customWidth="1"/>
    <col min="235" max="238" width="45.7109375" bestFit="1" customWidth="1"/>
    <col min="239" max="239" width="45.28515625" bestFit="1" customWidth="1"/>
    <col min="240" max="240" width="48.7109375" bestFit="1" customWidth="1"/>
    <col min="241" max="241" width="46.28515625" bestFit="1" customWidth="1"/>
    <col min="242" max="242" width="32.28515625" bestFit="1" customWidth="1"/>
    <col min="243" max="243" width="35.42578125" bestFit="1" customWidth="1"/>
    <col min="244" max="244" width="33" bestFit="1" customWidth="1"/>
    <col min="245" max="245" width="17.42578125" bestFit="1" customWidth="1"/>
    <col min="246" max="246" width="18.42578125" bestFit="1" customWidth="1"/>
    <col min="247" max="247" width="33.28515625" bestFit="1" customWidth="1"/>
    <col min="248" max="248" width="21.85546875" bestFit="1" customWidth="1"/>
    <col min="249" max="249" width="28.5703125" bestFit="1" customWidth="1"/>
    <col min="250" max="250" width="34.28515625" bestFit="1" customWidth="1"/>
    <col min="251" max="251" width="33.7109375" bestFit="1" customWidth="1"/>
    <col min="252" max="252" width="35.85546875" bestFit="1" customWidth="1"/>
    <col min="253" max="253" width="33.7109375" bestFit="1" customWidth="1"/>
    <col min="254" max="254" width="32.42578125" bestFit="1" customWidth="1"/>
    <col min="255" max="255" width="29.28515625" bestFit="1" customWidth="1"/>
    <col min="256" max="256" width="48" bestFit="1" customWidth="1"/>
    <col min="257" max="257" width="22.28515625" bestFit="1" customWidth="1"/>
    <col min="258" max="258" width="30.42578125" bestFit="1" customWidth="1"/>
    <col min="259" max="259" width="32.85546875" bestFit="1" customWidth="1"/>
    <col min="260" max="260" width="30.42578125" bestFit="1" customWidth="1"/>
    <col min="261" max="261" width="18.42578125" bestFit="1" customWidth="1"/>
    <col min="262" max="262" width="20.7109375" bestFit="1" customWidth="1"/>
    <col min="263" max="263" width="18.42578125" bestFit="1" customWidth="1"/>
    <col min="264" max="264" width="28.42578125" bestFit="1" customWidth="1"/>
    <col min="265" max="265" width="29" bestFit="1" customWidth="1"/>
    <col min="266" max="266" width="31.42578125" bestFit="1" customWidth="1"/>
    <col min="267" max="267" width="29" bestFit="1" customWidth="1"/>
    <col min="268" max="271" width="36.85546875" bestFit="1" customWidth="1"/>
    <col min="272" max="273" width="15.140625" bestFit="1" customWidth="1"/>
    <col min="274" max="274" width="14.7109375" bestFit="1" customWidth="1"/>
    <col min="275" max="275" width="10.7109375" bestFit="1" customWidth="1"/>
    <col min="276" max="276" width="19.140625" bestFit="1" customWidth="1"/>
    <col min="277" max="277" width="26.28515625" bestFit="1" customWidth="1"/>
    <col min="278" max="278" width="17.28515625" bestFit="1" customWidth="1"/>
    <col min="279" max="279" width="25.7109375" bestFit="1" customWidth="1"/>
    <col min="280" max="280" width="49.7109375" bestFit="1" customWidth="1"/>
    <col min="281" max="281" width="53" bestFit="1" customWidth="1"/>
    <col min="282" max="282" width="22.85546875" bestFit="1" customWidth="1"/>
    <col min="283" max="283" width="20.7109375" bestFit="1" customWidth="1"/>
    <col min="284" max="284" width="19.7109375" bestFit="1" customWidth="1"/>
    <col min="285" max="285" width="27.28515625" bestFit="1" customWidth="1"/>
    <col min="286" max="286" width="28.5703125" bestFit="1" customWidth="1"/>
    <col min="287" max="287" width="38.28515625" bestFit="1" customWidth="1"/>
    <col min="288" max="288" width="42.7109375" bestFit="1" customWidth="1"/>
    <col min="289" max="289" width="45" bestFit="1" customWidth="1"/>
    <col min="290" max="290" width="12.85546875" bestFit="1" customWidth="1"/>
    <col min="291" max="291" width="17.140625" bestFit="1" customWidth="1"/>
    <col min="292" max="292" width="42.5703125" bestFit="1" customWidth="1"/>
    <col min="293" max="293" width="34.7109375" bestFit="1" customWidth="1"/>
    <col min="294" max="294" width="40.5703125" bestFit="1" customWidth="1"/>
    <col min="295" max="295" width="45" bestFit="1" customWidth="1"/>
    <col min="296" max="296" width="38.85546875" bestFit="1" customWidth="1"/>
    <col min="297" max="297" width="14.7109375" bestFit="1" customWidth="1"/>
    <col min="298" max="298" width="28.7109375" bestFit="1" customWidth="1"/>
    <col min="299" max="299" width="26.28515625" bestFit="1" customWidth="1"/>
    <col min="300" max="301" width="16.140625" bestFit="1" customWidth="1"/>
    <col min="302" max="302" width="15.28515625" bestFit="1" customWidth="1"/>
    <col min="303" max="303" width="14.42578125" bestFit="1" customWidth="1"/>
    <col min="304" max="304" width="35.42578125" bestFit="1" customWidth="1"/>
    <col min="305" max="305" width="38.42578125" bestFit="1" customWidth="1"/>
    <col min="306" max="306" width="26.28515625" bestFit="1" customWidth="1"/>
    <col min="307" max="307" width="29.42578125" bestFit="1" customWidth="1"/>
    <col min="308" max="308" width="25.5703125" bestFit="1" customWidth="1"/>
    <col min="309" max="309" width="17.85546875" bestFit="1" customWidth="1"/>
    <col min="310" max="310" width="20.140625" bestFit="1" customWidth="1"/>
    <col min="311" max="311" width="17.85546875" bestFit="1" customWidth="1"/>
    <col min="312" max="312" width="19.28515625" bestFit="1" customWidth="1"/>
    <col min="313" max="313" width="19.85546875" bestFit="1" customWidth="1"/>
    <col min="314" max="314" width="22.28515625" bestFit="1" customWidth="1"/>
    <col min="315" max="315" width="19.85546875" bestFit="1" customWidth="1"/>
    <col min="316" max="316" width="13.42578125" bestFit="1" customWidth="1"/>
    <col min="317" max="320" width="26.5703125" bestFit="1" customWidth="1"/>
    <col min="321" max="324" width="26.28515625" bestFit="1" customWidth="1"/>
    <col min="325" max="328" width="30.7109375" bestFit="1" customWidth="1"/>
    <col min="329" max="331" width="25.140625" bestFit="1" customWidth="1"/>
    <col min="332" max="335" width="22.140625" bestFit="1" customWidth="1"/>
    <col min="336" max="339" width="42.5703125" bestFit="1" customWidth="1"/>
    <col min="340" max="340" width="23.140625" bestFit="1" customWidth="1"/>
    <col min="341" max="341" width="33.85546875" bestFit="1" customWidth="1"/>
    <col min="342" max="342" width="49.42578125" bestFit="1" customWidth="1"/>
    <col min="343" max="343" width="42.140625" bestFit="1" customWidth="1"/>
    <col min="344" max="344" width="51.42578125" bestFit="1" customWidth="1"/>
    <col min="345" max="345" width="19.85546875" bestFit="1" customWidth="1"/>
    <col min="346" max="346" width="39.7109375" bestFit="1" customWidth="1"/>
    <col min="347" max="347" width="40.5703125" bestFit="1" customWidth="1"/>
    <col min="348" max="348" width="14.42578125" bestFit="1" customWidth="1"/>
    <col min="349" max="349" width="21.85546875" bestFit="1" customWidth="1"/>
    <col min="350" max="350" width="30" bestFit="1" customWidth="1"/>
    <col min="351" max="351" width="43.5703125" bestFit="1" customWidth="1"/>
    <col min="352" max="352" width="18.28515625" bestFit="1" customWidth="1"/>
    <col min="353" max="353" width="20.5703125" bestFit="1" customWidth="1"/>
    <col min="354" max="354" width="18.28515625" bestFit="1" customWidth="1"/>
    <col min="355" max="358" width="21.85546875" bestFit="1" customWidth="1"/>
    <col min="359" max="359" width="14.28515625" bestFit="1" customWidth="1"/>
    <col min="360" max="361" width="28.42578125" bestFit="1" customWidth="1"/>
    <col min="362" max="362" width="11.42578125" bestFit="1" customWidth="1"/>
    <col min="363" max="363" width="17.28515625" bestFit="1" customWidth="1"/>
    <col min="364" max="364" width="16.42578125" bestFit="1" customWidth="1"/>
    <col min="365" max="365" width="28.7109375" bestFit="1" customWidth="1"/>
    <col min="366" max="366" width="15.42578125" bestFit="1" customWidth="1"/>
    <col min="367" max="367" width="30.7109375" bestFit="1" customWidth="1"/>
    <col min="368" max="368" width="33.42578125" bestFit="1" customWidth="1"/>
    <col min="369" max="369" width="37.28515625" bestFit="1" customWidth="1"/>
    <col min="370" max="370" width="32.28515625" bestFit="1" customWidth="1"/>
    <col min="371" max="371" width="38.7109375" bestFit="1" customWidth="1"/>
    <col min="372" max="372" width="31.7109375" bestFit="1" customWidth="1"/>
    <col min="373" max="373" width="27.28515625" bestFit="1" customWidth="1"/>
    <col min="374" max="374" width="21.85546875" bestFit="1" customWidth="1"/>
    <col min="375" max="375" width="24.140625" bestFit="1" customWidth="1"/>
    <col min="376" max="376" width="21.85546875" bestFit="1" customWidth="1"/>
    <col min="377" max="377" width="17.42578125" bestFit="1" customWidth="1"/>
    <col min="378" max="378" width="23.28515625" bestFit="1" customWidth="1"/>
    <col min="379" max="379" width="14" bestFit="1" customWidth="1"/>
    <col min="380" max="380" width="23.140625" bestFit="1" customWidth="1"/>
    <col min="381" max="381" width="33.42578125" bestFit="1" customWidth="1"/>
    <col min="382" max="382" width="25" bestFit="1" customWidth="1"/>
    <col min="383" max="383" width="27.28515625" bestFit="1" customWidth="1"/>
    <col min="384" max="384" width="25" bestFit="1" customWidth="1"/>
    <col min="385" max="385" width="23.28515625" bestFit="1" customWidth="1"/>
    <col min="386" max="386" width="25.5703125" bestFit="1" customWidth="1"/>
    <col min="387" max="387" width="23.28515625" bestFit="1" customWidth="1"/>
    <col min="388" max="388" width="21.7109375" bestFit="1" customWidth="1"/>
    <col min="389" max="389" width="24.5703125" bestFit="1" customWidth="1"/>
    <col min="390" max="390" width="22.140625" bestFit="1" customWidth="1"/>
    <col min="391" max="391" width="33" bestFit="1" customWidth="1"/>
    <col min="392" max="393" width="30.7109375" bestFit="1" customWidth="1"/>
    <col min="394" max="394" width="44.28515625" bestFit="1" customWidth="1"/>
    <col min="395" max="395" width="55.140625" bestFit="1" customWidth="1"/>
    <col min="396" max="396" width="23.140625" bestFit="1" customWidth="1"/>
    <col min="397" max="397" width="23.7109375" bestFit="1" customWidth="1"/>
    <col min="398" max="398" width="46" bestFit="1" customWidth="1"/>
    <col min="399" max="399" width="28.7109375" bestFit="1" customWidth="1"/>
    <col min="400" max="400" width="21.7109375" bestFit="1" customWidth="1"/>
    <col min="401" max="401" width="33.28515625" bestFit="1" customWidth="1"/>
    <col min="402" max="404" width="27.28515625" bestFit="1" customWidth="1"/>
    <col min="405" max="405" width="59.85546875" bestFit="1" customWidth="1"/>
    <col min="406" max="406" width="20.140625" bestFit="1" customWidth="1"/>
    <col min="407" max="407" width="36.28515625" bestFit="1" customWidth="1"/>
    <col min="408" max="408" width="44.140625" bestFit="1" customWidth="1"/>
    <col min="409" max="409" width="46.7109375" bestFit="1" customWidth="1"/>
    <col min="410" max="410" width="43.5703125" bestFit="1" customWidth="1"/>
    <col min="411" max="411" width="12.28515625" bestFit="1" customWidth="1"/>
    <col min="412" max="412" width="20.28515625" bestFit="1" customWidth="1"/>
    <col min="413" max="413" width="27.28515625" bestFit="1" customWidth="1"/>
    <col min="414" max="414" width="14.28515625" bestFit="1" customWidth="1"/>
    <col min="415" max="415" width="22.85546875" bestFit="1" customWidth="1"/>
    <col min="416" max="416" width="28" bestFit="1" customWidth="1"/>
    <col min="417" max="417" width="27.7109375" bestFit="1" customWidth="1"/>
    <col min="418" max="418" width="22.7109375" bestFit="1" customWidth="1"/>
    <col min="419" max="419" width="29.5703125" bestFit="1" customWidth="1"/>
    <col min="420" max="420" width="12.28515625" bestFit="1" customWidth="1"/>
    <col min="421" max="421" width="24.7109375" bestFit="1" customWidth="1"/>
    <col min="422" max="422" width="45.140625" bestFit="1" customWidth="1"/>
    <col min="423" max="423" width="47.5703125" bestFit="1" customWidth="1"/>
    <col min="424" max="424" width="45.140625" bestFit="1" customWidth="1"/>
    <col min="425" max="425" width="52.42578125" bestFit="1" customWidth="1"/>
    <col min="426" max="426" width="54.7109375" bestFit="1" customWidth="1"/>
    <col min="427" max="427" width="52.42578125" bestFit="1" customWidth="1"/>
    <col min="428" max="428" width="54.28515625" bestFit="1" customWidth="1"/>
    <col min="429" max="429" width="56.7109375" bestFit="1" customWidth="1"/>
    <col min="430" max="430" width="36.28515625" bestFit="1" customWidth="1"/>
    <col min="431" max="431" width="38.42578125" bestFit="1" customWidth="1"/>
    <col min="432" max="432" width="36.28515625" bestFit="1" customWidth="1"/>
    <col min="433" max="433" width="55.140625" bestFit="1" customWidth="1"/>
    <col min="434" max="434" width="57.42578125" bestFit="1" customWidth="1"/>
    <col min="435" max="435" width="55.140625" bestFit="1" customWidth="1"/>
    <col min="436" max="436" width="47.28515625" bestFit="1" customWidth="1"/>
    <col min="437" max="437" width="49.42578125" bestFit="1" customWidth="1"/>
    <col min="438" max="438" width="47.28515625" bestFit="1" customWidth="1"/>
    <col min="439" max="439" width="43.5703125" bestFit="1" customWidth="1"/>
    <col min="440" max="440" width="45.7109375" bestFit="1" customWidth="1"/>
    <col min="441" max="441" width="43.5703125" bestFit="1" customWidth="1"/>
    <col min="442" max="442" width="38.85546875" bestFit="1" customWidth="1"/>
    <col min="443" max="443" width="49" bestFit="1" customWidth="1"/>
    <col min="444" max="444" width="51.42578125" bestFit="1" customWidth="1"/>
    <col min="445" max="445" width="49" bestFit="1" customWidth="1"/>
    <col min="446" max="446" width="41.28515625" bestFit="1" customWidth="1"/>
    <col min="447" max="447" width="38.85546875" bestFit="1" customWidth="1"/>
    <col min="448" max="448" width="37.7109375" bestFit="1" customWidth="1"/>
    <col min="449" max="449" width="39.85546875" bestFit="1" customWidth="1"/>
    <col min="450" max="450" width="37.7109375" bestFit="1" customWidth="1"/>
    <col min="451" max="451" width="55.28515625" bestFit="1" customWidth="1"/>
    <col min="452" max="452" width="57.7109375" bestFit="1" customWidth="1"/>
    <col min="453" max="453" width="55.28515625" bestFit="1" customWidth="1"/>
    <col min="454" max="454" width="45.5703125" bestFit="1" customWidth="1"/>
    <col min="455" max="455" width="48" bestFit="1" customWidth="1"/>
    <col min="456" max="456" width="45.5703125" bestFit="1" customWidth="1"/>
    <col min="457" max="457" width="13.42578125" bestFit="1" customWidth="1"/>
    <col min="458" max="458" width="16.85546875" bestFit="1" customWidth="1"/>
    <col min="459" max="459" width="49.28515625" bestFit="1" customWidth="1"/>
    <col min="460" max="460" width="51.7109375" bestFit="1" customWidth="1"/>
    <col min="461" max="461" width="48.5703125" bestFit="1" customWidth="1"/>
    <col min="462" max="462" width="22.5703125" bestFit="1" customWidth="1"/>
    <col min="463" max="463" width="25.28515625" bestFit="1" customWidth="1"/>
    <col min="464" max="464" width="22.85546875" bestFit="1" customWidth="1"/>
    <col min="465" max="465" width="30.28515625" bestFit="1" customWidth="1"/>
    <col min="466" max="466" width="32.7109375" bestFit="1" customWidth="1"/>
    <col min="467" max="467" width="30.28515625" bestFit="1" customWidth="1"/>
    <col min="468" max="468" width="23.140625" bestFit="1" customWidth="1"/>
    <col min="469" max="469" width="25.28515625" bestFit="1" customWidth="1"/>
    <col min="470" max="470" width="23.140625" bestFit="1" customWidth="1"/>
    <col min="471" max="471" width="27.5703125" bestFit="1" customWidth="1"/>
    <col min="472" max="472" width="37.85546875" bestFit="1" customWidth="1"/>
    <col min="473" max="473" width="33.85546875" bestFit="1" customWidth="1"/>
    <col min="474" max="474" width="27.28515625" bestFit="1" customWidth="1"/>
    <col min="475" max="475" width="33.42578125" bestFit="1" customWidth="1"/>
    <col min="476" max="476" width="35.7109375" bestFit="1" customWidth="1"/>
    <col min="477" max="477" width="33.42578125" bestFit="1" customWidth="1"/>
    <col min="478" max="478" width="20.140625" bestFit="1" customWidth="1"/>
    <col min="479" max="479" width="33" bestFit="1" customWidth="1"/>
    <col min="480" max="480" width="33.7109375" bestFit="1" customWidth="1"/>
    <col min="481" max="481" width="35.85546875" bestFit="1" customWidth="1"/>
    <col min="482" max="482" width="33.7109375" bestFit="1" customWidth="1"/>
    <col min="483" max="483" width="54" bestFit="1" customWidth="1"/>
    <col min="484" max="484" width="40.7109375" bestFit="1" customWidth="1"/>
    <col min="485" max="485" width="31.7109375" bestFit="1" customWidth="1"/>
    <col min="486" max="486" width="35.140625" bestFit="1" customWidth="1"/>
    <col min="487" max="487" width="37.42578125" bestFit="1" customWidth="1"/>
    <col min="488" max="488" width="35.140625" bestFit="1" customWidth="1"/>
    <col min="489" max="489" width="7.28515625" bestFit="1" customWidth="1"/>
    <col min="490" max="490" width="23.28515625" bestFit="1" customWidth="1"/>
    <col min="491" max="491" width="30.7109375" bestFit="1" customWidth="1"/>
    <col min="492" max="492" width="38.28515625" bestFit="1" customWidth="1"/>
    <col min="493" max="493" width="37.28515625" bestFit="1" customWidth="1"/>
    <col min="494" max="494" width="39.140625" bestFit="1" customWidth="1"/>
    <col min="495" max="495" width="39.5703125" bestFit="1" customWidth="1"/>
    <col min="496" max="496" width="22.140625" bestFit="1" customWidth="1"/>
    <col min="497" max="497" width="21.85546875" bestFit="1" customWidth="1"/>
    <col min="498" max="498" width="22.85546875" bestFit="1" customWidth="1"/>
    <col min="499" max="499" width="25.140625" bestFit="1" customWidth="1"/>
    <col min="500" max="500" width="22.85546875" bestFit="1" customWidth="1"/>
    <col min="501" max="501" width="40.140625" bestFit="1" customWidth="1"/>
    <col min="502" max="502" width="42.5703125" bestFit="1" customWidth="1"/>
    <col min="503" max="503" width="40.140625" bestFit="1" customWidth="1"/>
    <col min="504" max="504" width="19.5703125" bestFit="1" customWidth="1"/>
    <col min="505" max="505" width="20.28515625" bestFit="1" customWidth="1"/>
    <col min="506" max="506" width="22.5703125" bestFit="1" customWidth="1"/>
    <col min="507" max="507" width="8.5703125" bestFit="1" customWidth="1"/>
    <col min="508" max="508" width="15.7109375" bestFit="1" customWidth="1"/>
    <col min="509" max="509" width="10.7109375" bestFit="1" customWidth="1"/>
    <col min="510" max="510" width="24.5703125" bestFit="1" customWidth="1"/>
    <col min="511" max="511" width="19.140625" bestFit="1" customWidth="1"/>
    <col min="512" max="512" width="28" bestFit="1" customWidth="1"/>
    <col min="513" max="513" width="30.28515625" bestFit="1" customWidth="1"/>
    <col min="514" max="514" width="28" bestFit="1" customWidth="1"/>
    <col min="515" max="515" width="29.7109375" bestFit="1" customWidth="1"/>
    <col min="516" max="516" width="32.28515625" bestFit="1" customWidth="1"/>
    <col min="517" max="517" width="29.7109375" bestFit="1" customWidth="1"/>
    <col min="518" max="518" width="30.7109375" bestFit="1" customWidth="1"/>
    <col min="519" max="519" width="33" bestFit="1" customWidth="1"/>
    <col min="520" max="521" width="30.7109375" bestFit="1" customWidth="1"/>
    <col min="522" max="522" width="33.28515625" bestFit="1" customWidth="1"/>
    <col min="523" max="523" width="30.7109375" bestFit="1" customWidth="1"/>
    <col min="524" max="524" width="30" bestFit="1" customWidth="1"/>
    <col min="525" max="525" width="32.42578125" bestFit="1" customWidth="1"/>
    <col min="526" max="526" width="30" bestFit="1" customWidth="1"/>
    <col min="527" max="527" width="29.28515625" bestFit="1" customWidth="1"/>
    <col min="528" max="528" width="31.7109375" bestFit="1" customWidth="1"/>
    <col min="529" max="529" width="29.28515625" bestFit="1" customWidth="1"/>
    <col min="530" max="530" width="51.7109375" bestFit="1" customWidth="1"/>
    <col min="531" max="531" width="53.85546875" bestFit="1" customWidth="1"/>
    <col min="532" max="532" width="51.7109375" bestFit="1" customWidth="1"/>
    <col min="533" max="533" width="28.28515625" bestFit="1" customWidth="1"/>
    <col min="534" max="534" width="30.42578125" bestFit="1" customWidth="1"/>
    <col min="535" max="535" width="28.28515625" bestFit="1" customWidth="1"/>
    <col min="536" max="536" width="18.7109375" bestFit="1" customWidth="1"/>
    <col min="537" max="537" width="21.140625" bestFit="1" customWidth="1"/>
    <col min="538" max="538" width="18.7109375" bestFit="1" customWidth="1"/>
    <col min="539" max="539" width="50" bestFit="1" customWidth="1"/>
    <col min="540" max="540" width="52.42578125" bestFit="1" customWidth="1"/>
    <col min="541" max="541" width="50" bestFit="1" customWidth="1"/>
    <col min="542" max="542" width="22.85546875" bestFit="1" customWidth="1"/>
    <col min="543" max="543" width="40.140625" bestFit="1" customWidth="1"/>
    <col min="544" max="544" width="35.140625" bestFit="1" customWidth="1"/>
    <col min="545" max="545" width="37.42578125" bestFit="1" customWidth="1"/>
    <col min="546" max="546" width="35.140625" bestFit="1" customWidth="1"/>
    <col min="547" max="547" width="37.140625" bestFit="1" customWidth="1"/>
    <col min="548" max="548" width="39.28515625" bestFit="1" customWidth="1"/>
    <col min="549" max="549" width="37.140625" bestFit="1" customWidth="1"/>
    <col min="550" max="550" width="35.28515625" bestFit="1" customWidth="1"/>
    <col min="551" max="551" width="37.7109375" bestFit="1" customWidth="1"/>
    <col min="552" max="552" width="35.28515625" bestFit="1" customWidth="1"/>
    <col min="553" max="553" width="25.7109375" bestFit="1" customWidth="1"/>
    <col min="554" max="554" width="28.28515625" bestFit="1" customWidth="1"/>
    <col min="555" max="555" width="25.7109375" bestFit="1" customWidth="1"/>
    <col min="556" max="556" width="57.28515625" bestFit="1" customWidth="1"/>
    <col min="557" max="557" width="59.5703125" bestFit="1" customWidth="1"/>
    <col min="558" max="558" width="57.28515625" bestFit="1" customWidth="1"/>
    <col min="559" max="559" width="33.7109375" bestFit="1" customWidth="1"/>
    <col min="560" max="560" width="35.85546875" bestFit="1" customWidth="1"/>
    <col min="561" max="561" width="33.7109375" bestFit="1" customWidth="1"/>
    <col min="562" max="562" width="16.7109375" bestFit="1" customWidth="1"/>
    <col min="563" max="563" width="17.28515625" bestFit="1" customWidth="1"/>
    <col min="564" max="564" width="19.5703125" bestFit="1" customWidth="1"/>
    <col min="565" max="565" width="17.28515625" bestFit="1" customWidth="1"/>
    <col min="566" max="566" width="26.5703125" bestFit="1" customWidth="1"/>
    <col min="567" max="567" width="28.7109375" bestFit="1" customWidth="1"/>
    <col min="568" max="568" width="26.5703125" bestFit="1" customWidth="1"/>
    <col min="569" max="569" width="36.42578125" bestFit="1" customWidth="1"/>
    <col min="570" max="570" width="25.7109375" bestFit="1" customWidth="1"/>
    <col min="571" max="571" width="18.7109375" bestFit="1" customWidth="1"/>
    <col min="572" max="572" width="26.5703125" bestFit="1" customWidth="1"/>
    <col min="573" max="573" width="31.7109375" bestFit="1" customWidth="1"/>
    <col min="574" max="574" width="40.140625" bestFit="1" customWidth="1"/>
    <col min="575" max="575" width="23.7109375" bestFit="1" customWidth="1"/>
    <col min="576" max="576" width="34.7109375" bestFit="1" customWidth="1"/>
    <col min="577" max="577" width="39.140625" bestFit="1" customWidth="1"/>
    <col min="578" max="578" width="41.5703125" bestFit="1" customWidth="1"/>
    <col min="579" max="579" width="37.85546875" bestFit="1" customWidth="1"/>
    <col min="580" max="580" width="39.5703125" bestFit="1" customWidth="1"/>
    <col min="581" max="581" width="43.28515625" bestFit="1" customWidth="1"/>
    <col min="582" max="582" width="38.28515625" bestFit="1" customWidth="1"/>
    <col min="583" max="583" width="44.7109375" bestFit="1" customWidth="1"/>
    <col min="584" max="584" width="9.42578125" bestFit="1" customWidth="1"/>
    <col min="585" max="585" width="18.28515625" bestFit="1" customWidth="1"/>
    <col min="586" max="586" width="17.140625" bestFit="1" customWidth="1"/>
    <col min="587" max="587" width="34.28515625" bestFit="1" customWidth="1"/>
    <col min="588" max="588" width="24.7109375" bestFit="1" customWidth="1"/>
    <col min="589" max="589" width="44" bestFit="1" customWidth="1"/>
    <col min="590" max="590" width="21.28515625" bestFit="1" customWidth="1"/>
    <col min="591" max="591" width="35.28515625" bestFit="1" customWidth="1"/>
    <col min="592" max="592" width="16.28515625" bestFit="1" customWidth="1"/>
    <col min="593" max="593" width="13.85546875" bestFit="1" customWidth="1"/>
    <col min="594" max="594" width="13.28515625" bestFit="1" customWidth="1"/>
    <col min="595" max="595" width="31.7109375" bestFit="1" customWidth="1"/>
    <col min="596" max="596" width="32" bestFit="1" customWidth="1"/>
    <col min="597" max="597" width="20.5703125" bestFit="1" customWidth="1"/>
    <col min="598" max="598" width="28" bestFit="1" customWidth="1"/>
    <col min="599" max="599" width="17.42578125" bestFit="1" customWidth="1"/>
    <col min="600" max="600" width="14.7109375" bestFit="1" customWidth="1"/>
    <col min="601" max="601" width="20.28515625" bestFit="1" customWidth="1"/>
    <col min="602" max="602" width="13.7109375" bestFit="1" customWidth="1"/>
    <col min="603" max="603" width="16.140625" bestFit="1" customWidth="1"/>
    <col min="604" max="604" width="14.28515625" bestFit="1" customWidth="1"/>
    <col min="605" max="605" width="45" bestFit="1" customWidth="1"/>
    <col min="606" max="606" width="47.28515625" bestFit="1" customWidth="1"/>
    <col min="607" max="607" width="45" bestFit="1" customWidth="1"/>
    <col min="608" max="608" width="21.85546875" bestFit="1" customWidth="1"/>
    <col min="609" max="609" width="16.85546875" bestFit="1" customWidth="1"/>
    <col min="610" max="610" width="19.140625" bestFit="1" customWidth="1"/>
    <col min="611" max="611" width="16.85546875" bestFit="1" customWidth="1"/>
    <col min="612" max="612" width="42.5703125" bestFit="1" customWidth="1"/>
    <col min="613" max="613" width="59.85546875" bestFit="1" customWidth="1"/>
    <col min="614" max="614" width="77.42578125" bestFit="1" customWidth="1"/>
    <col min="615" max="615" width="58.7109375" bestFit="1" customWidth="1"/>
    <col min="616" max="616" width="65.140625" bestFit="1" customWidth="1"/>
    <col min="617" max="620" width="37.28515625" bestFit="1" customWidth="1"/>
    <col min="621" max="624" width="60.140625" bestFit="1" customWidth="1"/>
    <col min="625" max="628" width="40.7109375" bestFit="1" customWidth="1"/>
    <col min="629" max="632" width="41.85546875" bestFit="1" customWidth="1"/>
    <col min="633" max="636" width="60.28515625" bestFit="1" customWidth="1"/>
    <col min="637" max="637" width="21.140625" bestFit="1" customWidth="1"/>
    <col min="638" max="638" width="35.7109375" bestFit="1" customWidth="1"/>
    <col min="639" max="639" width="27.5703125" bestFit="1" customWidth="1"/>
    <col min="640" max="640" width="22.28515625" bestFit="1" customWidth="1"/>
    <col min="641" max="641" width="29.28515625" bestFit="1" customWidth="1"/>
    <col min="642" max="642" width="34" bestFit="1" customWidth="1"/>
    <col min="643" max="643" width="18.28515625" bestFit="1" customWidth="1"/>
    <col min="644" max="644" width="21.140625" bestFit="1" customWidth="1"/>
    <col min="645" max="645" width="29.5703125" bestFit="1" customWidth="1"/>
    <col min="646" max="646" width="17.140625" bestFit="1" customWidth="1"/>
    <col min="647" max="647" width="25.5703125" bestFit="1" customWidth="1"/>
    <col min="648" max="651" width="26.28515625" bestFit="1" customWidth="1"/>
    <col min="652" max="652" width="31.7109375" bestFit="1" customWidth="1"/>
    <col min="653" max="653" width="18.7109375" bestFit="1" customWidth="1"/>
    <col min="654" max="654" width="27.28515625" bestFit="1" customWidth="1"/>
    <col min="655" max="655" width="30.7109375" bestFit="1" customWidth="1"/>
    <col min="656" max="656" width="39.28515625" bestFit="1" customWidth="1"/>
    <col min="657" max="657" width="22.28515625" bestFit="1" customWidth="1"/>
    <col min="658" max="658" width="14.42578125" bestFit="1" customWidth="1"/>
    <col min="659" max="659" width="26.28515625" bestFit="1" customWidth="1"/>
    <col min="660" max="660" width="11.28515625" bestFit="1" customWidth="1"/>
    <col min="661" max="661" width="48.5703125" bestFit="1" customWidth="1"/>
    <col min="662" max="662" width="47.5703125" bestFit="1" customWidth="1"/>
    <col min="663" max="663" width="9.5703125" bestFit="1" customWidth="1"/>
    <col min="664" max="664" width="34.85546875" bestFit="1" customWidth="1"/>
    <col min="665" max="665" width="22.7109375" bestFit="1" customWidth="1"/>
    <col min="666" max="666" width="32.85546875" bestFit="1" customWidth="1"/>
    <col min="667" max="667" width="39.28515625" bestFit="1" customWidth="1"/>
    <col min="668" max="668" width="32.85546875" bestFit="1" customWidth="1"/>
    <col min="669" max="669" width="39.28515625" bestFit="1" customWidth="1"/>
    <col min="670" max="670" width="23.5703125" bestFit="1" customWidth="1"/>
    <col min="671" max="671" width="9.28515625" bestFit="1" customWidth="1"/>
    <col min="672" max="672" width="37.7109375" bestFit="1" customWidth="1"/>
    <col min="673" max="673" width="39.85546875" bestFit="1" customWidth="1"/>
    <col min="674" max="674" width="37.7109375" bestFit="1" customWidth="1"/>
    <col min="675" max="675" width="38.7109375" bestFit="1" customWidth="1"/>
    <col min="676" max="676" width="33.42578125" bestFit="1" customWidth="1"/>
    <col min="677" max="677" width="29.42578125" bestFit="1" customWidth="1"/>
    <col min="678" max="678" width="37.28515625" bestFit="1" customWidth="1"/>
    <col min="679" max="679" width="39.5703125" bestFit="1" customWidth="1"/>
    <col min="680" max="680" width="37.28515625" bestFit="1" customWidth="1"/>
    <col min="681" max="684" width="32" bestFit="1" customWidth="1"/>
    <col min="685" max="688" width="21.5703125" bestFit="1" customWidth="1"/>
    <col min="689" max="689" width="37.28515625" bestFit="1" customWidth="1"/>
    <col min="690" max="690" width="15.42578125" bestFit="1" customWidth="1"/>
    <col min="691" max="691" width="17.85546875" bestFit="1" customWidth="1"/>
    <col min="692" max="692" width="15.42578125" bestFit="1" customWidth="1"/>
    <col min="693" max="693" width="29.42578125" bestFit="1" customWidth="1"/>
    <col min="694" max="694" width="27.28515625" bestFit="1" customWidth="1"/>
    <col min="695" max="695" width="32.85546875" bestFit="1" customWidth="1"/>
    <col min="696" max="696" width="35.140625" bestFit="1" customWidth="1"/>
    <col min="697" max="697" width="32.85546875" bestFit="1" customWidth="1"/>
    <col min="698" max="698" width="29.42578125" bestFit="1" customWidth="1"/>
    <col min="699" max="702" width="26.28515625" bestFit="1" customWidth="1"/>
    <col min="703" max="705" width="20.5703125" bestFit="1" customWidth="1"/>
    <col min="706" max="707" width="39.7109375" bestFit="1" customWidth="1"/>
    <col min="708" max="710" width="44" bestFit="1" customWidth="1"/>
    <col min="711" max="713" width="34" bestFit="1" customWidth="1"/>
    <col min="714" max="716" width="47.5703125" bestFit="1" customWidth="1"/>
    <col min="717" max="723" width="26.7109375" bestFit="1" customWidth="1"/>
    <col min="724" max="724" width="29.5703125" bestFit="1" customWidth="1"/>
    <col min="725" max="725" width="37.7109375" bestFit="1" customWidth="1"/>
    <col min="726" max="726" width="51.7109375" bestFit="1" customWidth="1"/>
    <col min="727" max="727" width="49" bestFit="1" customWidth="1"/>
    <col min="728" max="728" width="13.28515625" bestFit="1" customWidth="1"/>
    <col min="729" max="729" width="23.140625" bestFit="1" customWidth="1"/>
    <col min="730" max="730" width="27" bestFit="1" customWidth="1"/>
    <col min="731" max="731" width="33.42578125" bestFit="1" customWidth="1"/>
    <col min="732" max="732" width="29.42578125" bestFit="1" customWidth="1"/>
    <col min="733" max="733" width="33.28515625" bestFit="1" customWidth="1"/>
    <col min="734" max="734" width="36.42578125" bestFit="1" customWidth="1"/>
    <col min="735" max="735" width="30.7109375" bestFit="1" customWidth="1"/>
    <col min="736" max="736" width="25.7109375" bestFit="1" customWidth="1"/>
    <col min="737" max="737" width="25.140625" bestFit="1" customWidth="1"/>
    <col min="738" max="738" width="27.5703125" bestFit="1" customWidth="1"/>
    <col min="739" max="739" width="25.140625" bestFit="1" customWidth="1"/>
    <col min="740" max="740" width="45" bestFit="1" customWidth="1"/>
    <col min="741" max="741" width="48.5703125" bestFit="1" customWidth="1"/>
    <col min="742" max="742" width="49.5703125" bestFit="1" customWidth="1"/>
    <col min="743" max="743" width="59.5703125" bestFit="1" customWidth="1"/>
    <col min="744" max="744" width="35.7109375" bestFit="1" customWidth="1"/>
    <col min="745" max="745" width="28" bestFit="1" customWidth="1"/>
    <col min="746" max="746" width="30.28515625" bestFit="1" customWidth="1"/>
    <col min="747" max="747" width="28" bestFit="1" customWidth="1"/>
    <col min="748" max="748" width="59.28515625" bestFit="1" customWidth="1"/>
    <col min="749" max="749" width="61.7109375" bestFit="1" customWidth="1"/>
    <col min="750" max="750" width="59.28515625" bestFit="1" customWidth="1"/>
    <col min="751" max="751" width="37.28515625" bestFit="1" customWidth="1"/>
    <col min="752" max="752" width="39.5703125" bestFit="1" customWidth="1"/>
    <col min="753" max="753" width="37.28515625" bestFit="1" customWidth="1"/>
    <col min="754" max="754" width="30" bestFit="1" customWidth="1"/>
    <col min="755" max="755" width="32.42578125" bestFit="1" customWidth="1"/>
    <col min="756" max="756" width="30" bestFit="1" customWidth="1"/>
    <col min="757" max="757" width="32" bestFit="1" customWidth="1"/>
    <col min="758" max="758" width="34.28515625" bestFit="1" customWidth="1"/>
    <col min="759" max="759" width="32" bestFit="1" customWidth="1"/>
    <col min="760" max="760" width="37.42578125" bestFit="1" customWidth="1"/>
    <col min="761" max="761" width="39.7109375" bestFit="1" customWidth="1"/>
    <col min="762" max="762" width="37.42578125" bestFit="1" customWidth="1"/>
    <col min="763" max="763" width="30.28515625" bestFit="1" customWidth="1"/>
    <col min="764" max="764" width="32.7109375" bestFit="1" customWidth="1"/>
    <col min="765" max="765" width="30.28515625" bestFit="1" customWidth="1"/>
    <col min="766" max="766" width="20.7109375" bestFit="1" customWidth="1"/>
    <col min="767" max="767" width="23.140625" bestFit="1" customWidth="1"/>
    <col min="768" max="768" width="20.7109375" bestFit="1" customWidth="1"/>
    <col min="769" max="769" width="52.28515625" bestFit="1" customWidth="1"/>
    <col min="770" max="770" width="54.42578125" bestFit="1" customWidth="1"/>
    <col min="771" max="771" width="52.28515625" bestFit="1" customWidth="1"/>
    <col min="772" max="772" width="35.7109375" bestFit="1" customWidth="1"/>
    <col min="773" max="773" width="38.140625" bestFit="1" customWidth="1"/>
    <col min="774" max="774" width="35.7109375" bestFit="1" customWidth="1"/>
    <col min="775" max="775" width="28.5703125" bestFit="1" customWidth="1"/>
    <col min="776" max="776" width="30.7109375" bestFit="1" customWidth="1"/>
    <col min="777" max="777" width="28.5703125" bestFit="1" customWidth="1"/>
    <col min="778" max="778" width="42.5703125" bestFit="1" customWidth="1"/>
    <col min="779" max="779" width="24.28515625" bestFit="1" customWidth="1"/>
    <col min="780" max="780" width="21.28515625" bestFit="1" customWidth="1"/>
    <col min="781" max="781" width="24.140625" bestFit="1" customWidth="1"/>
    <col min="782" max="782" width="21.7109375" bestFit="1" customWidth="1"/>
    <col min="783" max="783" width="21.85546875" bestFit="1" customWidth="1"/>
    <col min="784" max="784" width="14.7109375" bestFit="1" customWidth="1"/>
    <col min="785" max="785" width="30.7109375" bestFit="1" customWidth="1"/>
    <col min="786" max="786" width="29.7109375" bestFit="1" customWidth="1"/>
    <col min="787" max="787" width="14.42578125" bestFit="1" customWidth="1"/>
    <col min="788" max="788" width="29" bestFit="1" customWidth="1"/>
    <col min="789" max="789" width="49.28515625" bestFit="1" customWidth="1"/>
    <col min="790" max="790" width="51.7109375" bestFit="1" customWidth="1"/>
    <col min="791" max="791" width="57.28515625" bestFit="1" customWidth="1"/>
    <col min="792" max="792" width="51" bestFit="1" customWidth="1"/>
    <col min="793" max="793" width="53.42578125" bestFit="1" customWidth="1"/>
    <col min="794" max="794" width="41.5703125" bestFit="1" customWidth="1"/>
    <col min="795" max="795" width="43.7109375" bestFit="1" customWidth="1"/>
    <col min="796" max="796" width="49.42578125" bestFit="1" customWidth="1"/>
    <col min="797" max="797" width="33" bestFit="1" customWidth="1"/>
    <col min="798" max="798" width="35.28515625" bestFit="1" customWidth="1"/>
    <col min="799" max="799" width="40.85546875" bestFit="1" customWidth="1"/>
    <col min="800" max="800" width="52" bestFit="1" customWidth="1"/>
    <col min="801" max="801" width="54.28515625" bestFit="1" customWidth="1"/>
    <col min="802" max="802" width="59.85546875" bestFit="1" customWidth="1"/>
    <col min="803" max="803" width="44" bestFit="1" customWidth="1"/>
    <col min="804" max="804" width="46.28515625" bestFit="1" customWidth="1"/>
    <col min="805" max="805" width="52" bestFit="1" customWidth="1"/>
    <col min="806" max="806" width="40.28515625" bestFit="1" customWidth="1"/>
    <col min="807" max="807" width="42.7109375" bestFit="1" customWidth="1"/>
    <col min="808" max="808" width="48.42578125" bestFit="1" customWidth="1"/>
    <col min="809" max="809" width="35.7109375" bestFit="1" customWidth="1"/>
    <col min="810" max="810" width="45.7109375" bestFit="1" customWidth="1"/>
    <col min="811" max="811" width="48.28515625" bestFit="1" customWidth="1"/>
    <col min="812" max="812" width="53.85546875" bestFit="1" customWidth="1"/>
    <col min="813" max="813" width="38.140625" bestFit="1" customWidth="1"/>
    <col min="814" max="814" width="43.7109375" bestFit="1" customWidth="1"/>
    <col min="815" max="815" width="34.42578125" bestFit="1" customWidth="1"/>
    <col min="816" max="816" width="36.85546875" bestFit="1" customWidth="1"/>
    <col min="817" max="817" width="42.5703125" bestFit="1" customWidth="1"/>
    <col min="818" max="818" width="52.28515625" bestFit="1" customWidth="1"/>
    <col min="819" max="819" width="54.42578125" bestFit="1" customWidth="1"/>
    <col min="820" max="820" width="60.140625" bestFit="1" customWidth="1"/>
    <col min="821" max="821" width="42.5703125" bestFit="1" customWidth="1"/>
    <col min="822" max="822" width="44.7109375" bestFit="1" customWidth="1"/>
    <col min="823" max="823" width="50.42578125" bestFit="1" customWidth="1"/>
    <col min="824" max="824" width="31.28515625" bestFit="1" customWidth="1"/>
    <col min="825" max="825" width="28.28515625" bestFit="1" customWidth="1"/>
    <col min="826" max="826" width="16.7109375" bestFit="1" customWidth="1"/>
    <col min="827" max="827" width="23.5703125" bestFit="1" customWidth="1"/>
    <col min="828" max="828" width="28.42578125" bestFit="1" customWidth="1"/>
    <col min="829" max="829" width="30.7109375" bestFit="1" customWidth="1"/>
    <col min="830" max="830" width="28.42578125" bestFit="1" customWidth="1"/>
    <col min="831" max="834" width="29.42578125" bestFit="1" customWidth="1"/>
    <col min="835" max="838" width="17.42578125" bestFit="1" customWidth="1"/>
    <col min="839" max="841" width="29.7109375" bestFit="1" customWidth="1"/>
    <col min="842" max="844" width="29.42578125" bestFit="1" customWidth="1"/>
    <col min="845" max="845" width="22.7109375" bestFit="1" customWidth="1"/>
    <col min="846" max="846" width="20.28515625" bestFit="1" customWidth="1"/>
    <col min="847" max="847" width="27.7109375" bestFit="1" customWidth="1"/>
    <col min="848" max="848" width="29" bestFit="1" customWidth="1"/>
    <col min="849" max="849" width="13.85546875" bestFit="1" customWidth="1"/>
    <col min="850" max="850" width="22.5703125" bestFit="1" customWidth="1"/>
    <col min="851" max="851" width="30.7109375" bestFit="1" customWidth="1"/>
    <col min="852" max="852" width="33.85546875" bestFit="1" customWidth="1"/>
    <col min="853" max="853" width="28.28515625" bestFit="1" customWidth="1"/>
    <col min="854" max="854" width="29.42578125" bestFit="1" customWidth="1"/>
    <col min="855" max="855" width="32.85546875" bestFit="1" customWidth="1"/>
    <col min="856" max="856" width="37.28515625" bestFit="1" customWidth="1"/>
    <col min="857" max="857" width="37.85546875" bestFit="1" customWidth="1"/>
    <col min="858" max="858" width="40.140625" bestFit="1" customWidth="1"/>
    <col min="859" max="859" width="37.85546875" bestFit="1" customWidth="1"/>
    <col min="860" max="860" width="49.28515625" bestFit="1" customWidth="1"/>
    <col min="861" max="861" width="52.28515625" bestFit="1" customWidth="1"/>
    <col min="862" max="862" width="52.7109375" bestFit="1" customWidth="1"/>
    <col min="863" max="863" width="42.85546875" bestFit="1" customWidth="1"/>
    <col min="864" max="864" width="45.7109375" bestFit="1" customWidth="1"/>
    <col min="865" max="865" width="46.28515625" bestFit="1" customWidth="1"/>
    <col min="866" max="866" width="45.5703125" bestFit="1" customWidth="1"/>
    <col min="867" max="867" width="42.5703125" bestFit="1" customWidth="1"/>
    <col min="868" max="868" width="48.7109375" bestFit="1" customWidth="1"/>
    <col min="869" max="869" width="46" bestFit="1" customWidth="1"/>
    <col min="870" max="870" width="42.85546875" bestFit="1" customWidth="1"/>
    <col min="871" max="871" width="49.28515625" bestFit="1" customWidth="1"/>
    <col min="872" max="872" width="21.28515625" bestFit="1" customWidth="1"/>
    <col min="873" max="873" width="46.5703125" bestFit="1" customWidth="1"/>
    <col min="874" max="874" width="49.42578125" bestFit="1" customWidth="1"/>
    <col min="875" max="875" width="49.7109375" bestFit="1" customWidth="1"/>
    <col min="876" max="876" width="25.5703125" bestFit="1" customWidth="1"/>
    <col min="877" max="877" width="22.85546875" bestFit="1" customWidth="1"/>
    <col min="878" max="878" width="26.28515625" bestFit="1" customWidth="1"/>
    <col min="879" max="879" width="20.28515625" bestFit="1" customWidth="1"/>
    <col min="880" max="880" width="18.140625" bestFit="1" customWidth="1"/>
    <col min="881" max="881" width="21.85546875" bestFit="1" customWidth="1"/>
    <col min="882" max="882" width="31.42578125" bestFit="1" customWidth="1"/>
    <col min="883" max="883" width="25" bestFit="1" customWidth="1"/>
    <col min="884" max="884" width="19.28515625" bestFit="1" customWidth="1"/>
    <col min="885" max="885" width="29.42578125" bestFit="1" customWidth="1"/>
    <col min="886" max="886" width="29" bestFit="1" customWidth="1"/>
    <col min="887" max="887" width="30.28515625" bestFit="1" customWidth="1"/>
    <col min="888" max="888" width="30.7109375" bestFit="1" customWidth="1"/>
    <col min="889" max="889" width="27.7109375" bestFit="1" customWidth="1"/>
    <col min="890" max="890" width="21.140625" bestFit="1" customWidth="1"/>
    <col min="891" max="891" width="20.28515625" bestFit="1" customWidth="1"/>
    <col min="892" max="892" width="17.85546875" bestFit="1" customWidth="1"/>
    <col min="893" max="893" width="12.7109375" bestFit="1" customWidth="1"/>
    <col min="894" max="894" width="26.5703125" bestFit="1" customWidth="1"/>
    <col min="895" max="895" width="29" bestFit="1" customWidth="1"/>
    <col min="896" max="896" width="17.7109375" bestFit="1" customWidth="1"/>
    <col min="897" max="897" width="38.28515625" bestFit="1" customWidth="1"/>
    <col min="898" max="898" width="40.28515625" bestFit="1" customWidth="1"/>
    <col min="899" max="899" width="48" bestFit="1" customWidth="1"/>
    <col min="900" max="900" width="50" bestFit="1" customWidth="1"/>
    <col min="901" max="901" width="26.28515625" bestFit="1" customWidth="1"/>
    <col min="902" max="902" width="17.42578125" bestFit="1" customWidth="1"/>
    <col min="903" max="903" width="24" bestFit="1" customWidth="1"/>
    <col min="904" max="904" width="21.5703125" bestFit="1" customWidth="1"/>
    <col min="905" max="905" width="31.28515625" bestFit="1" customWidth="1"/>
    <col min="906" max="906" width="39.7109375" bestFit="1" customWidth="1"/>
    <col min="907" max="907" width="34" bestFit="1" customWidth="1"/>
    <col min="908" max="908" width="40.140625" bestFit="1" customWidth="1"/>
    <col min="909" max="909" width="42.5703125" bestFit="1" customWidth="1"/>
    <col min="910" max="910" width="40.140625" bestFit="1" customWidth="1"/>
    <col min="911" max="911" width="21.28515625" bestFit="1" customWidth="1"/>
    <col min="912" max="912" width="29.7109375" bestFit="1" customWidth="1"/>
    <col min="913" max="913" width="12" bestFit="1" customWidth="1"/>
    <col min="914" max="916" width="22.85546875" bestFit="1" customWidth="1"/>
    <col min="917" max="917" width="39.140625" bestFit="1" customWidth="1"/>
    <col min="918" max="918" width="21.28515625" bestFit="1" customWidth="1"/>
    <col min="919" max="919" width="37.28515625" bestFit="1" customWidth="1"/>
    <col min="920" max="920" width="34.85546875" bestFit="1" customWidth="1"/>
    <col min="921" max="921" width="20.28515625" bestFit="1" customWidth="1"/>
    <col min="922" max="922" width="20.5703125" bestFit="1" customWidth="1"/>
    <col min="923" max="923" width="39.5703125" bestFit="1" customWidth="1"/>
    <col min="924" max="924" width="33.85546875" bestFit="1" customWidth="1"/>
    <col min="925" max="925" width="47.28515625" bestFit="1" customWidth="1"/>
    <col min="926" max="926" width="46" bestFit="1" customWidth="1"/>
    <col min="927" max="930" width="50.42578125" bestFit="1" customWidth="1"/>
    <col min="931" max="931" width="17.7109375" bestFit="1" customWidth="1"/>
    <col min="932" max="932" width="16.42578125" bestFit="1" customWidth="1"/>
    <col min="933" max="933" width="17.42578125" bestFit="1" customWidth="1"/>
    <col min="934" max="934" width="21.28515625" bestFit="1" customWidth="1"/>
    <col min="935" max="935" width="24.28515625" bestFit="1" customWidth="1"/>
    <col min="936" max="936" width="34.28515625" bestFit="1" customWidth="1"/>
    <col min="937" max="937" width="21.7109375" bestFit="1" customWidth="1"/>
    <col min="938" max="938" width="18.42578125" bestFit="1" customWidth="1"/>
    <col min="939" max="939" width="38.42578125" bestFit="1" customWidth="1"/>
    <col min="940" max="940" width="53.28515625" bestFit="1" customWidth="1"/>
    <col min="941" max="941" width="55.28515625" bestFit="1" customWidth="1"/>
    <col min="942" max="942" width="42.85546875" bestFit="1" customWidth="1"/>
    <col min="943" max="943" width="47.28515625" bestFit="1" customWidth="1"/>
    <col min="944" max="944" width="47.5703125" bestFit="1" customWidth="1"/>
    <col min="945" max="945" width="41.85546875" bestFit="1" customWidth="1"/>
    <col min="946" max="946" width="26.7109375" bestFit="1" customWidth="1"/>
    <col min="947" max="947" width="21.5703125" bestFit="1" customWidth="1"/>
    <col min="948" max="948" width="40.140625" bestFit="1" customWidth="1"/>
    <col min="949" max="949" width="40.28515625" bestFit="1" customWidth="1"/>
    <col min="950" max="951" width="31.7109375" bestFit="1" customWidth="1"/>
    <col min="952" max="953" width="29.5703125" bestFit="1" customWidth="1"/>
    <col min="954" max="954" width="26.5703125" bestFit="1" customWidth="1"/>
    <col min="955" max="955" width="21.5703125" bestFit="1" customWidth="1"/>
    <col min="956" max="956" width="33.42578125" bestFit="1" customWidth="1"/>
    <col min="957" max="957" width="37.28515625" bestFit="1" customWidth="1"/>
    <col min="958" max="958" width="26.28515625" bestFit="1" customWidth="1"/>
    <col min="959" max="959" width="33.7109375" bestFit="1" customWidth="1"/>
    <col min="960" max="960" width="32.28515625" bestFit="1" customWidth="1"/>
    <col min="961" max="961" width="38.7109375" bestFit="1" customWidth="1"/>
    <col min="962" max="962" width="34.85546875" bestFit="1" customWidth="1"/>
    <col min="963" max="963" width="14" bestFit="1" customWidth="1"/>
    <col min="964" max="964" width="16.42578125" bestFit="1" customWidth="1"/>
    <col min="965" max="965" width="15.42578125" bestFit="1" customWidth="1"/>
    <col min="966" max="966" width="16.28515625" bestFit="1" customWidth="1"/>
    <col min="967" max="967" width="18.42578125" bestFit="1" customWidth="1"/>
    <col min="968" max="968" width="16.28515625" bestFit="1" customWidth="1"/>
    <col min="969" max="969" width="9.7109375" bestFit="1" customWidth="1"/>
    <col min="970" max="970" width="29" bestFit="1" customWidth="1"/>
    <col min="971" max="971" width="38.7109375" bestFit="1" customWidth="1"/>
    <col min="972" max="972" width="40.85546875" bestFit="1" customWidth="1"/>
    <col min="973" max="973" width="38.7109375" bestFit="1" customWidth="1"/>
    <col min="974" max="974" width="25" bestFit="1" customWidth="1"/>
    <col min="975" max="975" width="35.85546875" bestFit="1" customWidth="1"/>
    <col min="976" max="976" width="32.85546875" bestFit="1" customWidth="1"/>
    <col min="977" max="977" width="30.7109375" bestFit="1" customWidth="1"/>
    <col min="978" max="978" width="33" bestFit="1" customWidth="1"/>
    <col min="979" max="979" width="30.7109375" bestFit="1" customWidth="1"/>
    <col min="980" max="982" width="42.85546875" bestFit="1" customWidth="1"/>
    <col min="983" max="983" width="24.28515625" bestFit="1" customWidth="1"/>
    <col min="984" max="984" width="35.7109375" bestFit="1" customWidth="1"/>
    <col min="985" max="985" width="23.7109375" bestFit="1" customWidth="1"/>
    <col min="986" max="986" width="20.5703125" bestFit="1" customWidth="1"/>
    <col min="987" max="987" width="30.7109375" bestFit="1" customWidth="1"/>
    <col min="988" max="988" width="33" bestFit="1" customWidth="1"/>
    <col min="989" max="989" width="30.7109375" bestFit="1" customWidth="1"/>
    <col min="990" max="990" width="23.5703125" bestFit="1" customWidth="1"/>
    <col min="991" max="991" width="25.7109375" bestFit="1" customWidth="1"/>
    <col min="992" max="992" width="23.5703125" bestFit="1" customWidth="1"/>
    <col min="993" max="996" width="47" bestFit="1" customWidth="1"/>
    <col min="997" max="998" width="14.7109375" bestFit="1" customWidth="1"/>
    <col min="999" max="999" width="31.7109375" bestFit="1" customWidth="1"/>
    <col min="1000" max="1000" width="22.7109375" bestFit="1" customWidth="1"/>
    <col min="1001" max="1001" width="20.140625" bestFit="1" customWidth="1"/>
    <col min="1002" max="1002" width="28.7109375" bestFit="1" customWidth="1"/>
    <col min="1003" max="1003" width="11.7109375" bestFit="1" customWidth="1"/>
    <col min="1004" max="1004" width="18.7109375" bestFit="1" customWidth="1"/>
    <col min="1005" max="1005" width="19.28515625" bestFit="1" customWidth="1"/>
    <col min="1006" max="1006" width="21.7109375" bestFit="1" customWidth="1"/>
    <col min="1007" max="1007" width="19.28515625" bestFit="1" customWidth="1"/>
    <col min="1008" max="1008" width="28.7109375" bestFit="1" customWidth="1"/>
    <col min="1009" max="1009" width="31.28515625" bestFit="1" customWidth="1"/>
    <col min="1010" max="1010" width="28.7109375" bestFit="1" customWidth="1"/>
    <col min="1011" max="1011" width="22.28515625" bestFit="1" customWidth="1"/>
    <col min="1012" max="1012" width="22.5703125" bestFit="1" customWidth="1"/>
    <col min="1013" max="1013" width="29.7109375" bestFit="1" customWidth="1"/>
    <col min="1014" max="1014" width="6.5703125" bestFit="1" customWidth="1"/>
    <col min="1015" max="1015" width="28.5703125" bestFit="1" customWidth="1"/>
    <col min="1016" max="1016" width="42.140625" bestFit="1" customWidth="1"/>
    <col min="1017" max="1020" width="34" bestFit="1" customWidth="1"/>
    <col min="1021" max="1024" width="38.7109375" bestFit="1" customWidth="1"/>
    <col min="1025" max="1028" width="38.28515625" bestFit="1" customWidth="1"/>
    <col min="1029" max="1032" width="39.5703125" bestFit="1" customWidth="1"/>
    <col min="1033" max="1033" width="32.7109375" bestFit="1" customWidth="1"/>
    <col min="1034" max="1034" width="23.7109375" bestFit="1" customWidth="1"/>
    <col min="1035" max="1035" width="19.140625" bestFit="1" customWidth="1"/>
    <col min="1036" max="1036" width="28.5703125" bestFit="1" customWidth="1"/>
    <col min="1037" max="1037" width="30.7109375" bestFit="1" customWidth="1"/>
    <col min="1038" max="1038" width="28.5703125" bestFit="1" customWidth="1"/>
    <col min="1039" max="1039" width="22.7109375" bestFit="1" customWidth="1"/>
    <col min="1040" max="1040" width="22.140625" bestFit="1" customWidth="1"/>
    <col min="1041" max="1041" width="24.28515625" bestFit="1" customWidth="1"/>
    <col min="1042" max="1042" width="22.140625" bestFit="1" customWidth="1"/>
    <col min="1043" max="1043" width="29.5703125" bestFit="1" customWidth="1"/>
    <col min="1044" max="1044" width="27.28515625" bestFit="1" customWidth="1"/>
    <col min="1045" max="1045" width="21.5703125" bestFit="1" customWidth="1"/>
    <col min="1046" max="1046" width="23.7109375" bestFit="1" customWidth="1"/>
    <col min="1047" max="1047" width="21.5703125" bestFit="1" customWidth="1"/>
    <col min="1048" max="1050" width="38.7109375" bestFit="1" customWidth="1"/>
    <col min="1051" max="1051" width="20.140625" bestFit="1" customWidth="1"/>
    <col min="1052" max="1052" width="38.42578125" bestFit="1" customWidth="1"/>
    <col min="1053" max="1056" width="42.7109375" bestFit="1" customWidth="1"/>
    <col min="1057" max="1057" width="41.7109375" bestFit="1" customWidth="1"/>
    <col min="1058" max="1058" width="7" bestFit="1" customWidth="1"/>
    <col min="1059" max="1059" width="27.7109375" bestFit="1" customWidth="1"/>
    <col min="1060" max="1060" width="12.85546875" bestFit="1" customWidth="1"/>
    <col min="1061" max="1061" width="26.28515625" bestFit="1" customWidth="1"/>
    <col min="1062" max="1062" width="22.28515625" bestFit="1" customWidth="1"/>
    <col min="1063" max="1063" width="35.7109375" bestFit="1" customWidth="1"/>
    <col min="1064" max="1064" width="29.42578125" bestFit="1" customWidth="1"/>
    <col min="1065" max="1065" width="31.7109375" bestFit="1" customWidth="1"/>
    <col min="1066" max="1066" width="29.42578125" bestFit="1" customWidth="1"/>
    <col min="1067" max="1070" width="29.7109375" bestFit="1" customWidth="1"/>
    <col min="1071" max="1072" width="34.28515625" bestFit="1" customWidth="1"/>
    <col min="1073" max="1073" width="39.85546875" bestFit="1" customWidth="1"/>
    <col min="1074" max="1074" width="12.7109375" bestFit="1" customWidth="1"/>
  </cols>
  <sheetData>
    <row r="1" spans="1:5" x14ac:dyDescent="0.25">
      <c r="A1" s="2"/>
      <c r="B1" s="2"/>
      <c r="C1" s="2"/>
      <c r="D1" s="2"/>
      <c r="E1" s="2"/>
    </row>
    <row r="2" spans="1:5" x14ac:dyDescent="0.25">
      <c r="A2" s="2"/>
      <c r="B2" s="2"/>
      <c r="C2" s="2"/>
      <c r="D2" s="2"/>
      <c r="E2" s="2"/>
    </row>
    <row r="3" spans="1:5" x14ac:dyDescent="0.25">
      <c r="A3" s="12" t="s">
        <v>0</v>
      </c>
      <c r="B3" s="13" t="s">
        <v>1090</v>
      </c>
      <c r="C3" s="2"/>
      <c r="D3" s="2"/>
      <c r="E3" s="2"/>
    </row>
    <row r="4" spans="1:5" x14ac:dyDescent="0.25">
      <c r="A4" s="10" t="s">
        <v>337</v>
      </c>
      <c r="B4" s="11">
        <v>190</v>
      </c>
      <c r="C4" s="2"/>
      <c r="D4" s="2"/>
      <c r="E4" s="2"/>
    </row>
    <row r="5" spans="1:5" x14ac:dyDescent="0.25">
      <c r="A5" s="10" t="s">
        <v>633</v>
      </c>
      <c r="B5" s="11">
        <v>218</v>
      </c>
      <c r="C5" s="2"/>
      <c r="D5" s="2"/>
      <c r="E5" s="2"/>
    </row>
    <row r="6" spans="1:5" x14ac:dyDescent="0.25">
      <c r="A6" s="10" t="s">
        <v>7</v>
      </c>
      <c r="B6" s="11">
        <v>329</v>
      </c>
      <c r="C6" s="2"/>
      <c r="D6" s="2"/>
      <c r="E6" s="2"/>
    </row>
    <row r="7" spans="1:5" x14ac:dyDescent="0.25">
      <c r="A7" s="10" t="s">
        <v>1009</v>
      </c>
      <c r="B7" s="11">
        <v>74</v>
      </c>
      <c r="C7" s="2"/>
      <c r="D7" s="2"/>
      <c r="E7" s="2"/>
    </row>
    <row r="8" spans="1:5" x14ac:dyDescent="0.25">
      <c r="A8" s="10" t="s">
        <v>844</v>
      </c>
      <c r="B8" s="11">
        <v>183</v>
      </c>
      <c r="C8" s="2"/>
      <c r="D8" s="2"/>
      <c r="E8" s="2"/>
    </row>
    <row r="9" spans="1:5" x14ac:dyDescent="0.25">
      <c r="A9" s="10" t="s">
        <v>481</v>
      </c>
      <c r="B9" s="11">
        <v>154</v>
      </c>
      <c r="C9" s="2"/>
      <c r="D9" s="2"/>
      <c r="E9" s="2"/>
    </row>
    <row r="10" spans="1:5" x14ac:dyDescent="0.25">
      <c r="A10" s="14" t="s">
        <v>1085</v>
      </c>
      <c r="B10" s="15">
        <v>1148</v>
      </c>
      <c r="C10" s="2"/>
      <c r="D10" s="2"/>
      <c r="E10" s="2"/>
    </row>
    <row r="11" spans="1:5" x14ac:dyDescent="0.25">
      <c r="A11" s="2"/>
      <c r="B11" s="2"/>
      <c r="C11" s="2"/>
      <c r="D11" s="2"/>
      <c r="E11" s="2"/>
    </row>
    <row r="12" spans="1:5" x14ac:dyDescent="0.25">
      <c r="A12" s="2"/>
      <c r="B12" s="2"/>
      <c r="C12" s="2"/>
      <c r="D12" s="2"/>
      <c r="E12" s="2"/>
    </row>
    <row r="13" spans="1:5" x14ac:dyDescent="0.25">
      <c r="A13" s="2"/>
      <c r="B13" s="2"/>
      <c r="C13" s="2"/>
      <c r="D13" s="2"/>
      <c r="E13" s="2"/>
    </row>
    <row r="14" spans="1:5" x14ac:dyDescent="0.25">
      <c r="A14" s="2"/>
      <c r="B14" s="2"/>
      <c r="C14" s="2"/>
      <c r="D14" s="2"/>
      <c r="E14" s="2"/>
    </row>
    <row r="15" spans="1:5" x14ac:dyDescent="0.25">
      <c r="A15" s="2"/>
      <c r="B15" s="2"/>
      <c r="C15" s="2"/>
      <c r="D15" s="2"/>
      <c r="E15" s="2"/>
    </row>
    <row r="16" spans="1:5" x14ac:dyDescent="0.25">
      <c r="A16" s="2"/>
      <c r="B16" s="2"/>
      <c r="C16" s="2"/>
      <c r="D16" s="2"/>
      <c r="E16" s="2"/>
    </row>
    <row r="17" spans="1:5" x14ac:dyDescent="0.25">
      <c r="A17" s="2"/>
      <c r="B17" s="2"/>
      <c r="C17" s="2"/>
      <c r="D17" s="2"/>
      <c r="E17" s="2"/>
    </row>
    <row r="18" spans="1:5" x14ac:dyDescent="0.25">
      <c r="A18" s="2"/>
      <c r="B18" s="2"/>
      <c r="C18" s="2"/>
      <c r="D18" s="2"/>
      <c r="E18" s="2"/>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C90061-485F-4BFD-86BC-3012DD0050B6}">
  <dimension ref="A1:J17"/>
  <sheetViews>
    <sheetView zoomScale="160" zoomScaleNormal="160" workbookViewId="0">
      <selection activeCell="A11" sqref="A11:B17"/>
    </sheetView>
  </sheetViews>
  <sheetFormatPr defaultRowHeight="15" x14ac:dyDescent="0.25"/>
  <cols>
    <col min="1" max="1" width="11.5703125" bestFit="1" customWidth="1"/>
    <col min="2" max="2" width="14.85546875" bestFit="1" customWidth="1"/>
  </cols>
  <sheetData>
    <row r="1" spans="1:10" x14ac:dyDescent="0.25">
      <c r="A1" s="2"/>
      <c r="B1" s="2"/>
      <c r="C1" s="2"/>
      <c r="D1" s="2"/>
      <c r="E1" s="2"/>
      <c r="F1" s="2"/>
      <c r="G1" s="2"/>
      <c r="H1" s="2"/>
      <c r="I1" s="2"/>
      <c r="J1" s="2"/>
    </row>
    <row r="2" spans="1:10" x14ac:dyDescent="0.25">
      <c r="A2" s="2"/>
      <c r="B2" s="2"/>
      <c r="C2" s="2"/>
      <c r="D2" s="2"/>
      <c r="E2" s="2"/>
      <c r="F2" s="2"/>
      <c r="G2" s="2"/>
      <c r="H2" s="2"/>
      <c r="I2" s="2"/>
      <c r="J2" s="2"/>
    </row>
    <row r="3" spans="1:10" x14ac:dyDescent="0.25">
      <c r="A3" s="4" t="s">
        <v>0</v>
      </c>
      <c r="B3" s="5" t="s">
        <v>1086</v>
      </c>
      <c r="C3" s="2"/>
      <c r="D3" s="2"/>
      <c r="E3" s="2"/>
      <c r="F3" s="2"/>
      <c r="G3" s="2"/>
      <c r="H3" s="2"/>
      <c r="I3" s="2"/>
      <c r="J3" s="2"/>
    </row>
    <row r="4" spans="1:10" x14ac:dyDescent="0.25">
      <c r="A4" s="10" t="s">
        <v>337</v>
      </c>
      <c r="B4" s="11">
        <v>64295</v>
      </c>
      <c r="C4" s="2"/>
      <c r="D4" s="2"/>
      <c r="E4" s="2"/>
      <c r="F4" s="2"/>
      <c r="G4" s="2"/>
      <c r="H4" s="2"/>
      <c r="I4" s="2"/>
      <c r="J4" s="2"/>
    </row>
    <row r="5" spans="1:10" x14ac:dyDescent="0.25">
      <c r="A5" s="10" t="s">
        <v>633</v>
      </c>
      <c r="B5" s="11">
        <v>46920</v>
      </c>
      <c r="C5" s="2"/>
      <c r="D5" s="2"/>
      <c r="E5" s="2"/>
      <c r="F5" s="2"/>
      <c r="G5" s="2"/>
      <c r="H5" s="2"/>
      <c r="I5" s="2"/>
      <c r="J5" s="2"/>
    </row>
    <row r="6" spans="1:10" x14ac:dyDescent="0.25">
      <c r="A6" s="10" t="s">
        <v>7</v>
      </c>
      <c r="B6" s="11">
        <v>93355</v>
      </c>
      <c r="C6" s="2"/>
      <c r="D6" s="2"/>
      <c r="E6" s="2"/>
      <c r="F6" s="2"/>
      <c r="G6" s="2"/>
      <c r="H6" s="2"/>
      <c r="I6" s="2"/>
      <c r="J6" s="2"/>
    </row>
    <row r="7" spans="1:10" x14ac:dyDescent="0.25">
      <c r="A7" s="10" t="s">
        <v>1009</v>
      </c>
      <c r="B7" s="11">
        <v>18750</v>
      </c>
      <c r="C7" s="2"/>
      <c r="D7" s="2"/>
      <c r="E7" s="2"/>
      <c r="F7" s="2"/>
      <c r="G7" s="2"/>
      <c r="H7" s="2"/>
      <c r="I7" s="2"/>
      <c r="J7" s="2"/>
    </row>
    <row r="8" spans="1:10" x14ac:dyDescent="0.25">
      <c r="A8" s="10" t="s">
        <v>844</v>
      </c>
      <c r="B8" s="11">
        <v>52590</v>
      </c>
      <c r="C8" s="2"/>
      <c r="D8" s="2"/>
      <c r="E8" s="2"/>
      <c r="F8" s="2"/>
      <c r="G8" s="2"/>
      <c r="H8" s="2"/>
      <c r="I8" s="2"/>
      <c r="J8" s="2"/>
    </row>
    <row r="9" spans="1:10" x14ac:dyDescent="0.25">
      <c r="A9" s="10" t="s">
        <v>481</v>
      </c>
      <c r="B9" s="11">
        <v>49665</v>
      </c>
      <c r="C9" s="2"/>
      <c r="D9" s="2"/>
      <c r="E9" s="2"/>
      <c r="F9" s="2"/>
      <c r="G9" s="2"/>
      <c r="H9" s="2"/>
      <c r="I9" s="2"/>
      <c r="J9" s="2"/>
    </row>
    <row r="10" spans="1:10" x14ac:dyDescent="0.25">
      <c r="A10" s="8" t="s">
        <v>1085</v>
      </c>
      <c r="B10" s="9">
        <v>325575</v>
      </c>
      <c r="C10" s="2"/>
      <c r="D10" s="2"/>
      <c r="E10" s="2"/>
      <c r="F10" s="2"/>
      <c r="G10" s="2"/>
      <c r="H10" s="2"/>
      <c r="I10" s="2"/>
      <c r="J10" s="2"/>
    </row>
    <row r="11" spans="1:10" x14ac:dyDescent="0.25">
      <c r="A11" s="2"/>
      <c r="B11" s="2"/>
      <c r="C11" s="2"/>
      <c r="D11" s="2"/>
      <c r="E11" s="2"/>
      <c r="F11" s="2"/>
      <c r="G11" s="2"/>
      <c r="H11" s="2"/>
      <c r="I11" s="2"/>
      <c r="J11" s="2"/>
    </row>
    <row r="12" spans="1:10" x14ac:dyDescent="0.25">
      <c r="A12" s="2"/>
      <c r="B12" s="2"/>
      <c r="C12" s="2"/>
      <c r="D12" s="2"/>
      <c r="E12" s="2"/>
      <c r="F12" s="2"/>
      <c r="G12" s="2"/>
      <c r="H12" s="2"/>
      <c r="I12" s="2"/>
      <c r="J12" s="2"/>
    </row>
    <row r="13" spans="1:10" x14ac:dyDescent="0.25">
      <c r="A13" s="2"/>
      <c r="B13" s="2"/>
      <c r="C13" s="2"/>
      <c r="D13" s="2"/>
      <c r="E13" s="2"/>
      <c r="F13" s="2"/>
      <c r="G13" s="2"/>
      <c r="H13" s="2"/>
      <c r="I13" s="2"/>
      <c r="J13" s="2"/>
    </row>
    <row r="14" spans="1:10" x14ac:dyDescent="0.25">
      <c r="A14" s="2"/>
      <c r="B14" s="2"/>
      <c r="C14" s="2"/>
      <c r="D14" s="2"/>
      <c r="E14" s="2"/>
      <c r="F14" s="2"/>
      <c r="G14" s="2"/>
      <c r="H14" s="2"/>
      <c r="I14" s="2"/>
      <c r="J14" s="2"/>
    </row>
    <row r="15" spans="1:10" x14ac:dyDescent="0.25">
      <c r="A15" s="2"/>
      <c r="B15" s="2"/>
      <c r="C15" s="2"/>
      <c r="D15" s="2"/>
      <c r="E15" s="2"/>
      <c r="F15" s="2"/>
      <c r="G15" s="2"/>
      <c r="H15" s="2"/>
      <c r="I15" s="2"/>
      <c r="J15" s="2"/>
    </row>
    <row r="16" spans="1:10" x14ac:dyDescent="0.25">
      <c r="A16" s="2"/>
      <c r="B16" s="2"/>
      <c r="C16" s="2"/>
      <c r="D16" s="2"/>
      <c r="E16" s="2"/>
      <c r="F16" s="2"/>
      <c r="G16" s="2"/>
      <c r="H16" s="2"/>
      <c r="I16" s="2"/>
      <c r="J16" s="2"/>
    </row>
    <row r="17" spans="1:10" x14ac:dyDescent="0.25">
      <c r="A17" s="2"/>
      <c r="B17" s="2"/>
      <c r="C17" s="2"/>
      <c r="D17" s="2"/>
      <c r="E17" s="2"/>
      <c r="F17" s="2"/>
      <c r="G17" s="2"/>
      <c r="H17" s="2"/>
      <c r="I17" s="2"/>
      <c r="J17" s="2"/>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20D5FB-ABF1-4105-BBDF-8DC9F2D42658}">
  <dimension ref="A1:J16"/>
  <sheetViews>
    <sheetView zoomScale="160" zoomScaleNormal="160" workbookViewId="0">
      <selection activeCell="N11" sqref="N11"/>
    </sheetView>
  </sheetViews>
  <sheetFormatPr defaultRowHeight="15" x14ac:dyDescent="0.25"/>
  <cols>
    <col min="1" max="1" width="13.140625" bestFit="1" customWidth="1"/>
    <col min="2" max="2" width="19" bestFit="1" customWidth="1"/>
  </cols>
  <sheetData>
    <row r="1" spans="1:10" x14ac:dyDescent="0.25">
      <c r="A1" s="2"/>
      <c r="B1" s="2"/>
      <c r="C1" s="2"/>
      <c r="D1" s="2"/>
      <c r="E1" s="2"/>
      <c r="F1" s="2"/>
      <c r="G1" s="2"/>
      <c r="H1" s="2"/>
      <c r="I1" s="2"/>
      <c r="J1" s="2"/>
    </row>
    <row r="2" spans="1:10" x14ac:dyDescent="0.25">
      <c r="A2" s="2"/>
      <c r="B2" s="2"/>
      <c r="C2" s="2"/>
      <c r="D2" s="2"/>
      <c r="E2" s="2"/>
      <c r="F2" s="2"/>
      <c r="G2" s="2"/>
      <c r="H2" s="2"/>
      <c r="I2" s="2"/>
      <c r="J2" s="2"/>
    </row>
    <row r="3" spans="1:10" x14ac:dyDescent="0.25">
      <c r="A3" s="4" t="s">
        <v>1084</v>
      </c>
      <c r="B3" s="5" t="s">
        <v>1087</v>
      </c>
      <c r="C3" s="2"/>
      <c r="D3" s="2"/>
      <c r="E3" s="2"/>
      <c r="F3" s="2"/>
      <c r="G3" s="2"/>
      <c r="H3" s="2"/>
      <c r="I3" s="2"/>
      <c r="J3" s="2"/>
    </row>
    <row r="4" spans="1:10" x14ac:dyDescent="0.25">
      <c r="A4" s="6" t="s">
        <v>337</v>
      </c>
      <c r="B4" s="7">
        <v>2966.5</v>
      </c>
      <c r="C4" s="2"/>
      <c r="D4" s="2"/>
      <c r="E4" s="2"/>
      <c r="F4" s="2"/>
      <c r="G4" s="2"/>
      <c r="H4" s="2"/>
      <c r="I4" s="2"/>
      <c r="J4" s="2"/>
    </row>
    <row r="5" spans="1:10" x14ac:dyDescent="0.25">
      <c r="A5" s="6" t="s">
        <v>633</v>
      </c>
      <c r="B5" s="7">
        <v>1641</v>
      </c>
      <c r="C5" s="2"/>
      <c r="D5" s="2"/>
      <c r="E5" s="2"/>
      <c r="F5" s="2"/>
      <c r="G5" s="2"/>
      <c r="H5" s="2"/>
      <c r="I5" s="2"/>
      <c r="J5" s="2"/>
    </row>
    <row r="6" spans="1:10" x14ac:dyDescent="0.25">
      <c r="A6" s="6" t="s">
        <v>7</v>
      </c>
      <c r="B6" s="7">
        <v>3276</v>
      </c>
      <c r="C6" s="2"/>
      <c r="D6" s="2"/>
      <c r="E6" s="2"/>
      <c r="F6" s="2"/>
      <c r="G6" s="2"/>
      <c r="H6" s="2"/>
      <c r="I6" s="2"/>
      <c r="J6" s="2"/>
    </row>
    <row r="7" spans="1:10" x14ac:dyDescent="0.25">
      <c r="A7" s="6" t="s">
        <v>1009</v>
      </c>
      <c r="B7" s="7">
        <v>810</v>
      </c>
      <c r="C7" s="2"/>
      <c r="D7" s="2"/>
      <c r="E7" s="2"/>
      <c r="F7" s="2"/>
      <c r="G7" s="2"/>
      <c r="H7" s="2"/>
      <c r="I7" s="2"/>
      <c r="J7" s="2"/>
    </row>
    <row r="8" spans="1:10" x14ac:dyDescent="0.25">
      <c r="A8" s="6" t="s">
        <v>844</v>
      </c>
      <c r="B8" s="7">
        <v>2044</v>
      </c>
      <c r="C8" s="2"/>
      <c r="D8" s="2"/>
      <c r="E8" s="2"/>
      <c r="F8" s="2"/>
      <c r="G8" s="2"/>
      <c r="H8" s="2"/>
      <c r="I8" s="2"/>
      <c r="J8" s="2"/>
    </row>
    <row r="9" spans="1:10" x14ac:dyDescent="0.25">
      <c r="A9" s="6" t="s">
        <v>481</v>
      </c>
      <c r="B9" s="7">
        <v>1868</v>
      </c>
      <c r="C9" s="2"/>
      <c r="D9" s="2"/>
      <c r="E9" s="2"/>
      <c r="F9" s="2"/>
      <c r="G9" s="2"/>
      <c r="H9" s="2"/>
      <c r="I9" s="2"/>
      <c r="J9" s="2"/>
    </row>
    <row r="10" spans="1:10" x14ac:dyDescent="0.25">
      <c r="A10" s="8" t="s">
        <v>1085</v>
      </c>
      <c r="B10" s="9">
        <v>12605.5</v>
      </c>
      <c r="C10" s="2"/>
      <c r="D10" s="2"/>
      <c r="E10" s="2"/>
      <c r="F10" s="2"/>
      <c r="G10" s="2"/>
      <c r="H10" s="2"/>
      <c r="I10" s="2"/>
      <c r="J10" s="2"/>
    </row>
    <row r="11" spans="1:10" x14ac:dyDescent="0.25">
      <c r="A11" s="2"/>
      <c r="B11" s="2"/>
      <c r="C11" s="2"/>
      <c r="D11" s="2"/>
      <c r="E11" s="2"/>
      <c r="F11" s="2"/>
      <c r="G11" s="2"/>
      <c r="H11" s="2"/>
      <c r="I11" s="2"/>
      <c r="J11" s="2"/>
    </row>
    <row r="12" spans="1:10" x14ac:dyDescent="0.25">
      <c r="A12" s="2"/>
      <c r="B12" s="2"/>
      <c r="C12" s="2"/>
      <c r="D12" s="2"/>
      <c r="E12" s="2"/>
      <c r="F12" s="2"/>
      <c r="G12" s="2"/>
      <c r="H12" s="2"/>
      <c r="I12" s="2"/>
      <c r="J12" s="2"/>
    </row>
    <row r="13" spans="1:10" x14ac:dyDescent="0.25">
      <c r="A13" s="2"/>
      <c r="B13" s="2"/>
      <c r="C13" s="2"/>
      <c r="D13" s="2"/>
      <c r="E13" s="2"/>
      <c r="F13" s="2"/>
      <c r="G13" s="2"/>
      <c r="H13" s="2"/>
      <c r="I13" s="2"/>
      <c r="J13" s="2"/>
    </row>
    <row r="14" spans="1:10" x14ac:dyDescent="0.25">
      <c r="A14" s="2"/>
      <c r="B14" s="2"/>
      <c r="C14" s="2"/>
      <c r="D14" s="2"/>
      <c r="E14" s="2"/>
      <c r="F14" s="2"/>
      <c r="G14" s="2"/>
      <c r="H14" s="2"/>
      <c r="I14" s="2"/>
      <c r="J14" s="2"/>
    </row>
    <row r="15" spans="1:10" x14ac:dyDescent="0.25">
      <c r="A15" s="2"/>
      <c r="B15" s="2"/>
      <c r="C15" s="2"/>
      <c r="D15" s="2"/>
      <c r="E15" s="2"/>
      <c r="F15" s="2"/>
      <c r="G15" s="2"/>
      <c r="H15" s="2"/>
      <c r="I15" s="2"/>
      <c r="J15" s="2"/>
    </row>
    <row r="16" spans="1:10" x14ac:dyDescent="0.25">
      <c r="A16" s="2"/>
      <c r="B16" s="2"/>
      <c r="C16" s="2"/>
      <c r="D16" s="2"/>
      <c r="E16" s="2"/>
      <c r="F16" s="2"/>
      <c r="G16" s="2"/>
      <c r="H16" s="2"/>
      <c r="I16" s="2"/>
      <c r="J16" s="2"/>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E62A0B-3790-4052-93DE-D73A9643CD1C}">
  <dimension ref="A1:J17"/>
  <sheetViews>
    <sheetView zoomScale="160" zoomScaleNormal="160" workbookViewId="0">
      <selection activeCell="N7" sqref="N7"/>
    </sheetView>
  </sheetViews>
  <sheetFormatPr defaultRowHeight="15" x14ac:dyDescent="0.25"/>
  <cols>
    <col min="1" max="1" width="11.5703125" bestFit="1" customWidth="1"/>
    <col min="2" max="2" width="17" bestFit="1" customWidth="1"/>
  </cols>
  <sheetData>
    <row r="1" spans="1:10" x14ac:dyDescent="0.25">
      <c r="A1" s="2"/>
      <c r="B1" s="2"/>
      <c r="C1" s="2"/>
      <c r="D1" s="2"/>
      <c r="E1" s="2"/>
      <c r="F1" s="2"/>
      <c r="G1" s="2"/>
      <c r="H1" s="2"/>
      <c r="I1" s="2"/>
      <c r="J1" s="2"/>
    </row>
    <row r="2" spans="1:10" x14ac:dyDescent="0.25">
      <c r="A2" s="2"/>
      <c r="B2" s="2"/>
      <c r="C2" s="2"/>
      <c r="D2" s="2"/>
      <c r="E2" s="2"/>
      <c r="F2" s="2"/>
      <c r="G2" s="2"/>
      <c r="H2" s="2"/>
      <c r="I2" s="2"/>
      <c r="J2" s="2"/>
    </row>
    <row r="3" spans="1:10" x14ac:dyDescent="0.25">
      <c r="A3" s="4" t="s">
        <v>0</v>
      </c>
      <c r="B3" s="5" t="s">
        <v>1089</v>
      </c>
      <c r="C3" s="2"/>
      <c r="D3" s="2"/>
      <c r="E3" s="2"/>
      <c r="F3" s="2"/>
      <c r="G3" s="2"/>
      <c r="H3" s="2"/>
      <c r="I3" s="2"/>
      <c r="J3" s="2"/>
    </row>
    <row r="4" spans="1:10" x14ac:dyDescent="0.25">
      <c r="A4" s="6" t="s">
        <v>337</v>
      </c>
      <c r="B4" s="7">
        <v>4891</v>
      </c>
      <c r="C4" s="2"/>
      <c r="D4" s="2"/>
      <c r="E4" s="2"/>
      <c r="F4" s="2"/>
      <c r="G4" s="2"/>
      <c r="H4" s="2"/>
      <c r="I4" s="2"/>
      <c r="J4" s="2"/>
    </row>
    <row r="5" spans="1:10" x14ac:dyDescent="0.25">
      <c r="A5" s="6" t="s">
        <v>633</v>
      </c>
      <c r="B5" s="7">
        <v>5179</v>
      </c>
      <c r="C5" s="2"/>
      <c r="D5" s="2"/>
      <c r="E5" s="2"/>
      <c r="F5" s="2"/>
      <c r="G5" s="2"/>
      <c r="H5" s="2"/>
      <c r="I5" s="2"/>
      <c r="J5" s="2"/>
    </row>
    <row r="6" spans="1:10" x14ac:dyDescent="0.25">
      <c r="A6" s="6" t="s">
        <v>7</v>
      </c>
      <c r="B6" s="7">
        <v>9218</v>
      </c>
      <c r="C6" s="2"/>
      <c r="D6" s="2"/>
      <c r="E6" s="2"/>
      <c r="F6" s="2"/>
      <c r="G6" s="2"/>
      <c r="H6" s="2"/>
      <c r="I6" s="2"/>
      <c r="J6" s="2"/>
    </row>
    <row r="7" spans="1:10" x14ac:dyDescent="0.25">
      <c r="A7" s="6" t="s">
        <v>1009</v>
      </c>
      <c r="B7" s="7">
        <v>145</v>
      </c>
      <c r="C7" s="2"/>
      <c r="D7" s="2"/>
      <c r="E7" s="2"/>
      <c r="F7" s="2"/>
      <c r="G7" s="2"/>
      <c r="H7" s="2"/>
      <c r="I7" s="2"/>
      <c r="J7" s="2"/>
    </row>
    <row r="8" spans="1:10" x14ac:dyDescent="0.25">
      <c r="A8" s="6" t="s">
        <v>844</v>
      </c>
      <c r="B8" s="7">
        <v>3326</v>
      </c>
      <c r="C8" s="2"/>
      <c r="D8" s="2"/>
      <c r="E8" s="2"/>
      <c r="F8" s="2"/>
      <c r="G8" s="2"/>
      <c r="H8" s="2"/>
      <c r="I8" s="2"/>
      <c r="J8" s="2"/>
    </row>
    <row r="9" spans="1:10" x14ac:dyDescent="0.25">
      <c r="A9" s="6" t="s">
        <v>481</v>
      </c>
      <c r="B9" s="7">
        <v>4149</v>
      </c>
      <c r="C9" s="2"/>
      <c r="D9" s="2"/>
      <c r="E9" s="2"/>
      <c r="F9" s="2"/>
      <c r="G9" s="2"/>
      <c r="H9" s="2"/>
      <c r="I9" s="2"/>
      <c r="J9" s="2"/>
    </row>
    <row r="10" spans="1:10" x14ac:dyDescent="0.25">
      <c r="A10" s="8" t="s">
        <v>1085</v>
      </c>
      <c r="B10" s="9">
        <v>26908</v>
      </c>
      <c r="C10" s="2"/>
      <c r="D10" s="2"/>
      <c r="E10" s="2"/>
      <c r="F10" s="2"/>
      <c r="G10" s="2"/>
      <c r="H10" s="2"/>
      <c r="I10" s="2"/>
      <c r="J10" s="2"/>
    </row>
    <row r="11" spans="1:10" x14ac:dyDescent="0.25">
      <c r="A11" s="2"/>
      <c r="B11" s="2"/>
      <c r="C11" s="2"/>
      <c r="D11" s="2"/>
      <c r="E11" s="2"/>
      <c r="F11" s="2"/>
      <c r="G11" s="2"/>
      <c r="H11" s="2"/>
      <c r="I11" s="2"/>
      <c r="J11" s="2"/>
    </row>
    <row r="12" spans="1:10" x14ac:dyDescent="0.25">
      <c r="A12" s="2"/>
      <c r="B12" s="2"/>
      <c r="C12" s="2"/>
      <c r="D12" s="2"/>
      <c r="E12" s="2"/>
      <c r="F12" s="2"/>
      <c r="G12" s="2"/>
      <c r="H12" s="2"/>
      <c r="I12" s="2"/>
      <c r="J12" s="2"/>
    </row>
    <row r="13" spans="1:10" x14ac:dyDescent="0.25">
      <c r="A13" s="2"/>
      <c r="B13" s="2"/>
      <c r="C13" s="2"/>
      <c r="D13" s="2"/>
      <c r="E13" s="2"/>
      <c r="F13" s="2"/>
      <c r="G13" s="2"/>
      <c r="H13" s="2"/>
      <c r="I13" s="2"/>
      <c r="J13" s="2"/>
    </row>
    <row r="14" spans="1:10" x14ac:dyDescent="0.25">
      <c r="A14" s="2"/>
      <c r="B14" s="2"/>
      <c r="C14" s="2"/>
      <c r="D14" s="2"/>
      <c r="E14" s="2"/>
      <c r="F14" s="2"/>
      <c r="G14" s="2"/>
      <c r="H14" s="2"/>
      <c r="I14" s="2"/>
      <c r="J14" s="2"/>
    </row>
    <row r="15" spans="1:10" x14ac:dyDescent="0.25">
      <c r="A15" s="2"/>
      <c r="B15" s="2"/>
      <c r="C15" s="2"/>
      <c r="D15" s="2"/>
      <c r="E15" s="2"/>
      <c r="F15" s="2"/>
      <c r="G15" s="2"/>
      <c r="H15" s="2"/>
      <c r="I15" s="2"/>
      <c r="J15" s="2"/>
    </row>
    <row r="16" spans="1:10" x14ac:dyDescent="0.25">
      <c r="A16" s="2"/>
      <c r="B16" s="2"/>
      <c r="C16" s="2"/>
      <c r="D16" s="2"/>
      <c r="E16" s="2"/>
      <c r="F16" s="2"/>
      <c r="G16" s="2"/>
      <c r="H16" s="2"/>
      <c r="I16" s="2"/>
      <c r="J16" s="2"/>
    </row>
    <row r="17" spans="1:10" x14ac:dyDescent="0.25">
      <c r="A17" s="2"/>
      <c r="B17" s="2"/>
      <c r="C17" s="2"/>
      <c r="D17" s="2"/>
      <c r="E17" s="2"/>
      <c r="F17" s="2"/>
      <c r="G17" s="2"/>
      <c r="H17" s="2"/>
      <c r="I17" s="2"/>
      <c r="J17" s="2"/>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66EC27-6885-4C2C-A305-B4035A13360A}">
  <dimension ref="A1:L18"/>
  <sheetViews>
    <sheetView zoomScale="160" zoomScaleNormal="160" workbookViewId="0">
      <selection activeCell="C24" sqref="C24"/>
    </sheetView>
  </sheetViews>
  <sheetFormatPr defaultRowHeight="15" x14ac:dyDescent="0.25"/>
  <cols>
    <col min="1" max="1" width="13.140625" bestFit="1" customWidth="1"/>
    <col min="2" max="2" width="18" bestFit="1" customWidth="1"/>
  </cols>
  <sheetData>
    <row r="1" spans="1:12" x14ac:dyDescent="0.25">
      <c r="A1" s="2"/>
      <c r="B1" s="2"/>
      <c r="C1" s="2"/>
      <c r="D1" s="2"/>
      <c r="E1" s="2"/>
      <c r="F1" s="2"/>
      <c r="G1" s="2"/>
      <c r="H1" s="2"/>
      <c r="I1" s="2"/>
      <c r="J1" s="2"/>
      <c r="K1" s="2"/>
      <c r="L1" s="2"/>
    </row>
    <row r="2" spans="1:12" x14ac:dyDescent="0.25">
      <c r="A2" s="2"/>
      <c r="B2" s="2"/>
      <c r="C2" s="2"/>
      <c r="D2" s="2"/>
      <c r="E2" s="2"/>
      <c r="F2" s="2"/>
      <c r="G2" s="2"/>
      <c r="H2" s="2"/>
      <c r="I2" s="2"/>
      <c r="J2" s="2"/>
      <c r="K2" s="2"/>
      <c r="L2" s="2"/>
    </row>
    <row r="3" spans="1:12" x14ac:dyDescent="0.25">
      <c r="A3" s="4" t="s">
        <v>1084</v>
      </c>
      <c r="B3" s="5" t="s">
        <v>1088</v>
      </c>
      <c r="C3" s="2"/>
      <c r="D3" s="2"/>
      <c r="E3" s="2"/>
      <c r="F3" s="2"/>
      <c r="G3" s="2"/>
      <c r="H3" s="2"/>
      <c r="I3" s="2"/>
      <c r="J3" s="2"/>
      <c r="K3" s="2"/>
      <c r="L3" s="2"/>
    </row>
    <row r="4" spans="1:12" x14ac:dyDescent="0.25">
      <c r="A4" s="6" t="s">
        <v>481</v>
      </c>
      <c r="B4" s="7">
        <v>1701</v>
      </c>
      <c r="C4" s="2"/>
      <c r="D4" s="2"/>
      <c r="E4" s="2"/>
      <c r="F4" s="2"/>
      <c r="G4" s="2"/>
      <c r="H4" s="2"/>
      <c r="I4" s="2"/>
      <c r="J4" s="2"/>
      <c r="K4" s="2"/>
      <c r="L4" s="2"/>
    </row>
    <row r="5" spans="1:12" x14ac:dyDescent="0.25">
      <c r="A5" s="6" t="s">
        <v>844</v>
      </c>
      <c r="B5" s="7">
        <v>1396</v>
      </c>
      <c r="C5" s="2"/>
      <c r="D5" s="2"/>
      <c r="E5" s="2"/>
      <c r="F5" s="2"/>
      <c r="G5" s="2"/>
      <c r="H5" s="2"/>
      <c r="I5" s="2"/>
      <c r="J5" s="2"/>
      <c r="K5" s="2"/>
      <c r="L5" s="2"/>
    </row>
    <row r="6" spans="1:12" x14ac:dyDescent="0.25">
      <c r="A6" s="6" t="s">
        <v>1009</v>
      </c>
      <c r="B6" s="7">
        <v>828</v>
      </c>
      <c r="C6" s="2"/>
      <c r="D6" s="2"/>
      <c r="E6" s="2"/>
      <c r="F6" s="2"/>
      <c r="G6" s="2"/>
      <c r="H6" s="2"/>
      <c r="I6" s="2"/>
      <c r="J6" s="2"/>
      <c r="K6" s="2"/>
      <c r="L6" s="2"/>
    </row>
    <row r="7" spans="1:12" x14ac:dyDescent="0.25">
      <c r="A7" s="6" t="s">
        <v>7</v>
      </c>
      <c r="B7" s="7">
        <v>3094</v>
      </c>
      <c r="C7" s="2"/>
      <c r="D7" s="2"/>
      <c r="E7" s="2"/>
      <c r="F7" s="2"/>
      <c r="G7" s="2"/>
      <c r="H7" s="2"/>
      <c r="I7" s="2"/>
      <c r="J7" s="2"/>
      <c r="K7" s="2"/>
      <c r="L7" s="2"/>
    </row>
    <row r="8" spans="1:12" x14ac:dyDescent="0.25">
      <c r="A8" s="6" t="s">
        <v>633</v>
      </c>
      <c r="B8" s="7">
        <v>1221</v>
      </c>
      <c r="C8" s="2"/>
      <c r="D8" s="2"/>
      <c r="E8" s="2"/>
      <c r="F8" s="2"/>
      <c r="G8" s="2"/>
      <c r="H8" s="2"/>
      <c r="I8" s="2"/>
      <c r="J8" s="2"/>
      <c r="K8" s="2"/>
      <c r="L8" s="2"/>
    </row>
    <row r="9" spans="1:12" x14ac:dyDescent="0.25">
      <c r="A9" s="6" t="s">
        <v>337</v>
      </c>
      <c r="B9" s="7">
        <v>1940</v>
      </c>
      <c r="C9" s="2"/>
      <c r="D9" s="2"/>
      <c r="E9" s="2"/>
      <c r="F9" s="2"/>
      <c r="G9" s="2"/>
      <c r="H9" s="2"/>
      <c r="I9" s="2"/>
      <c r="J9" s="2"/>
      <c r="K9" s="2"/>
      <c r="L9" s="2"/>
    </row>
    <row r="10" spans="1:12" x14ac:dyDescent="0.25">
      <c r="A10" s="8" t="s">
        <v>1085</v>
      </c>
      <c r="B10" s="9">
        <v>10180</v>
      </c>
      <c r="C10" s="2"/>
      <c r="D10" s="2"/>
      <c r="E10" s="2"/>
      <c r="F10" s="2"/>
      <c r="G10" s="2"/>
      <c r="H10" s="2"/>
      <c r="I10" s="2"/>
      <c r="J10" s="2"/>
      <c r="K10" s="2"/>
      <c r="L10" s="2"/>
    </row>
    <row r="11" spans="1:12" x14ac:dyDescent="0.25">
      <c r="A11" s="2"/>
      <c r="B11" s="2"/>
      <c r="C11" s="2"/>
      <c r="D11" s="2"/>
      <c r="E11" s="2"/>
      <c r="F11" s="2"/>
      <c r="G11" s="2"/>
      <c r="H11" s="2"/>
      <c r="I11" s="2"/>
      <c r="J11" s="2"/>
      <c r="K11" s="2"/>
      <c r="L11" s="2"/>
    </row>
    <row r="12" spans="1:12" x14ac:dyDescent="0.25">
      <c r="A12" s="2"/>
      <c r="B12" s="2"/>
      <c r="C12" s="2"/>
      <c r="D12" s="2"/>
      <c r="E12" s="2"/>
      <c r="F12" s="2"/>
      <c r="G12" s="2"/>
      <c r="H12" s="2"/>
      <c r="I12" s="2"/>
      <c r="J12" s="2"/>
      <c r="K12" s="2"/>
      <c r="L12" s="2"/>
    </row>
    <row r="13" spans="1:12" x14ac:dyDescent="0.25">
      <c r="A13" s="2"/>
      <c r="B13" s="2"/>
      <c r="C13" s="2"/>
      <c r="D13" s="2"/>
      <c r="E13" s="2"/>
      <c r="F13" s="2"/>
      <c r="G13" s="2"/>
      <c r="H13" s="2"/>
      <c r="I13" s="2"/>
      <c r="J13" s="2"/>
      <c r="K13" s="2"/>
      <c r="L13" s="2"/>
    </row>
    <row r="14" spans="1:12" x14ac:dyDescent="0.25">
      <c r="A14" s="2"/>
      <c r="B14" s="2"/>
      <c r="C14" s="2"/>
      <c r="D14" s="2"/>
      <c r="E14" s="2"/>
      <c r="F14" s="2"/>
      <c r="G14" s="2"/>
      <c r="H14" s="2"/>
      <c r="I14" s="2"/>
      <c r="J14" s="2"/>
      <c r="K14" s="2"/>
      <c r="L14" s="2"/>
    </row>
    <row r="15" spans="1:12" x14ac:dyDescent="0.25">
      <c r="A15" s="2"/>
      <c r="B15" s="2"/>
      <c r="C15" s="2"/>
      <c r="D15" s="2"/>
      <c r="E15" s="2"/>
      <c r="F15" s="2"/>
      <c r="G15" s="2"/>
      <c r="H15" s="2"/>
      <c r="I15" s="2"/>
      <c r="J15" s="2"/>
      <c r="K15" s="2"/>
      <c r="L15" s="2"/>
    </row>
    <row r="16" spans="1:12" x14ac:dyDescent="0.25">
      <c r="A16" s="2"/>
      <c r="B16" s="2"/>
      <c r="C16" s="2"/>
      <c r="D16" s="2"/>
      <c r="E16" s="2"/>
      <c r="F16" s="2"/>
      <c r="G16" s="2"/>
      <c r="H16" s="2"/>
      <c r="I16" s="2"/>
      <c r="J16" s="2"/>
      <c r="K16" s="2"/>
      <c r="L16" s="2"/>
    </row>
    <row r="17" spans="1:12" x14ac:dyDescent="0.25">
      <c r="A17" s="2"/>
      <c r="B17" s="2"/>
      <c r="C17" s="2"/>
      <c r="D17" s="2"/>
      <c r="E17" s="2"/>
      <c r="F17" s="2"/>
      <c r="G17" s="2"/>
      <c r="H17" s="2"/>
      <c r="I17" s="2"/>
      <c r="J17" s="2"/>
      <c r="K17" s="2"/>
      <c r="L17" s="2"/>
    </row>
    <row r="18" spans="1:12" x14ac:dyDescent="0.25">
      <c r="A18" s="2"/>
      <c r="B18" s="2"/>
      <c r="C18" s="2"/>
      <c r="D18" s="2"/>
      <c r="E18" s="2"/>
      <c r="F18" s="2"/>
      <c r="G18" s="2"/>
      <c r="H18" s="2"/>
      <c r="I18" s="2"/>
      <c r="J18" s="2"/>
      <c r="K18" s="2"/>
      <c r="L18" s="2"/>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B167C0-F6B8-464A-A757-5E52CDB8F3DF}">
  <dimension ref="A1:AF56"/>
  <sheetViews>
    <sheetView tabSelected="1" zoomScale="85" zoomScaleNormal="85" workbookViewId="0">
      <selection activeCell="AG37" sqref="AG37"/>
    </sheetView>
  </sheetViews>
  <sheetFormatPr defaultRowHeight="15" x14ac:dyDescent="0.25"/>
  <sheetData>
    <row r="1" spans="1:32" x14ac:dyDescent="0.25">
      <c r="A1" s="2"/>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row>
    <row r="2" spans="1:32" x14ac:dyDescent="0.25">
      <c r="A2" s="2"/>
      <c r="B2" s="2"/>
      <c r="C2" s="2"/>
      <c r="D2" s="2"/>
      <c r="E2" s="2"/>
      <c r="F2" s="2"/>
      <c r="G2" s="2"/>
      <c r="H2" s="2"/>
      <c r="I2" s="2"/>
      <c r="J2" s="2"/>
      <c r="K2" s="2"/>
      <c r="L2" s="2"/>
      <c r="M2" s="2"/>
      <c r="N2" s="2"/>
      <c r="O2" s="2"/>
      <c r="P2" s="2"/>
      <c r="Q2" s="2"/>
      <c r="R2" s="2"/>
      <c r="S2" s="2"/>
      <c r="T2" s="2"/>
      <c r="U2" s="2"/>
      <c r="V2" s="2"/>
      <c r="W2" s="2"/>
      <c r="X2" s="2"/>
      <c r="Y2" s="2"/>
      <c r="Z2" s="2"/>
      <c r="AA2" s="2"/>
      <c r="AB2" s="2"/>
      <c r="AC2" s="2"/>
      <c r="AD2" s="2"/>
      <c r="AE2" s="2"/>
      <c r="AF2" s="2"/>
    </row>
    <row r="3" spans="1:32" x14ac:dyDescent="0.25">
      <c r="A3" s="2"/>
      <c r="B3" s="2"/>
      <c r="C3" s="2"/>
      <c r="D3" s="2"/>
      <c r="E3" s="2"/>
      <c r="F3" s="2"/>
      <c r="G3" s="2"/>
      <c r="H3" s="2"/>
      <c r="I3" s="2"/>
      <c r="J3" s="2"/>
      <c r="K3" s="2"/>
      <c r="L3" s="2"/>
      <c r="M3" s="2"/>
      <c r="N3" s="2"/>
      <c r="O3" s="2"/>
      <c r="P3" s="2"/>
      <c r="Q3" s="2"/>
      <c r="R3" s="2"/>
      <c r="S3" s="2"/>
      <c r="T3" s="2"/>
      <c r="U3" s="2"/>
      <c r="V3" s="2"/>
      <c r="W3" s="2"/>
      <c r="X3" s="2"/>
      <c r="Y3" s="2"/>
      <c r="Z3" s="2"/>
      <c r="AA3" s="2"/>
      <c r="AB3" s="2"/>
      <c r="AC3" s="2"/>
      <c r="AD3" s="2"/>
      <c r="AE3" s="2"/>
      <c r="AF3" s="2"/>
    </row>
    <row r="4" spans="1:32" x14ac:dyDescent="0.25">
      <c r="A4" s="2"/>
      <c r="B4" s="2"/>
      <c r="C4" s="2"/>
      <c r="D4" s="2"/>
      <c r="E4" s="2"/>
      <c r="F4" s="2"/>
      <c r="G4" s="2"/>
      <c r="H4" s="2"/>
      <c r="I4" s="2"/>
      <c r="J4" s="2"/>
      <c r="K4" s="2"/>
      <c r="L4" s="2"/>
      <c r="M4" s="2"/>
      <c r="N4" s="2"/>
      <c r="O4" s="2"/>
      <c r="P4" s="2"/>
      <c r="Q4" s="2"/>
      <c r="R4" s="2"/>
      <c r="S4" s="2"/>
      <c r="T4" s="2"/>
      <c r="U4" s="2"/>
      <c r="V4" s="2"/>
      <c r="W4" s="2"/>
      <c r="X4" s="2"/>
      <c r="Y4" s="2"/>
      <c r="Z4" s="2"/>
      <c r="AA4" s="2"/>
      <c r="AB4" s="2"/>
      <c r="AC4" s="2"/>
      <c r="AD4" s="2"/>
      <c r="AE4" s="2"/>
      <c r="AF4" s="2"/>
    </row>
    <row r="5" spans="1:32" x14ac:dyDescent="0.25">
      <c r="A5" s="2"/>
      <c r="B5" s="2"/>
      <c r="C5" s="2"/>
      <c r="D5" s="2"/>
      <c r="E5" s="2"/>
      <c r="F5" s="2"/>
      <c r="G5" s="2"/>
      <c r="H5" s="2"/>
      <c r="I5" s="2"/>
      <c r="J5" s="2"/>
      <c r="K5" s="2"/>
      <c r="L5" s="2"/>
      <c r="M5" s="2"/>
      <c r="N5" s="2"/>
      <c r="O5" s="2"/>
      <c r="P5" s="2"/>
      <c r="Q5" s="2"/>
      <c r="R5" s="2"/>
      <c r="S5" s="2"/>
      <c r="T5" s="2"/>
      <c r="U5" s="2"/>
      <c r="V5" s="2"/>
      <c r="W5" s="2"/>
      <c r="X5" s="2"/>
      <c r="Y5" s="2"/>
      <c r="Z5" s="2"/>
      <c r="AA5" s="2"/>
      <c r="AB5" s="2"/>
      <c r="AC5" s="2"/>
      <c r="AD5" s="2"/>
      <c r="AE5" s="2"/>
      <c r="AF5" s="2"/>
    </row>
    <row r="6" spans="1:32" x14ac:dyDescent="0.25">
      <c r="A6" s="2"/>
      <c r="B6" s="2"/>
      <c r="C6" s="2"/>
      <c r="D6" s="2"/>
      <c r="E6" s="2"/>
      <c r="F6" s="2"/>
      <c r="G6" s="2"/>
      <c r="H6" s="2"/>
      <c r="I6" s="2"/>
      <c r="J6" s="2"/>
      <c r="K6" s="2"/>
      <c r="L6" s="2"/>
      <c r="M6" s="2"/>
      <c r="N6" s="2"/>
      <c r="O6" s="2"/>
      <c r="P6" s="2"/>
      <c r="Q6" s="2"/>
      <c r="R6" s="2"/>
      <c r="S6" s="2"/>
      <c r="T6" s="2"/>
      <c r="U6" s="2"/>
      <c r="V6" s="2"/>
      <c r="W6" s="2"/>
      <c r="X6" s="2"/>
      <c r="Y6" s="2"/>
      <c r="Z6" s="2"/>
      <c r="AA6" s="2"/>
      <c r="AB6" s="2"/>
      <c r="AC6" s="2"/>
      <c r="AD6" s="2"/>
      <c r="AE6" s="2"/>
      <c r="AF6" s="2"/>
    </row>
    <row r="7" spans="1:32" x14ac:dyDescent="0.25">
      <c r="A7" s="2"/>
      <c r="B7" s="2"/>
      <c r="C7" s="2"/>
      <c r="D7" s="2"/>
      <c r="E7" s="2"/>
      <c r="F7" s="2"/>
      <c r="G7" s="2"/>
      <c r="H7" s="2"/>
      <c r="I7" s="2"/>
      <c r="J7" s="2"/>
      <c r="K7" s="2"/>
      <c r="L7" s="2"/>
      <c r="M7" s="2"/>
      <c r="N7" s="2"/>
      <c r="O7" s="2"/>
      <c r="P7" s="2"/>
      <c r="Q7" s="2"/>
      <c r="R7" s="2"/>
      <c r="S7" s="2"/>
      <c r="T7" s="2"/>
      <c r="U7" s="2"/>
      <c r="V7" s="2"/>
      <c r="W7" s="2"/>
      <c r="X7" s="2"/>
      <c r="Y7" s="2"/>
      <c r="Z7" s="2"/>
      <c r="AA7" s="2"/>
      <c r="AB7" s="2"/>
      <c r="AC7" s="2"/>
      <c r="AD7" s="2"/>
      <c r="AE7" s="2"/>
      <c r="AF7" s="2"/>
    </row>
    <row r="8" spans="1:32" x14ac:dyDescent="0.25">
      <c r="A8" s="2"/>
      <c r="B8" s="2"/>
      <c r="C8" s="2"/>
      <c r="D8" s="2"/>
      <c r="E8" s="2"/>
      <c r="F8" s="2"/>
      <c r="G8" s="2"/>
      <c r="H8" s="2"/>
      <c r="I8" s="2"/>
      <c r="J8" s="2"/>
      <c r="K8" s="2"/>
      <c r="L8" s="2"/>
      <c r="M8" s="2"/>
      <c r="N8" s="2"/>
      <c r="O8" s="2"/>
      <c r="P8" s="2"/>
      <c r="Q8" s="2"/>
      <c r="R8" s="2"/>
      <c r="S8" s="2"/>
      <c r="T8" s="2"/>
      <c r="U8" s="2"/>
      <c r="V8" s="2"/>
      <c r="W8" s="2"/>
      <c r="X8" s="2"/>
      <c r="Y8" s="2"/>
      <c r="Z8" s="2"/>
      <c r="AA8" s="2"/>
      <c r="AB8" s="2"/>
      <c r="AC8" s="2"/>
      <c r="AD8" s="2"/>
      <c r="AE8" s="2"/>
      <c r="AF8" s="2"/>
    </row>
    <row r="9" spans="1:32" x14ac:dyDescent="0.25">
      <c r="A9" s="2"/>
      <c r="B9" s="2"/>
      <c r="C9" s="2"/>
      <c r="D9" s="2"/>
      <c r="E9" s="2"/>
      <c r="F9" s="2"/>
      <c r="G9" s="2"/>
      <c r="H9" s="2"/>
      <c r="I9" s="2"/>
      <c r="J9" s="2"/>
      <c r="K9" s="2"/>
      <c r="L9" s="2"/>
      <c r="M9" s="2"/>
      <c r="N9" s="2"/>
      <c r="O9" s="2"/>
      <c r="P9" s="2"/>
      <c r="Q9" s="2"/>
      <c r="R9" s="2"/>
      <c r="S9" s="2"/>
      <c r="T9" s="2"/>
      <c r="U9" s="2"/>
      <c r="V9" s="2"/>
      <c r="W9" s="2"/>
      <c r="X9" s="2"/>
      <c r="Y9" s="2"/>
      <c r="Z9" s="2"/>
      <c r="AA9" s="2"/>
      <c r="AB9" s="2"/>
      <c r="AC9" s="2"/>
      <c r="AD9" s="2"/>
      <c r="AE9" s="2"/>
      <c r="AF9" s="2"/>
    </row>
    <row r="10" spans="1:32" x14ac:dyDescent="0.25">
      <c r="A10" s="2"/>
      <c r="B10" s="2"/>
      <c r="C10" s="2"/>
      <c r="D10" s="2"/>
      <c r="E10" s="2"/>
      <c r="F10" s="2"/>
      <c r="G10" s="2"/>
      <c r="H10" s="2"/>
      <c r="I10" s="2"/>
      <c r="J10" s="2"/>
      <c r="K10" s="2"/>
      <c r="L10" s="2"/>
      <c r="M10" s="2"/>
      <c r="N10" s="2"/>
      <c r="O10" s="2"/>
      <c r="P10" s="2"/>
      <c r="Q10" s="2"/>
      <c r="R10" s="2"/>
      <c r="S10" s="2"/>
      <c r="T10" s="2"/>
      <c r="U10" s="2"/>
      <c r="V10" s="2"/>
      <c r="W10" s="2"/>
      <c r="X10" s="2"/>
      <c r="Y10" s="2"/>
      <c r="Z10" s="2"/>
      <c r="AA10" s="2"/>
      <c r="AB10" s="2"/>
      <c r="AC10" s="2"/>
      <c r="AD10" s="2"/>
      <c r="AE10" s="2"/>
      <c r="AF10" s="2"/>
    </row>
    <row r="11" spans="1:32" x14ac:dyDescent="0.25">
      <c r="A11" s="2"/>
      <c r="B11" s="2"/>
      <c r="C11" s="2"/>
      <c r="D11" s="2"/>
      <c r="E11" s="2"/>
      <c r="F11" s="2"/>
      <c r="G11" s="2"/>
      <c r="H11" s="2"/>
      <c r="I11" s="2"/>
      <c r="J11" s="2"/>
      <c r="K11" s="2"/>
      <c r="L11" s="2"/>
      <c r="M11" s="2"/>
      <c r="N11" s="2"/>
      <c r="O11" s="2"/>
      <c r="P11" s="2"/>
      <c r="Q11" s="2"/>
      <c r="R11" s="2"/>
      <c r="S11" s="2"/>
      <c r="T11" s="2"/>
      <c r="U11" s="2"/>
      <c r="V11" s="2"/>
      <c r="W11" s="2"/>
      <c r="X11" s="2"/>
      <c r="Y11" s="2"/>
      <c r="Z11" s="2"/>
      <c r="AA11" s="2"/>
      <c r="AB11" s="2"/>
      <c r="AC11" s="2"/>
      <c r="AD11" s="2"/>
      <c r="AE11" s="2"/>
      <c r="AF11" s="2"/>
    </row>
    <row r="12" spans="1:32" x14ac:dyDescent="0.25">
      <c r="A12" s="2"/>
      <c r="B12" s="2"/>
      <c r="C12" s="2"/>
      <c r="D12" s="2"/>
      <c r="E12" s="2"/>
      <c r="F12" s="2"/>
      <c r="G12" s="2"/>
      <c r="H12" s="2"/>
      <c r="I12" s="2"/>
      <c r="J12" s="2"/>
      <c r="K12" s="2"/>
      <c r="L12" s="2"/>
      <c r="M12" s="2"/>
      <c r="N12" s="2"/>
      <c r="O12" s="2"/>
      <c r="P12" s="2"/>
      <c r="Q12" s="2"/>
      <c r="R12" s="2"/>
      <c r="S12" s="2"/>
      <c r="T12" s="2"/>
      <c r="U12" s="2"/>
      <c r="V12" s="2"/>
      <c r="W12" s="2"/>
      <c r="X12" s="2"/>
      <c r="Y12" s="2"/>
      <c r="Z12" s="2"/>
      <c r="AA12" s="2"/>
      <c r="AB12" s="2"/>
      <c r="AC12" s="2"/>
      <c r="AD12" s="2"/>
      <c r="AE12" s="2"/>
      <c r="AF12" s="2"/>
    </row>
    <row r="13" spans="1:32" x14ac:dyDescent="0.25">
      <c r="A13" s="2"/>
      <c r="B13" s="2"/>
      <c r="C13" s="2"/>
      <c r="D13" s="2"/>
      <c r="E13" s="2"/>
      <c r="F13" s="2"/>
      <c r="G13" s="2"/>
      <c r="H13" s="2"/>
      <c r="I13" s="2"/>
      <c r="J13" s="2"/>
      <c r="K13" s="2"/>
      <c r="L13" s="2"/>
      <c r="M13" s="2"/>
      <c r="N13" s="2"/>
      <c r="O13" s="2"/>
      <c r="P13" s="2"/>
      <c r="Q13" s="2"/>
      <c r="R13" s="2"/>
      <c r="S13" s="2"/>
      <c r="T13" s="2"/>
      <c r="U13" s="2"/>
      <c r="V13" s="2"/>
      <c r="W13" s="2"/>
      <c r="X13" s="2"/>
      <c r="Y13" s="2"/>
      <c r="Z13" s="2"/>
      <c r="AA13" s="2"/>
      <c r="AB13" s="2"/>
      <c r="AC13" s="2"/>
      <c r="AD13" s="2"/>
      <c r="AE13" s="2"/>
      <c r="AF13" s="2"/>
    </row>
    <row r="14" spans="1:32" x14ac:dyDescent="0.25">
      <c r="A14" s="2"/>
      <c r="B14" s="2"/>
      <c r="C14" s="2"/>
      <c r="D14" s="2"/>
      <c r="E14" s="2"/>
      <c r="F14" s="2"/>
      <c r="G14" s="2"/>
      <c r="H14" s="2"/>
      <c r="I14" s="2"/>
      <c r="J14" s="2"/>
      <c r="K14" s="2"/>
      <c r="L14" s="2"/>
      <c r="M14" s="2"/>
      <c r="N14" s="2"/>
      <c r="O14" s="2"/>
      <c r="P14" s="2"/>
      <c r="Q14" s="2"/>
      <c r="R14" s="2"/>
      <c r="S14" s="2"/>
      <c r="T14" s="2"/>
      <c r="U14" s="2"/>
      <c r="V14" s="2"/>
      <c r="W14" s="2"/>
      <c r="X14" s="2"/>
      <c r="Y14" s="2"/>
      <c r="Z14" s="2"/>
      <c r="AA14" s="2"/>
      <c r="AB14" s="2"/>
      <c r="AC14" s="2"/>
      <c r="AD14" s="2"/>
      <c r="AE14" s="2"/>
      <c r="AF14" s="2"/>
    </row>
    <row r="15" spans="1:32" x14ac:dyDescent="0.25">
      <c r="A15" s="2"/>
      <c r="B15" s="2"/>
      <c r="C15" s="2"/>
      <c r="D15" s="2"/>
      <c r="E15" s="2"/>
      <c r="F15" s="2"/>
      <c r="G15" s="2"/>
      <c r="H15" s="2"/>
      <c r="I15" s="2"/>
      <c r="J15" s="2"/>
      <c r="K15" s="2"/>
      <c r="L15" s="2"/>
      <c r="M15" s="2"/>
      <c r="N15" s="2"/>
      <c r="O15" s="2"/>
      <c r="P15" s="2"/>
      <c r="Q15" s="2"/>
      <c r="R15" s="2"/>
      <c r="S15" s="2"/>
      <c r="T15" s="2"/>
      <c r="U15" s="2"/>
      <c r="V15" s="2"/>
      <c r="W15" s="2"/>
      <c r="X15" s="2"/>
      <c r="Y15" s="2"/>
      <c r="Z15" s="2"/>
      <c r="AA15" s="2"/>
      <c r="AB15" s="2"/>
      <c r="AC15" s="2"/>
      <c r="AD15" s="2"/>
      <c r="AE15" s="2"/>
      <c r="AF15" s="2"/>
    </row>
    <row r="16" spans="1:32" x14ac:dyDescent="0.25">
      <c r="A16" s="2"/>
      <c r="B16" s="2"/>
      <c r="C16" s="2"/>
      <c r="D16" s="2"/>
      <c r="E16" s="2"/>
      <c r="F16" s="2"/>
      <c r="G16" s="2"/>
      <c r="H16" s="2"/>
      <c r="I16" s="2"/>
      <c r="J16" s="2"/>
      <c r="K16" s="2"/>
      <c r="L16" s="2"/>
      <c r="M16" s="2"/>
      <c r="N16" s="2"/>
      <c r="O16" s="2"/>
      <c r="P16" s="2"/>
      <c r="Q16" s="2"/>
      <c r="R16" s="2"/>
      <c r="S16" s="2"/>
      <c r="T16" s="2"/>
      <c r="U16" s="2"/>
      <c r="V16" s="2"/>
      <c r="W16" s="2"/>
      <c r="X16" s="2"/>
      <c r="Y16" s="2"/>
      <c r="Z16" s="2"/>
      <c r="AA16" s="2"/>
      <c r="AB16" s="2"/>
      <c r="AC16" s="2"/>
      <c r="AD16" s="2"/>
      <c r="AE16" s="2"/>
      <c r="AF16" s="2"/>
    </row>
    <row r="17" spans="1:32" x14ac:dyDescent="0.25">
      <c r="A17" s="2"/>
      <c r="B17" s="2"/>
      <c r="C17" s="2"/>
      <c r="D17" s="2"/>
      <c r="E17" s="2"/>
      <c r="F17" s="2"/>
      <c r="G17" s="2"/>
      <c r="H17" s="2"/>
      <c r="I17" s="2"/>
      <c r="J17" s="2"/>
      <c r="K17" s="2"/>
      <c r="L17" s="2"/>
      <c r="M17" s="2"/>
      <c r="N17" s="2"/>
      <c r="O17" s="2"/>
      <c r="P17" s="2"/>
      <c r="Q17" s="2"/>
      <c r="R17" s="2"/>
      <c r="S17" s="2"/>
      <c r="T17" s="2"/>
      <c r="U17" s="2"/>
      <c r="V17" s="2"/>
      <c r="W17" s="2"/>
      <c r="X17" s="2"/>
      <c r="Y17" s="2"/>
      <c r="Z17" s="2"/>
      <c r="AA17" s="2"/>
      <c r="AB17" s="2"/>
      <c r="AC17" s="2"/>
      <c r="AD17" s="2"/>
      <c r="AE17" s="2"/>
      <c r="AF17" s="2"/>
    </row>
    <row r="18" spans="1:32" x14ac:dyDescent="0.25">
      <c r="A18" s="2"/>
      <c r="B18" s="2"/>
      <c r="C18" s="2"/>
      <c r="D18" s="2"/>
      <c r="E18" s="2"/>
      <c r="F18" s="2"/>
      <c r="G18" s="2"/>
      <c r="H18" s="2"/>
      <c r="I18" s="2"/>
      <c r="J18" s="2"/>
      <c r="K18" s="2"/>
      <c r="L18" s="2"/>
      <c r="M18" s="2"/>
      <c r="N18" s="2"/>
      <c r="O18" s="2"/>
      <c r="P18" s="2"/>
      <c r="Q18" s="2"/>
      <c r="R18" s="2"/>
      <c r="S18" s="2"/>
      <c r="T18" s="2"/>
      <c r="U18" s="2"/>
      <c r="V18" s="2"/>
      <c r="W18" s="2"/>
      <c r="X18" s="2"/>
      <c r="Y18" s="2"/>
      <c r="Z18" s="2"/>
      <c r="AA18" s="2"/>
      <c r="AB18" s="2"/>
      <c r="AC18" s="2"/>
      <c r="AD18" s="2"/>
      <c r="AE18" s="2"/>
      <c r="AF18" s="2"/>
    </row>
    <row r="19" spans="1:32" x14ac:dyDescent="0.25">
      <c r="A19" s="2"/>
      <c r="B19" s="2"/>
      <c r="C19" s="2"/>
      <c r="D19" s="2"/>
      <c r="E19" s="2"/>
      <c r="F19" s="2"/>
      <c r="G19" s="2"/>
      <c r="H19" s="2"/>
      <c r="I19" s="2"/>
      <c r="J19" s="2"/>
      <c r="K19" s="2"/>
      <c r="L19" s="2"/>
      <c r="M19" s="2"/>
      <c r="N19" s="2"/>
      <c r="O19" s="2"/>
      <c r="P19" s="2"/>
      <c r="Q19" s="2"/>
      <c r="R19" s="2"/>
      <c r="S19" s="2"/>
      <c r="T19" s="2"/>
      <c r="U19" s="2"/>
      <c r="V19" s="2"/>
      <c r="W19" s="2"/>
      <c r="X19" s="2"/>
      <c r="Y19" s="2"/>
      <c r="Z19" s="2"/>
      <c r="AA19" s="2"/>
      <c r="AB19" s="2"/>
      <c r="AC19" s="2"/>
      <c r="AD19" s="2"/>
      <c r="AE19" s="2"/>
      <c r="AF19" s="2"/>
    </row>
    <row r="20" spans="1:32" x14ac:dyDescent="0.25">
      <c r="A20" s="2"/>
      <c r="B20" s="2"/>
      <c r="C20" s="2"/>
      <c r="D20" s="2"/>
      <c r="E20" s="2"/>
      <c r="F20" s="2"/>
      <c r="G20" s="2"/>
      <c r="H20" s="2"/>
      <c r="I20" s="2"/>
      <c r="J20" s="2"/>
      <c r="K20" s="2"/>
      <c r="L20" s="2"/>
      <c r="M20" s="2"/>
      <c r="N20" s="2"/>
      <c r="O20" s="2"/>
      <c r="P20" s="2"/>
      <c r="Q20" s="2"/>
      <c r="R20" s="2"/>
      <c r="S20" s="2"/>
      <c r="T20" s="2"/>
      <c r="U20" s="2"/>
      <c r="V20" s="2"/>
      <c r="W20" s="2"/>
      <c r="X20" s="2"/>
      <c r="Y20" s="2"/>
      <c r="Z20" s="2"/>
      <c r="AA20" s="2"/>
      <c r="AB20" s="2"/>
      <c r="AC20" s="2"/>
      <c r="AD20" s="2"/>
      <c r="AE20" s="2"/>
      <c r="AF20" s="2"/>
    </row>
    <row r="21" spans="1:32" x14ac:dyDescent="0.25">
      <c r="A21" s="2"/>
      <c r="B21" s="2"/>
      <c r="C21" s="2"/>
      <c r="D21" s="2"/>
      <c r="E21" s="2"/>
      <c r="F21" s="2"/>
      <c r="G21" s="2"/>
      <c r="H21" s="2"/>
      <c r="I21" s="2"/>
      <c r="J21" s="2"/>
      <c r="K21" s="2"/>
      <c r="L21" s="2"/>
      <c r="M21" s="2"/>
      <c r="N21" s="2"/>
      <c r="O21" s="2"/>
      <c r="P21" s="2"/>
      <c r="Q21" s="2"/>
      <c r="R21" s="2"/>
      <c r="S21" s="2"/>
      <c r="T21" s="2"/>
      <c r="U21" s="2"/>
      <c r="V21" s="2"/>
      <c r="W21" s="2"/>
      <c r="X21" s="2"/>
      <c r="Y21" s="2"/>
      <c r="Z21" s="2"/>
      <c r="AA21" s="2"/>
      <c r="AB21" s="2"/>
      <c r="AC21" s="2"/>
      <c r="AD21" s="2"/>
      <c r="AE21" s="2"/>
      <c r="AF21" s="2"/>
    </row>
    <row r="22" spans="1:32" x14ac:dyDescent="0.25">
      <c r="A22" s="2"/>
      <c r="B22" s="2"/>
      <c r="C22" s="2"/>
      <c r="D22" s="2"/>
      <c r="E22" s="2"/>
      <c r="F22" s="2"/>
      <c r="G22" s="2"/>
      <c r="H22" s="2"/>
      <c r="I22" s="2"/>
      <c r="J22" s="2"/>
      <c r="K22" s="2"/>
      <c r="L22" s="2"/>
      <c r="M22" s="2"/>
      <c r="N22" s="2"/>
      <c r="O22" s="2"/>
      <c r="P22" s="2"/>
      <c r="Q22" s="2"/>
      <c r="R22" s="2"/>
      <c r="S22" s="2"/>
      <c r="T22" s="2"/>
      <c r="U22" s="2"/>
      <c r="V22" s="2"/>
      <c r="W22" s="2"/>
      <c r="X22" s="2"/>
      <c r="Y22" s="2"/>
      <c r="Z22" s="2"/>
      <c r="AA22" s="2"/>
      <c r="AB22" s="2"/>
      <c r="AC22" s="2"/>
      <c r="AD22" s="2"/>
      <c r="AE22" s="2"/>
      <c r="AF22" s="2"/>
    </row>
    <row r="23" spans="1:32" x14ac:dyDescent="0.25">
      <c r="A23" s="2"/>
      <c r="B23" s="2"/>
      <c r="C23" s="2"/>
      <c r="D23" s="2"/>
      <c r="E23" s="2"/>
      <c r="F23" s="2"/>
      <c r="G23" s="2"/>
      <c r="H23" s="2"/>
      <c r="I23" s="2"/>
      <c r="J23" s="2"/>
      <c r="K23" s="2"/>
      <c r="L23" s="2"/>
      <c r="M23" s="2"/>
      <c r="N23" s="2"/>
      <c r="O23" s="2"/>
      <c r="P23" s="2"/>
      <c r="Q23" s="2"/>
      <c r="R23" s="2"/>
      <c r="S23" s="2"/>
      <c r="T23" s="2"/>
      <c r="U23" s="2"/>
      <c r="V23" s="2"/>
      <c r="W23" s="2"/>
      <c r="X23" s="2"/>
      <c r="Y23" s="2"/>
      <c r="Z23" s="2"/>
      <c r="AA23" s="2"/>
      <c r="AB23" s="2"/>
      <c r="AC23" s="2"/>
      <c r="AD23" s="2"/>
      <c r="AE23" s="2"/>
      <c r="AF23" s="2"/>
    </row>
    <row r="24" spans="1:32" x14ac:dyDescent="0.25">
      <c r="A24" s="2"/>
      <c r="B24" s="2"/>
      <c r="C24" s="2"/>
      <c r="D24" s="2"/>
      <c r="E24" s="2"/>
      <c r="F24" s="2"/>
      <c r="G24" s="2"/>
      <c r="H24" s="2"/>
      <c r="I24" s="2"/>
      <c r="J24" s="2"/>
      <c r="K24" s="2"/>
      <c r="L24" s="2"/>
      <c r="M24" s="2"/>
      <c r="N24" s="2"/>
      <c r="O24" s="2"/>
      <c r="P24" s="2"/>
      <c r="Q24" s="2"/>
      <c r="R24" s="2"/>
      <c r="S24" s="2"/>
      <c r="T24" s="2"/>
      <c r="U24" s="2"/>
      <c r="V24" s="2"/>
      <c r="W24" s="2"/>
      <c r="X24" s="2"/>
      <c r="Y24" s="2"/>
      <c r="Z24" s="2"/>
      <c r="AA24" s="2"/>
      <c r="AB24" s="2"/>
      <c r="AC24" s="2"/>
      <c r="AD24" s="2"/>
      <c r="AE24" s="2"/>
      <c r="AF24" s="2"/>
    </row>
    <row r="25" spans="1:32" x14ac:dyDescent="0.25">
      <c r="A25" s="2"/>
      <c r="B25" s="2"/>
      <c r="C25" s="2"/>
      <c r="D25" s="2"/>
      <c r="E25" s="2"/>
      <c r="F25" s="2"/>
      <c r="G25" s="2"/>
      <c r="H25" s="2"/>
      <c r="I25" s="2"/>
      <c r="J25" s="2"/>
      <c r="K25" s="2"/>
      <c r="L25" s="2"/>
      <c r="M25" s="2"/>
      <c r="N25" s="2"/>
      <c r="O25" s="2"/>
      <c r="P25" s="2"/>
      <c r="Q25" s="2"/>
      <c r="R25" s="2"/>
      <c r="S25" s="2"/>
      <c r="T25" s="2"/>
      <c r="U25" s="2"/>
      <c r="V25" s="2"/>
      <c r="W25" s="2"/>
      <c r="X25" s="2"/>
      <c r="Y25" s="2"/>
      <c r="Z25" s="2"/>
      <c r="AA25" s="2"/>
      <c r="AB25" s="2"/>
      <c r="AC25" s="2"/>
      <c r="AD25" s="2"/>
      <c r="AE25" s="2"/>
      <c r="AF25" s="2"/>
    </row>
    <row r="26" spans="1:32" x14ac:dyDescent="0.25">
      <c r="A26" s="2"/>
      <c r="B26" s="2"/>
      <c r="C26" s="2"/>
      <c r="D26" s="2"/>
      <c r="E26" s="2"/>
      <c r="F26" s="2"/>
      <c r="G26" s="2"/>
      <c r="H26" s="2"/>
      <c r="I26" s="2"/>
      <c r="J26" s="2"/>
      <c r="K26" s="2"/>
      <c r="L26" s="2"/>
      <c r="M26" s="2"/>
      <c r="N26" s="2"/>
      <c r="O26" s="2"/>
      <c r="P26" s="2"/>
      <c r="Q26" s="2"/>
      <c r="R26" s="2"/>
      <c r="S26" s="2"/>
      <c r="T26" s="2"/>
      <c r="U26" s="2"/>
      <c r="V26" s="2"/>
      <c r="W26" s="2"/>
      <c r="X26" s="2"/>
      <c r="Y26" s="2"/>
      <c r="Z26" s="2"/>
      <c r="AA26" s="2"/>
      <c r="AB26" s="2"/>
      <c r="AC26" s="2"/>
      <c r="AD26" s="2"/>
      <c r="AE26" s="2"/>
      <c r="AF26" s="2"/>
    </row>
    <row r="27" spans="1:32" x14ac:dyDescent="0.25">
      <c r="A27" s="2"/>
      <c r="B27" s="2"/>
      <c r="C27" s="2"/>
      <c r="D27" s="2"/>
      <c r="E27" s="2"/>
      <c r="F27" s="2"/>
      <c r="G27" s="2"/>
      <c r="H27" s="2"/>
      <c r="I27" s="2"/>
      <c r="J27" s="2"/>
      <c r="K27" s="2"/>
      <c r="L27" s="2"/>
      <c r="M27" s="2"/>
      <c r="N27" s="2"/>
      <c r="O27" s="2"/>
      <c r="P27" s="2"/>
      <c r="Q27" s="2"/>
      <c r="R27" s="2"/>
      <c r="S27" s="2"/>
      <c r="T27" s="2"/>
      <c r="U27" s="2"/>
      <c r="V27" s="2"/>
      <c r="W27" s="2"/>
      <c r="X27" s="2"/>
      <c r="Y27" s="2"/>
      <c r="Z27" s="2"/>
      <c r="AA27" s="2"/>
      <c r="AB27" s="2"/>
      <c r="AC27" s="2"/>
      <c r="AD27" s="2"/>
      <c r="AE27" s="2"/>
      <c r="AF27" s="2"/>
    </row>
    <row r="28" spans="1:32" x14ac:dyDescent="0.25">
      <c r="A28" s="2"/>
      <c r="B28" s="2"/>
      <c r="C28" s="2"/>
      <c r="D28" s="2"/>
      <c r="E28" s="2"/>
      <c r="F28" s="2"/>
      <c r="G28" s="2"/>
      <c r="H28" s="2"/>
      <c r="I28" s="2"/>
      <c r="J28" s="2"/>
      <c r="K28" s="2"/>
      <c r="L28" s="2"/>
      <c r="M28" s="2"/>
      <c r="N28" s="2"/>
      <c r="O28" s="2"/>
      <c r="P28" s="2"/>
      <c r="Q28" s="2"/>
      <c r="R28" s="2"/>
      <c r="S28" s="2"/>
      <c r="T28" s="2"/>
      <c r="U28" s="2"/>
      <c r="V28" s="2"/>
      <c r="W28" s="2"/>
      <c r="X28" s="2"/>
      <c r="Y28" s="2"/>
      <c r="Z28" s="2"/>
      <c r="AA28" s="2"/>
      <c r="AB28" s="2"/>
      <c r="AC28" s="2"/>
      <c r="AD28" s="2"/>
      <c r="AE28" s="2"/>
      <c r="AF28" s="2"/>
    </row>
    <row r="29" spans="1:32" x14ac:dyDescent="0.25">
      <c r="A29" s="2"/>
      <c r="B29" s="2"/>
      <c r="C29" s="2"/>
      <c r="D29" s="2"/>
      <c r="E29" s="2"/>
      <c r="F29" s="2"/>
      <c r="G29" s="2"/>
      <c r="H29" s="2"/>
      <c r="I29" s="2"/>
      <c r="J29" s="2"/>
      <c r="K29" s="2"/>
      <c r="L29" s="2"/>
      <c r="M29" s="2"/>
      <c r="N29" s="2"/>
      <c r="O29" s="2"/>
      <c r="P29" s="2"/>
      <c r="Q29" s="2"/>
      <c r="R29" s="2"/>
      <c r="S29" s="2"/>
      <c r="T29" s="2"/>
      <c r="U29" s="2"/>
      <c r="V29" s="2"/>
      <c r="W29" s="2"/>
      <c r="X29" s="2"/>
      <c r="Y29" s="2"/>
      <c r="Z29" s="2"/>
      <c r="AA29" s="2"/>
      <c r="AB29" s="2"/>
      <c r="AC29" s="2"/>
      <c r="AD29" s="2"/>
      <c r="AE29" s="2"/>
      <c r="AF29" s="2"/>
    </row>
    <row r="30" spans="1:32" x14ac:dyDescent="0.25">
      <c r="A30" s="2"/>
      <c r="B30" s="2"/>
      <c r="C30" s="2"/>
      <c r="D30" s="2"/>
      <c r="E30" s="2"/>
      <c r="F30" s="2"/>
      <c r="G30" s="2"/>
      <c r="H30" s="2"/>
      <c r="I30" s="2"/>
      <c r="J30" s="2"/>
      <c r="K30" s="2"/>
      <c r="L30" s="2"/>
      <c r="M30" s="2"/>
      <c r="N30" s="2"/>
      <c r="O30" s="2"/>
      <c r="P30" s="2"/>
      <c r="Q30" s="2"/>
      <c r="R30" s="2"/>
      <c r="S30" s="2"/>
      <c r="T30" s="2"/>
      <c r="U30" s="2"/>
      <c r="V30" s="2"/>
      <c r="W30" s="2"/>
      <c r="X30" s="2"/>
      <c r="Y30" s="2"/>
      <c r="Z30" s="2"/>
      <c r="AA30" s="2"/>
      <c r="AB30" s="2"/>
      <c r="AC30" s="2"/>
      <c r="AD30" s="2"/>
      <c r="AE30" s="2"/>
      <c r="AF30" s="2"/>
    </row>
    <row r="31" spans="1:32" x14ac:dyDescent="0.25">
      <c r="A31" s="2"/>
      <c r="B31" s="2"/>
      <c r="C31" s="2"/>
      <c r="D31" s="2"/>
      <c r="E31" s="2"/>
      <c r="F31" s="2"/>
      <c r="G31" s="2"/>
      <c r="H31" s="2"/>
      <c r="I31" s="2"/>
      <c r="J31" s="2"/>
      <c r="K31" s="2"/>
      <c r="L31" s="2"/>
      <c r="M31" s="2"/>
      <c r="N31" s="2"/>
      <c r="O31" s="2"/>
      <c r="P31" s="2"/>
      <c r="Q31" s="2"/>
      <c r="R31" s="2"/>
      <c r="S31" s="2"/>
      <c r="T31" s="2"/>
      <c r="U31" s="2"/>
      <c r="V31" s="2"/>
      <c r="W31" s="2"/>
      <c r="X31" s="2"/>
      <c r="Y31" s="2"/>
      <c r="Z31" s="2"/>
      <c r="AA31" s="2"/>
      <c r="AB31" s="2"/>
      <c r="AC31" s="2"/>
      <c r="AD31" s="2"/>
      <c r="AE31" s="2"/>
      <c r="AF31" s="2"/>
    </row>
    <row r="32" spans="1:32" x14ac:dyDescent="0.25">
      <c r="A32" s="2"/>
      <c r="B32" s="2"/>
      <c r="C32" s="2"/>
      <c r="D32" s="2"/>
      <c r="E32" s="2"/>
      <c r="F32" s="2"/>
      <c r="G32" s="2"/>
      <c r="H32" s="2"/>
      <c r="I32" s="2"/>
      <c r="J32" s="2"/>
      <c r="K32" s="2"/>
      <c r="L32" s="2"/>
      <c r="M32" s="2"/>
      <c r="N32" s="2"/>
      <c r="O32" s="2"/>
      <c r="P32" s="2"/>
      <c r="Q32" s="2"/>
      <c r="R32" s="2"/>
      <c r="S32" s="2"/>
      <c r="T32" s="2"/>
      <c r="U32" s="2"/>
      <c r="V32" s="2"/>
      <c r="W32" s="2"/>
      <c r="X32" s="2"/>
      <c r="Y32" s="2"/>
      <c r="Z32" s="2"/>
      <c r="AA32" s="2"/>
      <c r="AB32" s="2"/>
      <c r="AC32" s="2"/>
      <c r="AD32" s="2"/>
      <c r="AE32" s="2"/>
      <c r="AF32" s="2"/>
    </row>
    <row r="33" spans="1:32" x14ac:dyDescent="0.25">
      <c r="A33" s="2"/>
      <c r="B33" s="2"/>
      <c r="C33" s="2"/>
      <c r="D33" s="2"/>
      <c r="E33" s="2"/>
      <c r="F33" s="2"/>
      <c r="G33" s="2"/>
      <c r="H33" s="2"/>
      <c r="I33" s="2"/>
      <c r="J33" s="2"/>
      <c r="K33" s="2"/>
      <c r="L33" s="2"/>
      <c r="M33" s="2"/>
      <c r="N33" s="2"/>
      <c r="O33" s="2"/>
      <c r="P33" s="2"/>
      <c r="Q33" s="2"/>
      <c r="R33" s="2"/>
      <c r="S33" s="2"/>
      <c r="T33" s="2"/>
      <c r="U33" s="2"/>
      <c r="V33" s="2"/>
      <c r="W33" s="2"/>
      <c r="X33" s="2"/>
      <c r="Y33" s="2"/>
      <c r="Z33" s="2"/>
      <c r="AA33" s="2"/>
      <c r="AB33" s="2"/>
      <c r="AC33" s="2"/>
      <c r="AD33" s="2"/>
      <c r="AE33" s="2"/>
      <c r="AF33" s="2"/>
    </row>
    <row r="34" spans="1:32" x14ac:dyDescent="0.25">
      <c r="A34" s="2"/>
      <c r="B34" s="2"/>
      <c r="C34" s="2"/>
      <c r="D34" s="2"/>
      <c r="E34" s="2"/>
      <c r="F34" s="2"/>
      <c r="G34" s="2"/>
      <c r="H34" s="2"/>
      <c r="I34" s="2"/>
      <c r="J34" s="2"/>
      <c r="K34" s="2"/>
      <c r="L34" s="2"/>
      <c r="M34" s="2"/>
      <c r="N34" s="2"/>
      <c r="O34" s="2"/>
      <c r="P34" s="2"/>
      <c r="Q34" s="2"/>
      <c r="R34" s="2"/>
      <c r="S34" s="2"/>
      <c r="T34" s="2"/>
      <c r="U34" s="2"/>
      <c r="V34" s="2"/>
      <c r="W34" s="2"/>
      <c r="X34" s="2"/>
      <c r="Y34" s="2"/>
      <c r="Z34" s="2"/>
      <c r="AA34" s="2"/>
      <c r="AB34" s="2"/>
      <c r="AC34" s="2"/>
      <c r="AD34" s="2"/>
      <c r="AE34" s="2"/>
      <c r="AF34" s="2"/>
    </row>
    <row r="35" spans="1:32" x14ac:dyDescent="0.25">
      <c r="A35" s="2"/>
      <c r="B35" s="2"/>
      <c r="C35" s="2"/>
      <c r="D35" s="2"/>
      <c r="E35" s="2"/>
      <c r="F35" s="2"/>
      <c r="G35" s="2"/>
      <c r="H35" s="2"/>
      <c r="I35" s="2"/>
      <c r="J35" s="2"/>
      <c r="K35" s="2"/>
      <c r="L35" s="2"/>
      <c r="M35" s="2"/>
      <c r="N35" s="2"/>
      <c r="O35" s="2"/>
      <c r="P35" s="2"/>
      <c r="Q35" s="2"/>
      <c r="R35" s="2"/>
      <c r="S35" s="2"/>
      <c r="T35" s="2"/>
      <c r="U35" s="2"/>
      <c r="V35" s="2"/>
      <c r="W35" s="2"/>
      <c r="X35" s="2"/>
      <c r="Y35" s="2"/>
      <c r="Z35" s="2"/>
      <c r="AA35" s="2"/>
      <c r="AB35" s="2"/>
      <c r="AC35" s="2"/>
      <c r="AD35" s="2"/>
      <c r="AE35" s="2"/>
      <c r="AF35" s="2"/>
    </row>
    <row r="36" spans="1:32" x14ac:dyDescent="0.25">
      <c r="A36" s="2"/>
      <c r="B36" s="2"/>
      <c r="C36" s="2"/>
      <c r="D36" s="2"/>
      <c r="E36" s="2"/>
      <c r="F36" s="2"/>
      <c r="G36" s="2"/>
      <c r="H36" s="2"/>
      <c r="I36" s="2"/>
      <c r="J36" s="2"/>
      <c r="K36" s="2"/>
      <c r="L36" s="2"/>
      <c r="M36" s="2"/>
      <c r="N36" s="2"/>
      <c r="O36" s="2"/>
      <c r="P36" s="2"/>
      <c r="Q36" s="2"/>
      <c r="R36" s="2"/>
      <c r="S36" s="2"/>
      <c r="T36" s="2"/>
      <c r="U36" s="2"/>
      <c r="V36" s="2"/>
      <c r="W36" s="2"/>
      <c r="X36" s="2"/>
      <c r="Y36" s="2"/>
      <c r="Z36" s="2"/>
      <c r="AA36" s="2"/>
      <c r="AB36" s="2"/>
      <c r="AC36" s="2"/>
      <c r="AD36" s="2"/>
      <c r="AE36" s="2"/>
      <c r="AF36" s="2"/>
    </row>
    <row r="37" spans="1:32" x14ac:dyDescent="0.25">
      <c r="A37" s="2"/>
      <c r="B37" s="2"/>
      <c r="C37" s="2"/>
      <c r="D37" s="2"/>
      <c r="E37" s="2"/>
      <c r="F37" s="2"/>
      <c r="G37" s="2"/>
      <c r="H37" s="2"/>
      <c r="I37" s="2"/>
      <c r="J37" s="2"/>
      <c r="K37" s="2"/>
      <c r="L37" s="2"/>
      <c r="M37" s="2"/>
      <c r="N37" s="2"/>
      <c r="O37" s="2"/>
      <c r="P37" s="2"/>
      <c r="Q37" s="2"/>
      <c r="R37" s="2"/>
      <c r="S37" s="2"/>
      <c r="T37" s="2"/>
      <c r="U37" s="2"/>
      <c r="V37" s="2"/>
      <c r="W37" s="2"/>
      <c r="X37" s="2"/>
      <c r="Y37" s="2"/>
      <c r="Z37" s="2"/>
      <c r="AA37" s="2"/>
      <c r="AB37" s="2"/>
      <c r="AC37" s="2"/>
      <c r="AD37" s="2"/>
      <c r="AE37" s="2"/>
      <c r="AF37" s="2"/>
    </row>
    <row r="38" spans="1:32" x14ac:dyDescent="0.25">
      <c r="A38" s="2"/>
      <c r="B38" s="2"/>
      <c r="C38" s="2"/>
      <c r="D38" s="2"/>
      <c r="E38" s="2"/>
      <c r="F38" s="2"/>
      <c r="G38" s="2"/>
      <c r="H38" s="2"/>
      <c r="I38" s="2"/>
      <c r="J38" s="2"/>
      <c r="K38" s="2"/>
      <c r="L38" s="2"/>
      <c r="M38" s="2"/>
      <c r="N38" s="2"/>
      <c r="O38" s="2"/>
      <c r="P38" s="2"/>
      <c r="Q38" s="2"/>
      <c r="R38" s="2"/>
      <c r="S38" s="2"/>
      <c r="T38" s="2"/>
      <c r="U38" s="2"/>
      <c r="V38" s="2"/>
      <c r="W38" s="2"/>
      <c r="X38" s="2"/>
      <c r="Y38" s="2"/>
      <c r="Z38" s="2"/>
      <c r="AA38" s="2"/>
      <c r="AB38" s="2"/>
      <c r="AC38" s="2"/>
      <c r="AD38" s="2"/>
      <c r="AE38" s="2"/>
      <c r="AF38" s="2"/>
    </row>
    <row r="39" spans="1:32" x14ac:dyDescent="0.25">
      <c r="A39" s="2"/>
      <c r="B39" s="2"/>
      <c r="C39" s="2"/>
      <c r="D39" s="2"/>
      <c r="E39" s="2"/>
      <c r="F39" s="2"/>
      <c r="G39" s="2"/>
      <c r="H39" s="2"/>
      <c r="I39" s="2"/>
      <c r="J39" s="2"/>
      <c r="K39" s="2"/>
      <c r="L39" s="2"/>
      <c r="M39" s="2"/>
      <c r="N39" s="2"/>
      <c r="O39" s="2"/>
      <c r="P39" s="2"/>
      <c r="Q39" s="2"/>
      <c r="R39" s="2"/>
      <c r="S39" s="2"/>
      <c r="T39" s="2"/>
      <c r="U39" s="2"/>
      <c r="V39" s="2"/>
      <c r="W39" s="2"/>
      <c r="X39" s="2"/>
      <c r="Y39" s="2"/>
      <c r="Z39" s="2"/>
      <c r="AA39" s="2"/>
      <c r="AB39" s="2"/>
      <c r="AC39" s="2"/>
      <c r="AD39" s="2"/>
      <c r="AE39" s="2"/>
      <c r="AF39" s="2"/>
    </row>
    <row r="40" spans="1:32" x14ac:dyDescent="0.25">
      <c r="A40" s="2"/>
      <c r="B40" s="2"/>
      <c r="C40" s="2"/>
      <c r="D40" s="2"/>
      <c r="E40" s="2"/>
      <c r="F40" s="2"/>
      <c r="G40" s="2"/>
      <c r="H40" s="2"/>
      <c r="I40" s="2"/>
      <c r="J40" s="2"/>
      <c r="K40" s="2"/>
      <c r="L40" s="2"/>
      <c r="M40" s="2"/>
      <c r="N40" s="2"/>
      <c r="O40" s="2"/>
      <c r="P40" s="2"/>
      <c r="Q40" s="2"/>
      <c r="R40" s="2"/>
      <c r="S40" s="2"/>
      <c r="T40" s="2"/>
      <c r="U40" s="2"/>
      <c r="V40" s="2"/>
      <c r="W40" s="2"/>
      <c r="X40" s="2"/>
      <c r="Y40" s="2"/>
      <c r="Z40" s="2"/>
      <c r="AA40" s="2"/>
      <c r="AB40" s="2"/>
      <c r="AC40" s="2"/>
      <c r="AD40" s="2"/>
      <c r="AE40" s="2"/>
      <c r="AF40" s="2"/>
    </row>
    <row r="41" spans="1:32" x14ac:dyDescent="0.25">
      <c r="A41" s="2"/>
      <c r="B41" s="2"/>
      <c r="C41" s="2"/>
      <c r="D41" s="2"/>
      <c r="E41" s="2"/>
      <c r="F41" s="2"/>
      <c r="G41" s="2"/>
      <c r="H41" s="2"/>
      <c r="I41" s="2"/>
      <c r="J41" s="2"/>
      <c r="K41" s="2"/>
      <c r="L41" s="2"/>
      <c r="M41" s="2"/>
      <c r="N41" s="2"/>
      <c r="O41" s="2"/>
      <c r="P41" s="2"/>
      <c r="Q41" s="2"/>
      <c r="R41" s="2"/>
      <c r="S41" s="2"/>
      <c r="T41" s="2"/>
      <c r="U41" s="2"/>
      <c r="V41" s="2"/>
      <c r="W41" s="2"/>
      <c r="X41" s="2"/>
      <c r="Y41" s="2"/>
      <c r="Z41" s="2"/>
      <c r="AA41" s="2"/>
      <c r="AB41" s="2"/>
      <c r="AC41" s="2"/>
      <c r="AD41" s="2"/>
      <c r="AE41" s="2"/>
      <c r="AF41" s="2"/>
    </row>
    <row r="42" spans="1:32" x14ac:dyDescent="0.25">
      <c r="A42" s="2"/>
      <c r="B42" s="2"/>
      <c r="C42" s="2"/>
      <c r="D42" s="2"/>
      <c r="E42" s="2"/>
      <c r="F42" s="2"/>
      <c r="G42" s="2"/>
      <c r="H42" s="2"/>
      <c r="I42" s="2"/>
      <c r="J42" s="2"/>
      <c r="K42" s="2"/>
      <c r="L42" s="2"/>
      <c r="M42" s="2"/>
      <c r="N42" s="2"/>
      <c r="O42" s="2"/>
      <c r="P42" s="2"/>
      <c r="Q42" s="2"/>
      <c r="R42" s="2"/>
      <c r="S42" s="2"/>
      <c r="T42" s="2"/>
      <c r="U42" s="2"/>
      <c r="V42" s="2"/>
      <c r="W42" s="2"/>
      <c r="X42" s="2"/>
      <c r="Y42" s="2"/>
      <c r="Z42" s="2"/>
      <c r="AA42" s="2"/>
      <c r="AB42" s="2"/>
      <c r="AC42" s="2"/>
      <c r="AD42" s="2"/>
      <c r="AE42" s="2"/>
      <c r="AF42" s="2"/>
    </row>
    <row r="43" spans="1:32" ht="94.5" x14ac:dyDescent="1.5">
      <c r="A43" s="2"/>
      <c r="B43" s="2"/>
      <c r="C43" s="2"/>
      <c r="D43" s="2"/>
      <c r="E43" s="2"/>
      <c r="F43" s="2"/>
      <c r="G43" s="2"/>
      <c r="H43" s="2"/>
      <c r="I43" s="2"/>
      <c r="J43" s="2"/>
      <c r="K43" s="2"/>
      <c r="L43" s="2"/>
      <c r="M43" s="2"/>
      <c r="N43" s="2"/>
      <c r="O43" s="2"/>
      <c r="P43" s="2"/>
      <c r="Q43" s="2"/>
      <c r="R43" s="3" t="s">
        <v>1091</v>
      </c>
      <c r="S43" s="2"/>
      <c r="T43" s="2"/>
      <c r="U43" s="2"/>
      <c r="V43" s="2"/>
      <c r="W43" s="2"/>
      <c r="X43" s="2"/>
      <c r="Y43" s="2"/>
      <c r="Z43" s="2"/>
      <c r="AA43" s="2"/>
      <c r="AB43" s="2"/>
      <c r="AC43" s="2"/>
      <c r="AD43" s="2"/>
      <c r="AE43" s="2"/>
      <c r="AF43" s="2"/>
    </row>
    <row r="44" spans="1:32" x14ac:dyDescent="0.25">
      <c r="A44" s="2"/>
      <c r="B44" s="2"/>
      <c r="C44" s="2"/>
      <c r="D44" s="2"/>
      <c r="E44" s="2"/>
      <c r="F44" s="2"/>
      <c r="G44" s="2"/>
      <c r="H44" s="2"/>
      <c r="I44" s="2"/>
      <c r="J44" s="2"/>
      <c r="K44" s="2"/>
      <c r="L44" s="2"/>
      <c r="M44" s="2"/>
      <c r="N44" s="2"/>
      <c r="O44" s="2"/>
      <c r="P44" s="2"/>
      <c r="Q44" s="2"/>
      <c r="R44" s="2"/>
      <c r="S44" s="2"/>
      <c r="T44" s="2"/>
      <c r="U44" s="2"/>
      <c r="V44" s="2"/>
      <c r="W44" s="2"/>
      <c r="X44" s="2"/>
      <c r="Y44" s="2"/>
      <c r="Z44" s="2"/>
      <c r="AA44" s="2"/>
      <c r="AB44" s="2"/>
      <c r="AC44" s="2"/>
      <c r="AD44" s="2"/>
      <c r="AE44" s="2"/>
      <c r="AF44" s="2"/>
    </row>
    <row r="45" spans="1:32" x14ac:dyDescent="0.25">
      <c r="A45" s="2"/>
      <c r="B45" s="2"/>
      <c r="C45" s="2"/>
      <c r="D45" s="2"/>
      <c r="E45" s="2"/>
      <c r="F45" s="2"/>
      <c r="G45" s="2"/>
      <c r="H45" s="2"/>
      <c r="I45" s="2"/>
      <c r="J45" s="2"/>
      <c r="K45" s="2"/>
      <c r="L45" s="2"/>
      <c r="M45" s="2"/>
      <c r="N45" s="2"/>
      <c r="O45" s="2"/>
      <c r="P45" s="2"/>
      <c r="Q45" s="2"/>
      <c r="R45" s="2"/>
      <c r="S45" s="2"/>
      <c r="T45" s="2"/>
      <c r="U45" s="2"/>
      <c r="V45" s="2"/>
      <c r="W45" s="2"/>
      <c r="X45" s="2"/>
      <c r="Y45" s="2"/>
      <c r="Z45" s="2"/>
      <c r="AA45" s="2"/>
      <c r="AB45" s="2"/>
      <c r="AC45" s="2"/>
      <c r="AD45" s="2"/>
      <c r="AE45" s="2"/>
      <c r="AF45" s="2"/>
    </row>
    <row r="46" spans="1:32" x14ac:dyDescent="0.25">
      <c r="A46" s="2"/>
      <c r="B46" s="2"/>
      <c r="C46" s="2"/>
      <c r="D46" s="2"/>
      <c r="E46" s="2"/>
      <c r="F46" s="2"/>
      <c r="G46" s="2"/>
      <c r="H46" s="2"/>
      <c r="I46" s="2"/>
      <c r="J46" s="2"/>
      <c r="K46" s="2"/>
      <c r="L46" s="2"/>
      <c r="M46" s="2"/>
      <c r="N46" s="2"/>
      <c r="O46" s="2"/>
      <c r="P46" s="2"/>
      <c r="Q46" s="2"/>
      <c r="R46" s="2"/>
      <c r="S46" s="2"/>
      <c r="T46" s="2"/>
      <c r="U46" s="2"/>
      <c r="V46" s="2"/>
      <c r="W46" s="2"/>
      <c r="X46" s="2"/>
      <c r="Y46" s="2"/>
      <c r="Z46" s="2"/>
      <c r="AA46" s="2"/>
      <c r="AB46" s="2"/>
      <c r="AC46" s="2"/>
      <c r="AD46" s="2"/>
      <c r="AE46" s="2"/>
      <c r="AF46" s="2"/>
    </row>
    <row r="47" spans="1:32" x14ac:dyDescent="0.25">
      <c r="A47" s="2"/>
      <c r="B47" s="2"/>
      <c r="C47" s="2"/>
      <c r="D47" s="2"/>
      <c r="E47" s="2"/>
      <c r="F47" s="2"/>
      <c r="G47" s="2"/>
      <c r="H47" s="2"/>
      <c r="I47" s="2"/>
      <c r="J47" s="2"/>
      <c r="K47" s="2"/>
      <c r="L47" s="2"/>
      <c r="M47" s="2"/>
      <c r="N47" s="2"/>
      <c r="O47" s="2"/>
      <c r="P47" s="2"/>
      <c r="Q47" s="2"/>
      <c r="R47" s="2"/>
      <c r="S47" s="2"/>
      <c r="T47" s="2"/>
      <c r="U47" s="2"/>
      <c r="V47" s="2"/>
      <c r="W47" s="2"/>
      <c r="X47" s="2"/>
      <c r="Y47" s="2"/>
      <c r="Z47" s="2"/>
      <c r="AA47" s="2"/>
      <c r="AB47" s="2"/>
      <c r="AC47" s="2"/>
      <c r="AD47" s="2"/>
      <c r="AE47" s="2"/>
      <c r="AF47" s="2"/>
    </row>
    <row r="48" spans="1:32" x14ac:dyDescent="0.25">
      <c r="A48" s="2"/>
      <c r="B48" s="2"/>
      <c r="C48" s="2"/>
      <c r="D48" s="2"/>
      <c r="E48" s="2"/>
      <c r="F48" s="2"/>
      <c r="G48" s="2"/>
      <c r="H48" s="2"/>
      <c r="I48" s="2"/>
      <c r="J48" s="2"/>
      <c r="K48" s="2"/>
      <c r="L48" s="2"/>
      <c r="M48" s="2"/>
      <c r="N48" s="2"/>
      <c r="O48" s="2"/>
      <c r="P48" s="2"/>
      <c r="Q48" s="2"/>
      <c r="R48" s="2"/>
      <c r="S48" s="2"/>
      <c r="T48" s="2"/>
      <c r="U48" s="2"/>
      <c r="V48" s="2"/>
      <c r="W48" s="2"/>
      <c r="X48" s="2"/>
      <c r="Y48" s="2"/>
      <c r="Z48" s="2"/>
      <c r="AA48" s="2"/>
      <c r="AB48" s="2"/>
      <c r="AC48" s="2"/>
      <c r="AD48" s="2"/>
      <c r="AE48" s="2"/>
      <c r="AF48" s="2"/>
    </row>
    <row r="49" spans="1:32" x14ac:dyDescent="0.25">
      <c r="A49" s="2"/>
      <c r="B49" s="2"/>
      <c r="C49" s="2"/>
      <c r="D49" s="2"/>
      <c r="E49" s="2"/>
      <c r="F49" s="2"/>
      <c r="G49" s="2"/>
      <c r="H49" s="2"/>
      <c r="I49" s="2"/>
      <c r="J49" s="2"/>
      <c r="K49" s="2"/>
      <c r="L49" s="2"/>
      <c r="M49" s="2"/>
      <c r="N49" s="2"/>
      <c r="O49" s="2"/>
      <c r="P49" s="2"/>
      <c r="Q49" s="2"/>
      <c r="R49" s="2"/>
      <c r="S49" s="2"/>
      <c r="T49" s="2"/>
      <c r="U49" s="2"/>
      <c r="V49" s="2"/>
      <c r="W49" s="2"/>
      <c r="X49" s="2"/>
      <c r="Y49" s="2"/>
      <c r="Z49" s="2"/>
      <c r="AA49" s="2"/>
      <c r="AB49" s="2"/>
      <c r="AC49" s="2"/>
      <c r="AD49" s="2"/>
      <c r="AE49" s="2"/>
      <c r="AF49" s="2"/>
    </row>
    <row r="50" spans="1:32" x14ac:dyDescent="0.25">
      <c r="A50" s="2"/>
      <c r="B50" s="2"/>
      <c r="C50" s="2"/>
      <c r="D50" s="2"/>
      <c r="E50" s="2"/>
      <c r="F50" s="2"/>
      <c r="G50" s="2"/>
      <c r="H50" s="2"/>
      <c r="I50" s="2"/>
      <c r="J50" s="2"/>
      <c r="K50" s="2"/>
      <c r="L50" s="2"/>
      <c r="M50" s="2"/>
      <c r="N50" s="2"/>
      <c r="O50" s="2"/>
      <c r="P50" s="2"/>
      <c r="Q50" s="2"/>
      <c r="R50" s="2"/>
      <c r="S50" s="2"/>
      <c r="T50" s="2"/>
      <c r="U50" s="2"/>
      <c r="V50" s="2"/>
      <c r="W50" s="2"/>
      <c r="X50" s="2"/>
      <c r="Y50" s="2"/>
      <c r="Z50" s="2"/>
      <c r="AA50" s="2"/>
      <c r="AB50" s="2"/>
      <c r="AC50" s="2"/>
      <c r="AD50" s="2"/>
      <c r="AE50" s="2"/>
      <c r="AF50" s="2"/>
    </row>
    <row r="51" spans="1:32" x14ac:dyDescent="0.25">
      <c r="A51" s="2"/>
      <c r="B51" s="2"/>
      <c r="C51" s="2"/>
      <c r="D51" s="2"/>
      <c r="E51" s="2"/>
      <c r="F51" s="2"/>
      <c r="G51" s="2"/>
      <c r="H51" s="2"/>
      <c r="I51" s="2"/>
      <c r="J51" s="2"/>
      <c r="K51" s="2"/>
      <c r="L51" s="2"/>
      <c r="M51" s="2"/>
      <c r="N51" s="2"/>
      <c r="O51" s="2"/>
      <c r="P51" s="2"/>
      <c r="Q51" s="2"/>
      <c r="R51" s="2"/>
      <c r="S51" s="2"/>
      <c r="T51" s="2"/>
      <c r="U51" s="2"/>
      <c r="V51" s="2"/>
      <c r="W51" s="2"/>
      <c r="X51" s="2"/>
      <c r="Y51" s="2"/>
      <c r="Z51" s="2"/>
      <c r="AA51" s="2"/>
      <c r="AB51" s="2"/>
      <c r="AC51" s="2"/>
      <c r="AD51" s="2"/>
      <c r="AE51" s="2"/>
      <c r="AF51" s="2"/>
    </row>
    <row r="52" spans="1:32" x14ac:dyDescent="0.25">
      <c r="A52" s="2"/>
      <c r="B52" s="2"/>
      <c r="C52" s="2"/>
      <c r="D52" s="2"/>
      <c r="E52" s="2"/>
      <c r="F52" s="2"/>
      <c r="G52" s="2"/>
      <c r="H52" s="2"/>
      <c r="I52" s="2"/>
      <c r="J52" s="2"/>
      <c r="K52" s="2"/>
      <c r="L52" s="2"/>
      <c r="M52" s="2"/>
      <c r="N52" s="2"/>
      <c r="O52" s="2"/>
      <c r="P52" s="2"/>
      <c r="Q52" s="2"/>
      <c r="R52" s="2"/>
      <c r="S52" s="2"/>
      <c r="T52" s="2"/>
      <c r="U52" s="2"/>
      <c r="V52" s="2"/>
      <c r="W52" s="2"/>
      <c r="X52" s="2"/>
      <c r="Y52" s="2"/>
      <c r="Z52" s="2"/>
      <c r="AA52" s="2"/>
      <c r="AB52" s="2"/>
      <c r="AC52" s="2"/>
      <c r="AD52" s="2"/>
      <c r="AE52" s="2"/>
      <c r="AF52" s="2"/>
    </row>
    <row r="53" spans="1:32" x14ac:dyDescent="0.25">
      <c r="A53" s="2"/>
      <c r="B53" s="2"/>
      <c r="C53" s="2"/>
      <c r="D53" s="2"/>
      <c r="E53" s="2"/>
      <c r="F53" s="2"/>
      <c r="G53" s="2"/>
      <c r="H53" s="2"/>
      <c r="I53" s="2"/>
      <c r="J53" s="2"/>
      <c r="K53" s="2"/>
      <c r="L53" s="2"/>
      <c r="M53" s="2"/>
      <c r="N53" s="2"/>
      <c r="O53" s="2"/>
      <c r="P53" s="2"/>
      <c r="Q53" s="2"/>
      <c r="R53" s="2"/>
      <c r="S53" s="2"/>
      <c r="T53" s="2"/>
      <c r="U53" s="2"/>
      <c r="V53" s="2"/>
      <c r="W53" s="2"/>
      <c r="X53" s="2"/>
      <c r="Y53" s="2"/>
      <c r="Z53" s="2"/>
      <c r="AA53" s="2"/>
      <c r="AB53" s="2"/>
      <c r="AC53" s="2"/>
      <c r="AD53" s="2"/>
      <c r="AE53" s="2"/>
      <c r="AF53" s="2"/>
    </row>
    <row r="54" spans="1:32" x14ac:dyDescent="0.25">
      <c r="A54" s="2"/>
      <c r="B54" s="2"/>
      <c r="C54" s="2"/>
      <c r="D54" s="2"/>
      <c r="E54" s="2"/>
      <c r="F54" s="2"/>
      <c r="G54" s="2"/>
      <c r="H54" s="2"/>
      <c r="I54" s="2"/>
      <c r="J54" s="2"/>
      <c r="K54" s="2"/>
      <c r="L54" s="2"/>
      <c r="M54" s="2"/>
      <c r="N54" s="2"/>
      <c r="O54" s="2"/>
      <c r="P54" s="2"/>
      <c r="Q54" s="2"/>
      <c r="R54" s="2"/>
      <c r="S54" s="2"/>
      <c r="T54" s="2"/>
      <c r="U54" s="2"/>
      <c r="V54" s="2"/>
      <c r="W54" s="2"/>
      <c r="X54" s="2"/>
      <c r="Y54" s="2"/>
      <c r="Z54" s="2"/>
      <c r="AA54" s="2"/>
      <c r="AB54" s="2"/>
      <c r="AC54" s="2"/>
      <c r="AD54" s="2"/>
      <c r="AE54" s="2"/>
      <c r="AF54" s="2"/>
    </row>
    <row r="55" spans="1:32" x14ac:dyDescent="0.25">
      <c r="A55" s="2"/>
      <c r="B55" s="2"/>
      <c r="C55" s="2"/>
      <c r="D55" s="2"/>
      <c r="E55" s="2"/>
      <c r="F55" s="2"/>
      <c r="G55" s="2"/>
      <c r="H55" s="2"/>
      <c r="I55" s="2"/>
      <c r="J55" s="2"/>
      <c r="K55" s="2"/>
      <c r="L55" s="2"/>
      <c r="M55" s="2"/>
      <c r="N55" s="2"/>
      <c r="O55" s="2"/>
      <c r="P55" s="2"/>
      <c r="Q55" s="2"/>
      <c r="R55" s="2"/>
      <c r="S55" s="2"/>
      <c r="T55" s="2"/>
      <c r="U55" s="2"/>
      <c r="V55" s="2"/>
      <c r="W55" s="2"/>
      <c r="X55" s="2"/>
      <c r="Y55" s="2"/>
      <c r="Z55" s="2" t="s">
        <v>1093</v>
      </c>
      <c r="AA55" s="2"/>
      <c r="AB55" s="2"/>
      <c r="AC55" s="2"/>
      <c r="AD55" s="2"/>
      <c r="AE55" s="2"/>
      <c r="AF55" s="2"/>
    </row>
    <row r="56" spans="1:32" x14ac:dyDescent="0.25">
      <c r="A56" s="2"/>
      <c r="B56" s="2"/>
      <c r="C56" s="2"/>
      <c r="D56" s="2"/>
      <c r="E56" s="2"/>
      <c r="F56" s="2"/>
      <c r="G56" s="2"/>
      <c r="H56" s="2"/>
      <c r="I56" s="2"/>
      <c r="J56" s="2"/>
      <c r="K56" s="2"/>
      <c r="L56" s="2"/>
      <c r="M56" s="2"/>
      <c r="N56" s="2"/>
      <c r="O56" s="2"/>
      <c r="P56" s="2"/>
      <c r="Q56" s="2"/>
      <c r="R56" s="2"/>
      <c r="S56" s="2"/>
      <c r="T56" s="2"/>
      <c r="U56" s="2"/>
      <c r="V56" s="2"/>
      <c r="W56" s="2"/>
      <c r="X56" s="2"/>
      <c r="Y56" s="2"/>
      <c r="Z56" s="2" t="s">
        <v>1092</v>
      </c>
      <c r="AA56" s="2"/>
      <c r="AB56" s="2"/>
      <c r="AC56" s="2"/>
      <c r="AD56" s="2"/>
      <c r="AE56" s="2"/>
      <c r="AF56" s="2"/>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K 8 E A A B Q S w M E F A A C A A g A O 4 t E V w 3 A Z 1 C j A A A A 9 g A A A B I A H A B D b 2 5 m a W c v U G F j a 2 F n Z S 5 4 b W w g o h g A K K A U A A A A A A A A A A A A A A A A A A A A A A A A A A A A h Y + x D o I w F E V / h X S n L X U x 5 F E H F w d J S E y M a 1 M q N M L D 0 G L 5 N w c / y V 8 Q o 6 i b 4 z 3 3 D P f e r z d Y j W 0 T X U z v b I c Z S S g n k U H d l R a r j A z + G C / J S k K h 9 E l V J p p k d O n o y o z U 3 p 9 T x k I I N C x o 1 1 d M c J 6 w Q 7 7 d 6 d q 0 i n x k + 1 + O L T q v U B s i Y f 8 a I w V N R E I F F 5 Q D m y H k F r / C 1 P N n + w N h P T R + 6 I 0 0 G B c b Y H M E 9 v 4 g H 1 B L A w Q U A A I A C A A 7 i 0 R X 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O 4 t E V 5 S z q + W q A Q A A e A M A A B M A H A B G b 3 J t d W x h c y 9 T Z W N 0 a W 9 u M S 5 t I K I Y A C i g F A A A A A A A A A A A A A A A A A A A A A A A A A A A A I V S y 2 7 b M B C 8 G / A / E M p F B g Q h D t I c G u h Q 0 B Z q o I 8 U U p N D 1 A M t r S W i f B j k 0 q h h 5 N + z l t w m t e O W F 1 E 7 w 5 l Z 7 H q o U V r D i u E 7 v R 2 P x i P f C Q c N y 4 X H 3 N r m S 0 A n 9 + h n M O H + i m V M A Y 5 H j E 5 h g 6 u B K t x v 0 p m t g w a D c S 4 V p N w a p B 8 f R / x 9 9 d 2 D 8 5 U W T t n q q 4 G Z k x u o Z u B / o l 1 X 8 0 9 z X i 7 u 5 + y q O m O Z 1 n 4 T T Z L H G S i p J Y L L o i R K G L c q a O O z 6 X X C 5 q a 2 j T R t d v P u 8 n K a s G / B I h S 4 V Z C 9 X F O K + W O S D N k v o j t n N U E N + w i i o Y A R N V K K J f E O y K E e D 2 0 m 7 P F Q / 6 B U U Q s l n M / Q B X g l y T t h W l I s t 2 t 4 k S u d M H 5 l n R 4 S 7 0 E f v + G f 7 H Y R t 3 o t z J b a Q 6 I x h F / 4 l L B d t E D Q J 0 U u l H U S 6 C V b G L y 5 T v f S f y F s R S Y X s V p N c o G n t N K i U D R p 7 C l x O / l t Y Y J e g u s 5 h c D g B P Y b c c L 7 E 6 X v 8 T 9 K v L M K P M 3 P q o G l e 9 p R p o I G G T T 7 B 4 M L t / S v f I 7 g X J L h e b g I L U 3 u P E 5 j Q Z D m P O E B Z N s h e x B Y d 3 B Q u q N V P + r 4 a T I e S f P m Z t w + A 1 B L A Q I t A B Q A A g A I A D u L R F c N w G d Q o w A A A P Y A A A A S A A A A A A A A A A A A A A A A A A A A A A B D b 2 5 m a W c v U G F j a 2 F n Z S 5 4 b W x Q S w E C L Q A U A A I A C A A 7 i 0 R X D 8 r p q 6 Q A A A D p A A A A E w A A A A A A A A A A A A A A A A D v A A A A W 0 N v b n R l b n R f V H l w Z X N d L n h t b F B L A Q I t A B Q A A g A I A D u L R F e U s 6 v l q g E A A H g D A A A T A A A A A A A A A A A A A A A A A O A B A A B G b 3 J t d W x h c y 9 T Z W N 0 a W 9 u M S 5 t U E s F B g A A A A A D A A M A w g A A A N c 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Q S A A A A A A A A c h I 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G Y X N 0 R m 9 v Z E 5 1 d H J p d G l v b k 1 l b n V W M j 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0 Z h c 3 R G b 2 9 k T n V 0 c m l 0 a W 9 u T W V u d V Y y I i A v P j x F b n R y e S B U e X B l P S J G a W x s Z W R D b 2 1 w b G V 0 Z V J l c 3 V s d F R v V 2 9 y a 3 N o Z W V 0 I i B W Y W x 1 Z T 0 i b D E i I C 8 + P E V u d H J 5 I F R 5 c G U 9 I k F k Z G V k V G 9 E Y X R h T W 9 k Z W w i I F Z h b H V l P S J s M C I g L z 4 8 R W 5 0 c n k g V H l w Z T 0 i R m l s b E N v d W 5 0 I i B W Y W x 1 Z T 0 i b D E x N D g i I C 8 + P E V u d H J 5 I F R 5 c G U 9 I k Z p b G x F c n J v c k N v Z G U i I F Z h b H V l P S J z V W 5 r b m 9 3 b i I g L z 4 8 R W 5 0 c n k g V H l w Z T 0 i R m l s b E V y c m 9 y Q 2 9 1 b n Q i I F Z h b H V l P S J s N D U i I C 8 + P E V u d H J 5 I F R 5 c G U 9 I k Z p b G x M Y X N 0 V X B k Y X R l Z C I g V m F s d W U 9 I m Q y M D I z L T E w L T A 0 V D A 5 O j I 1 O j U 0 L j M y M z Y 1 N z J a I i A v P j x F b n R y e S B U e X B l P S J G a W x s Q 2 9 s d W 1 u V H l w Z X M i I F Z h b H V l P S J z Q m d Z R E F 3 V U d C U U 1 E Q X d N R E F 3 V T 0 i I C 8 + P E V u d H J 5 I F R 5 c G U 9 I k Z p b G x D b 2 x 1 b W 5 O Y W 1 l c y I g V m F s d W U 9 I n N b J n F 1 b 3 Q 7 Q 2 9 t c G F u e S Z x d W 9 0 O y w m c X V v d D t J d G V t J n F 1 b 3 Q 7 L C Z x d W 9 0 O 0 N h b G 9 y a W V z J n F 1 b 3 Q 7 L C Z x d W 9 0 O 0 N h b G 9 y a W V z I G Z y b 2 1 c b k Z h d C Z x d W 9 0 O y w m c X V v d D t U b 3 R h b C B G Y X R c b i h n K S Z x d W 9 0 O y w m c X V v d D t T Y X R 1 c m F 0 Z W Q g R m F 0 X G 4 o Z y k m c X V v d D s s J n F 1 b 3 Q 7 V H J h b n M g R m F 0 X G 4 o Z y k m c X V v d D s s J n F 1 b 3 Q 7 Q 2 h v b G V z d G V y b 2 x c b i h t Z y k m c X V v d D s s J n F 1 b 3 Q 7 U 2 9 k a X V t I F x u K G 1 n K S Z x d W 9 0 O y w m c X V v d D t D Y X J i c 1 x u K G c p J n F 1 b 3 Q 7 L C Z x d W 9 0 O 0 Z p Y m V y X G 4 o Z y k m c X V v d D s s J n F 1 b 3 Q 7 U 3 V n Y X J z X G 4 o Z y k m c X V v d D s s J n F 1 b 3 Q 7 U H J v d G V p b l x u K G c p J n F 1 b 3 Q 7 L C Z x d W 9 0 O 1 d l a W d o d C B X Y X R j a G V y c 1 x u U G 5 0 c y Z x d W 9 0 O 1 0 i I C 8 + P E V u d H J 5 I F R 5 c G U 9 I k Z p b G x T d G F 0 d X M i I F Z h b H V l P S J z Q 2 9 t c G x l d G U i I C 8 + P E V u d H J 5 I F R 5 c G U 9 I l J l b G F 0 a W 9 u c 2 h p c E l u Z m 9 D b 2 5 0 Y W l u Z X I i I F Z h b H V l P S J z e y Z x d W 9 0 O 2 N v b H V t b k N v d W 5 0 J n F 1 b 3 Q 7 O j E 0 L C Z x d W 9 0 O 2 t l e U N v b H V t b k 5 h b W V z J n F 1 b 3 Q 7 O l t d L C Z x d W 9 0 O 3 F 1 Z X J 5 U m V s Y X R p b 2 5 z a G l w c y Z x d W 9 0 O z p b X S w m c X V v d D t j b 2 x 1 b W 5 J Z G V u d G l 0 a W V z J n F 1 b 3 Q 7 O l s m c X V v d D t T Z W N 0 a W 9 u M S 9 G Y X N 0 R m 9 v Z E 5 1 d H J p d G l v b k 1 l b n V W M i 9 B d X R v U m V t b 3 Z l Z E N v b H V t b n M x L n t D b 2 1 w Y W 5 5 L D B 9 J n F 1 b 3 Q 7 L C Z x d W 9 0 O 1 N l Y 3 R p b 2 4 x L 0 Z h c 3 R G b 2 9 k T n V 0 c m l 0 a W 9 u T W V u d V Y y L 0 F 1 d G 9 S Z W 1 v d m V k Q 2 9 s d W 1 u c z E u e 0 l 0 Z W 0 s M X 0 m c X V v d D s s J n F 1 b 3 Q 7 U 2 V j d G l v b j E v R m F z d E Z v b 2 R O d X R y a X R p b 2 5 N Z W 5 1 V j I v Q X V 0 b 1 J l b W 9 2 Z W R D b 2 x 1 b W 5 z M S 5 7 Q 2 F s b 3 J p Z X M s M n 0 m c X V v d D s s J n F 1 b 3 Q 7 U 2 V j d G l v b j E v R m F z d E Z v b 2 R O d X R y a X R p b 2 5 N Z W 5 1 V j I v Q X V 0 b 1 J l b W 9 2 Z W R D b 2 x 1 b W 5 z M S 5 7 Q 2 F s b 3 J p Z X M g Z n J v b V x u R m F 0 L D N 9 J n F 1 b 3 Q 7 L C Z x d W 9 0 O 1 N l Y 3 R p b 2 4 x L 0 Z h c 3 R G b 2 9 k T n V 0 c m l 0 a W 9 u T W V u d V Y y L 0 F 1 d G 9 S Z W 1 v d m V k Q 2 9 s d W 1 u c z E u e 1 R v d G F s I E Z h d F x u K G c p L D R 9 J n F 1 b 3 Q 7 L C Z x d W 9 0 O 1 N l Y 3 R p b 2 4 x L 0 Z h c 3 R G b 2 9 k T n V 0 c m l 0 a W 9 u T W V u d V Y y L 0 F 1 d G 9 S Z W 1 v d m V k Q 2 9 s d W 1 u c z E u e 1 N h d H V y Y X R l Z C B G Y X R c b i h n K S w 1 f S Z x d W 9 0 O y w m c X V v d D t T Z W N 0 a W 9 u M S 9 G Y X N 0 R m 9 v Z E 5 1 d H J p d G l v b k 1 l b n V W M i 9 B d X R v U m V t b 3 Z l Z E N v b H V t b n M x L n t U c m F u c y B G Y X R c b i h n K S w 2 f S Z x d W 9 0 O y w m c X V v d D t T Z W N 0 a W 9 u M S 9 G Y X N 0 R m 9 v Z E 5 1 d H J p d G l v b k 1 l b n V W M i 9 B d X R v U m V t b 3 Z l Z E N v b H V t b n M x L n t D a G 9 s Z X N 0 Z X J v b F x u K G 1 n K S w 3 f S Z x d W 9 0 O y w m c X V v d D t T Z W N 0 a W 9 u M S 9 G Y X N 0 R m 9 v Z E 5 1 d H J p d G l v b k 1 l b n V W M i 9 B d X R v U m V t b 3 Z l Z E N v b H V t b n M x L n t T b 2 R p d W 0 g X G 4 o b W c p L D h 9 J n F 1 b 3 Q 7 L C Z x d W 9 0 O 1 N l Y 3 R p b 2 4 x L 0 Z h c 3 R G b 2 9 k T n V 0 c m l 0 a W 9 u T W V u d V Y y L 0 F 1 d G 9 S Z W 1 v d m V k Q 2 9 s d W 1 u c z E u e 0 N h c m J z X G 4 o Z y k s O X 0 m c X V v d D s s J n F 1 b 3 Q 7 U 2 V j d G l v b j E v R m F z d E Z v b 2 R O d X R y a X R p b 2 5 N Z W 5 1 V j I v Q X V 0 b 1 J l b W 9 2 Z W R D b 2 x 1 b W 5 z M S 5 7 R m l i Z X J c b i h n K S w x M H 0 m c X V v d D s s J n F 1 b 3 Q 7 U 2 V j d G l v b j E v R m F z d E Z v b 2 R O d X R y a X R p b 2 5 N Z W 5 1 V j I v Q X V 0 b 1 J l b W 9 2 Z W R D b 2 x 1 b W 5 z M S 5 7 U 3 V n Y X J z X G 4 o Z y k s M T F 9 J n F 1 b 3 Q 7 L C Z x d W 9 0 O 1 N l Y 3 R p b 2 4 x L 0 Z h c 3 R G b 2 9 k T n V 0 c m l 0 a W 9 u T W V u d V Y y L 0 F 1 d G 9 S Z W 1 v d m V k Q 2 9 s d W 1 u c z E u e 1 B y b 3 R l a W 5 c b i h n K S w x M n 0 m c X V v d D s s J n F 1 b 3 Q 7 U 2 V j d G l v b j E v R m F z d E Z v b 2 R O d X R y a X R p b 2 5 N Z W 5 1 V j I v Q X V 0 b 1 J l b W 9 2 Z W R D b 2 x 1 b W 5 z M S 5 7 V 2 V p Z 2 h 0 I F d h d G N o Z X J z X G 5 Q b n R z L D E z f S Z x d W 9 0 O 1 0 s J n F 1 b 3 Q 7 Q 2 9 s d W 1 u Q 2 9 1 b n Q m c X V v d D s 6 M T Q s J n F 1 b 3 Q 7 S 2 V 5 Q 2 9 s d W 1 u T m F t Z X M m c X V v d D s 6 W 1 0 s J n F 1 b 3 Q 7 Q 2 9 s d W 1 u S W R l b n R p d G l l c y Z x d W 9 0 O z p b J n F 1 b 3 Q 7 U 2 V j d G l v b j E v R m F z d E Z v b 2 R O d X R y a X R p b 2 5 N Z W 5 1 V j I v Q X V 0 b 1 J l b W 9 2 Z W R D b 2 x 1 b W 5 z M S 5 7 Q 2 9 t c G F u e S w w f S Z x d W 9 0 O y w m c X V v d D t T Z W N 0 a W 9 u M S 9 G Y X N 0 R m 9 v Z E 5 1 d H J p d G l v b k 1 l b n V W M i 9 B d X R v U m V t b 3 Z l Z E N v b H V t b n M x L n t J d G V t L D F 9 J n F 1 b 3 Q 7 L C Z x d W 9 0 O 1 N l Y 3 R p b 2 4 x L 0 Z h c 3 R G b 2 9 k T n V 0 c m l 0 a W 9 u T W V u d V Y y L 0 F 1 d G 9 S Z W 1 v d m V k Q 2 9 s d W 1 u c z E u e 0 N h b G 9 y a W V z L D J 9 J n F 1 b 3 Q 7 L C Z x d W 9 0 O 1 N l Y 3 R p b 2 4 x L 0 Z h c 3 R G b 2 9 k T n V 0 c m l 0 a W 9 u T W V u d V Y y L 0 F 1 d G 9 S Z W 1 v d m V k Q 2 9 s d W 1 u c z E u e 0 N h b G 9 y a W V z I G Z y b 2 1 c b k Z h d C w z f S Z x d W 9 0 O y w m c X V v d D t T Z W N 0 a W 9 u M S 9 G Y X N 0 R m 9 v Z E 5 1 d H J p d G l v b k 1 l b n V W M i 9 B d X R v U m V t b 3 Z l Z E N v b H V t b n M x L n t U b 3 R h b C B G Y X R c b i h n K S w 0 f S Z x d W 9 0 O y w m c X V v d D t T Z W N 0 a W 9 u M S 9 G Y X N 0 R m 9 v Z E 5 1 d H J p d G l v b k 1 l b n V W M i 9 B d X R v U m V t b 3 Z l Z E N v b H V t b n M x L n t T Y X R 1 c m F 0 Z W Q g R m F 0 X G 4 o Z y k s N X 0 m c X V v d D s s J n F 1 b 3 Q 7 U 2 V j d G l v b j E v R m F z d E Z v b 2 R O d X R y a X R p b 2 5 N Z W 5 1 V j I v Q X V 0 b 1 J l b W 9 2 Z W R D b 2 x 1 b W 5 z M S 5 7 V H J h b n M g R m F 0 X G 4 o Z y k s N n 0 m c X V v d D s s J n F 1 b 3 Q 7 U 2 V j d G l v b j E v R m F z d E Z v b 2 R O d X R y a X R p b 2 5 N Z W 5 1 V j I v Q X V 0 b 1 J l b W 9 2 Z W R D b 2 x 1 b W 5 z M S 5 7 Q 2 h v b G V z d G V y b 2 x c b i h t Z y k s N 3 0 m c X V v d D s s J n F 1 b 3 Q 7 U 2 V j d G l v b j E v R m F z d E Z v b 2 R O d X R y a X R p b 2 5 N Z W 5 1 V j I v Q X V 0 b 1 J l b W 9 2 Z W R D b 2 x 1 b W 5 z M S 5 7 U 2 9 k a X V t I F x u K G 1 n K S w 4 f S Z x d W 9 0 O y w m c X V v d D t T Z W N 0 a W 9 u M S 9 G Y X N 0 R m 9 v Z E 5 1 d H J p d G l v b k 1 l b n V W M i 9 B d X R v U m V t b 3 Z l Z E N v b H V t b n M x L n t D Y X J i c 1 x u K G c p L D l 9 J n F 1 b 3 Q 7 L C Z x d W 9 0 O 1 N l Y 3 R p b 2 4 x L 0 Z h c 3 R G b 2 9 k T n V 0 c m l 0 a W 9 u T W V u d V Y y L 0 F 1 d G 9 S Z W 1 v d m V k Q 2 9 s d W 1 u c z E u e 0 Z p Y m V y X G 4 o Z y k s M T B 9 J n F 1 b 3 Q 7 L C Z x d W 9 0 O 1 N l Y 3 R p b 2 4 x L 0 Z h c 3 R G b 2 9 k T n V 0 c m l 0 a W 9 u T W V u d V Y y L 0 F 1 d G 9 S Z W 1 v d m V k Q 2 9 s d W 1 u c z E u e 1 N 1 Z 2 F y c 1 x u K G c p L D E x f S Z x d W 9 0 O y w m c X V v d D t T Z W N 0 a W 9 u M S 9 G Y X N 0 R m 9 v Z E 5 1 d H J p d G l v b k 1 l b n V W M i 9 B d X R v U m V t b 3 Z l Z E N v b H V t b n M x L n t Q c m 9 0 Z W l u X G 4 o Z y k s M T J 9 J n F 1 b 3 Q 7 L C Z x d W 9 0 O 1 N l Y 3 R p b 2 4 x L 0 Z h c 3 R G b 2 9 k T n V 0 c m l 0 a W 9 u T W V u d V Y y L 0 F 1 d G 9 S Z W 1 v d m V k Q 2 9 s d W 1 u c z E u e 1 d l a W d o d C B X Y X R j a G V y c 1 x u U G 5 0 c y w x M 3 0 m c X V v d D t d L C Z x d W 9 0 O 1 J l b G F 0 a W 9 u c 2 h p c E l u Z m 8 m c X V v d D s 6 W 1 1 9 I i A v P j w v U 3 R h Y m x l R W 5 0 c m l l c z 4 8 L 0 l 0 Z W 0 + P E l 0 Z W 0 + P E l 0 Z W 1 M b 2 N h d G l v b j 4 8 S X R l b V R 5 c G U + R m 9 y b X V s Y T w v S X R l b V R 5 c G U + P E l 0 Z W 1 Q Y X R o P l N l Y 3 R p b 2 4 x L 0 Z h c 3 R G b 2 9 k T n V 0 c m l 0 a W 9 u T W V u d V Y y L 1 N v d X J j Z T w v S X R l b V B h d G g + P C 9 J d G V t T G 9 j Y X R p b 2 4 + P F N 0 Y W J s Z U V u d H J p Z X M g L z 4 8 L 0 l 0 Z W 0 + P E l 0 Z W 0 + P E l 0 Z W 1 M b 2 N h d G l v b j 4 8 S X R l b V R 5 c G U + R m 9 y b X V s Y T w v S X R l b V R 5 c G U + P E l 0 Z W 1 Q Y X R o P l N l Y 3 R p b 2 4 x L 0 Z h c 3 R G b 2 9 k T n V 0 c m l 0 a W 9 u T W V u d V Y y L 1 B y b 2 1 v d G V k J T I w S G V h Z G V y c z w v S X R l b V B h d G g + P C 9 J d G V t T G 9 j Y X R p b 2 4 + P F N 0 Y W J s Z U V u d H J p Z X M g L z 4 8 L 0 l 0 Z W 0 + P E l 0 Z W 0 + P E l 0 Z W 1 M b 2 N h d G l v b j 4 8 S X R l b V R 5 c G U + R m 9 y b X V s Y T w v S X R l b V R 5 c G U + P E l 0 Z W 1 Q Y X R o P l N l Y 3 R p b 2 4 x L 0 Z h c 3 R G b 2 9 k T n V 0 c m l 0 a W 9 u T W V u d V Y y L 0 N o Y W 5 n Z W Q l M j B U e X B l P C 9 J d G V t U G F 0 a D 4 8 L 0 l 0 Z W 1 M b 2 N h d G l v b j 4 8 U 3 R h Y m x l R W 5 0 c m l l c y A v P j w v S X R l b T 4 8 L 0 l 0 Z W 1 z P j w v T G 9 j Y W x Q Y W N r Y W d l T W V 0 Y W R h d G F G a W x l P h Y A A A B Q S w U G A A A A A A A A A A A A A A A A A A A A A A A A J g E A A A E A A A D Q j J 3 f A R X R E Y x 6 A M B P w p f r A Q A A A L 2 6 G I C M 8 q J K i D Q y w 1 q S f s s A A A A A A g A A A A A A E G Y A A A A B A A A g A A A A C s i V + n U O d 0 s s b K v V 1 J b L N T v G Y O a i R F U u W 0 Q K J + w L F 3 0 A A A A A D o A A A A A C A A A g A A A A O q K k 0 G d w q z g + u O 5 8 V H D v k 7 B V 5 w e 8 R M F W C J G C 5 + l O o M 5 Q A A A A / F h p c C c Q 2 I g f c 6 I J 8 d C t 9 d R N P q W 2 T k + v o m H h l + 9 N z w r B C d B s p z k 2 s j l L v R o v B F L 3 O P z d m J Z u A c k R P F X Z L g X L H S 5 v j 6 K Q B Q I r 2 T x t + J r K E c 1 A A A A A d A S a q M G P i D + z 4 r i t l 6 l i y u k d n n r 8 p 9 L f 2 3 v V W a E R V z O K 9 3 g 9 1 w Y g o Q U + d s 1 d r v 8 / v F 9 i C b c w z 1 e d h g e y 6 N K L T A = = < / D a t a M a s h u p > 
</file>

<file path=customXml/itemProps1.xml><?xml version="1.0" encoding="utf-8"?>
<ds:datastoreItem xmlns:ds="http://schemas.openxmlformats.org/officeDocument/2006/customXml" ds:itemID="{7CA8C670-5FA7-44FB-BC76-2353128C27C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FastFoodNutritionMenu DATA SET</vt:lpstr>
      <vt:lpstr>COUNT OF PRODUCT</vt:lpstr>
      <vt:lpstr>SUM OF CALORIES</vt:lpstr>
      <vt:lpstr>SUM OF TOTAL FAT</vt:lpstr>
      <vt:lpstr>TOTAL SUM OF SUGARS</vt:lpstr>
      <vt:lpstr>SUM OF TOTAL PROTEIN</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marlojincee@gmail.com</dc:creator>
  <cp:lastModifiedBy>marlojincee@gmail.com</cp:lastModifiedBy>
  <dcterms:created xsi:type="dcterms:W3CDTF">2023-10-04T09:22:19Z</dcterms:created>
  <dcterms:modified xsi:type="dcterms:W3CDTF">2023-10-06T14:03:17Z</dcterms:modified>
</cp:coreProperties>
</file>