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chung/Desktop/"/>
    </mc:Choice>
  </mc:AlternateContent>
  <xr:revisionPtr revIDLastSave="0" documentId="13_ncr:1_{3478C1CB-3280-1947-A304-4FCB5296419F}" xr6:coauthVersionLast="47" xr6:coauthVersionMax="47" xr10:uidLastSave="{00000000-0000-0000-0000-000000000000}"/>
  <bookViews>
    <workbookView xWindow="23580" yWindow="2660" windowWidth="36160" windowHeight="21340" activeTab="1" xr2:uid="{5318602A-E445-2340-8BA5-E1D718312BCF}"/>
  </bookViews>
  <sheets>
    <sheet name="csv" sheetId="1" r:id="rId1"/>
    <sheet name="plots" sheetId="2" r:id="rId2"/>
  </sheets>
  <definedNames>
    <definedName name="_xlnm._FilterDatabase" localSheetId="0" hidden="1">csv!$A$1:$F$61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<sst xmlns="http://schemas.openxmlformats.org/spreadsheetml/2006/main" count="219" uniqueCount="24">
  <si>
    <t>Sampling method</t>
  </si>
  <si>
    <t>Workload</t>
  </si>
  <si>
    <t>Config</t>
  </si>
  <si>
    <t>Predicted #cycles</t>
  </si>
  <si>
    <t>Total #cycles</t>
  </si>
  <si>
    <t>Error (%)</t>
  </si>
  <si>
    <t>pka</t>
  </si>
  <si>
    <t>gaussian</t>
  </si>
  <si>
    <t>naive</t>
  </si>
  <si>
    <t>cache_double</t>
  </si>
  <si>
    <t>cache_half</t>
  </si>
  <si>
    <t>core_double</t>
  </si>
  <si>
    <t>core_half</t>
  </si>
  <si>
    <t>srad_v1</t>
  </si>
  <si>
    <t>sieve</t>
  </si>
  <si>
    <t>photon</t>
  </si>
  <si>
    <t>stem</t>
  </si>
  <si>
    <t>bfs</t>
  </si>
  <si>
    <t>real</t>
  </si>
  <si>
    <t>baseline</t>
  </si>
  <si>
    <t>cache 2x</t>
  </si>
  <si>
    <t>cache 0.5x</t>
  </si>
  <si>
    <t>#sm 2x</t>
  </si>
  <si>
    <t>#sm 0.5x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</si>
</sst>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plots!$A$2</c:f>
              <c:strCache>
                <c:ptCount val="1"/>
                <c:pt idx="0">
                  <c:v>pka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plots!$B$2:$F$2</c:f>
              <c:numCache>
                <c:formatCode>General</c:formatCode>
                <c:ptCount val="5"/>
                <c:pt idx="0">
                  <c:v>3229926</c:v>
                </c:pt>
                <c:pt idx="1">
                  <c:v>2748910</c:v>
                </c:pt>
                <c:pt idx="2">
                  <c:v>3543348</c:v>
                </c:pt>
                <c:pt idx="3">
                  <c:v>3091145</c:v>
                </c:pt>
                <c:pt idx="4">
                  <c:v>3771313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C447-BDA4-CDCA9C199740}"/>
            </c:ext>
          </c:extLst>
        </c:ser>
        <c:ser>
          <c:idx val="1"/>
          <c:order val="1"/>
          <c:tx>
            <c:strRef>
              <c:f>plots!$A$3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plots!$B$3:$F$3</c:f>
              <c:numCache>
                <c:formatCode>General</c:formatCode>
                <c:ptCount val="5"/>
                <c:pt idx="0">
                  <c:v>3233591</c:v>
                </c:pt>
                <c:pt idx="1">
                  <c:v>2756618</c:v>
                </c:pt>
                <c:pt idx="2">
                  <c:v>3545303</c:v>
                </c:pt>
                <c:pt idx="3">
                  <c:v>3067977</c:v>
                </c:pt>
                <c:pt idx="4">
                  <c:v>3772164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A-C447-BDA4-CDCA9C199740}"/>
            </c:ext>
          </c:extLst>
        </c:ser>
        <c:ser>
          <c:idx val="2"/>
          <c:order val="2"/>
          <c:tx>
            <c:strRef>
              <c:f>plots!$A$4</c:f>
              <c:strCache>
                <c:ptCount val="1"/>
                <c:pt idx="0">
                  <c:v>photon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plots!$B$4:$F$4</c:f>
              <c:numCache>
                <c:formatCode>General</c:formatCode>
                <c:ptCount val="5"/>
                <c:pt idx="0">
                  <c:v>3250424</c:v>
                </c:pt>
                <c:pt idx="1">
                  <c:v>2913232</c:v>
                </c:pt>
                <c:pt idx="2">
                  <c:v>3509270</c:v>
                </c:pt>
                <c:pt idx="3">
                  <c:v>3100608</c:v>
                </c:pt>
                <c:pt idx="4">
                  <c:v>3891114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A-C447-BDA4-CDCA9C199740}"/>
            </c:ext>
          </c:extLst>
        </c:ser>
        <c:ser>
          <c:idx val="3"/>
          <c:order val="3"/>
          <c:tx>
            <c:strRef>
              <c:f>plots!$A$5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plots!$B$5:$F$5</c:f>
              <c:numCache>
                <c:formatCode>General</c:formatCode>
                <c:ptCount val="5"/>
                <c:pt idx="0">
                  <c:v>3277780</c:v>
                </c:pt>
                <c:pt idx="1">
                  <c:v>2797614</c:v>
                </c:pt>
                <c:pt idx="2">
                  <c:v>3582494</c:v>
                </c:pt>
                <c:pt idx="3">
                  <c:v>3123928</c:v>
                </c:pt>
                <c:pt idx="4">
                  <c:v>3838320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A-C447-BDA4-CDCA9C199740}"/>
            </c:ext>
          </c:extLst>
        </c:ser>
        <c:ser>
          <c:idx val="4"/>
          <c:order val="4"/>
          <c:tx>
            <c:strRef>
              <c:f>plots!$A$6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plots!$B$6:$F$6</c:f>
              <c:numCache>
                <c:formatCode>General</c:formatCode>
                <c:ptCount val="5"/>
                <c:pt idx="0">
                  <c:v>3229262</c:v>
                </c:pt>
                <c:pt idx="1">
                  <c:v>2747740</c:v>
                </c:pt>
                <c:pt idx="2">
                  <c:v>3548952</c:v>
                </c:pt>
                <c:pt idx="3">
                  <c:v>3093046</c:v>
                </c:pt>
                <c:pt idx="4">
                  <c:v>3769963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A-C447-BDA4-CDCA9C19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256832"/>
        <c:axId val="1214251904"/>
      </c:barChart>
      <c:catAx>
        <c:axId val="12142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1904"/>
        <c:crosses val="autoZero"/>
        <c:auto val="1"/>
        <c:lblAlgn val="ctr"/>
        <c:lblOffset val="100"/>
        <c:noMultiLvlLbl val="0"/>
      </c:catAx>
      <c:valAx>
        <c:axId val="12142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plots!$A$16</c:f>
              <c:strCache>
                <c:ptCount val="1"/>
                <c:pt idx="0">
                  <c:v>pka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plots!$B$16:$F$16</c:f>
              <c:numCache>
                <c:formatCode>General</c:formatCode>
                <c:ptCount val="5"/>
                <c:pt idx="0">
                  <c:v>881681</c:v>
                </c:pt>
                <c:pt idx="1">
                  <c:v>741784</c:v>
                </c:pt>
                <c:pt idx="2">
                  <c:v>972957</c:v>
                </c:pt>
                <c:pt idx="3">
                  <c:v>509170</c:v>
                </c:pt>
                <c:pt idx="4">
                  <c:v>1596612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C447-BDA4-CDCA9C199740}"/>
            </c:ext>
          </c:extLst>
        </c:ser>
        <c:ser>
          <c:idx val="1"/>
          <c:order val="1"/>
          <c:tx>
            <c:strRef>
              <c:f>plots!$A$17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plots!$B$17:$F$17</c:f>
              <c:numCache>
                <c:formatCode>General</c:formatCode>
                <c:ptCount val="5"/>
                <c:pt idx="0">
                  <c:v>2653538</c:v>
                </c:pt>
                <c:pt idx="1">
                  <c:v>2703576</c:v>
                </c:pt>
                <c:pt idx="2">
                  <c:v>2758948</c:v>
                </c:pt>
                <c:pt idx="3">
                  <c:v>1664208</c:v>
                </c:pt>
                <c:pt idx="4">
                  <c:v>4545584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A-C447-BDA4-CDCA9C199740}"/>
            </c:ext>
          </c:extLst>
        </c:ser>
        <c:ser>
          <c:idx val="2"/>
          <c:order val="2"/>
          <c:tx>
            <c:strRef>
              <c:f>plots!$A$18</c:f>
              <c:strCache>
                <c:ptCount val="1"/>
                <c:pt idx="0">
                  <c:v>photon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plots!$B$18:$F$18</c:f>
              <c:numCache>
                <c:formatCode>General</c:formatCode>
                <c:ptCount val="5"/>
                <c:pt idx="0">
                  <c:v>991819</c:v>
                </c:pt>
                <c:pt idx="1">
                  <c:v>928676</c:v>
                </c:pt>
                <c:pt idx="2">
                  <c:v>1096306</c:v>
                </c:pt>
                <c:pt idx="3">
                  <c:v>537250</c:v>
                </c:pt>
                <c:pt idx="4">
                  <c:v>1793129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A-C447-BDA4-CDCA9C199740}"/>
            </c:ext>
          </c:extLst>
        </c:ser>
        <c:ser>
          <c:idx val="3"/>
          <c:order val="3"/>
          <c:tx>
            <c:strRef>
              <c:f>plots!$A$19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plots!$B$19:$F$19</c:f>
              <c:numCache>
                <c:formatCode>General</c:formatCode>
                <c:ptCount val="5"/>
                <c:pt idx="0">
                  <c:v>1040669</c:v>
                </c:pt>
                <c:pt idx="1">
                  <c:v>997873.5</c:v>
                </c:pt>
                <c:pt idx="2">
                  <c:v>1187457.5</c:v>
                </c:pt>
                <c:pt idx="3">
                  <c:v>507241.5</c:v>
                </c:pt>
                <c:pt idx="4">
                  <c:v>1792332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A-C447-BDA4-CDCA9C199740}"/>
            </c:ext>
          </c:extLst>
        </c:ser>
        <c:ser>
          <c:idx val="4"/>
          <c:order val="4"/>
          <c:tx>
            <c:strRef>
              <c:f>plots!$A$20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plots!$B$20:$F$20</c:f>
              <c:numCache>
                <c:formatCode>General</c:formatCode>
                <c:ptCount val="5"/>
                <c:pt idx="0">
                  <c:v>917217</c:v>
                </c:pt>
                <c:pt idx="1">
                  <c:v>863489</c:v>
                </c:pt>
                <c:pt idx="2">
                  <c:v>1034257</c:v>
                </c:pt>
                <c:pt idx="3">
                  <c:v>489170</c:v>
                </c:pt>
                <c:pt idx="4">
                  <c:v>1698382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A-C447-BDA4-CDCA9C19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256832"/>
        <c:axId val="1214251904"/>
      </c:barChart>
      <c:catAx>
        <c:axId val="12142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1904"/>
        <c:crosses val="autoZero"/>
        <c:auto val="1"/>
        <c:lblAlgn val="ctr"/>
        <c:lblOffset val="100"/>
        <c:noMultiLvlLbl val="0"/>
      </c:catAx>
      <c:valAx>
        <c:axId val="12142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srad_v1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plots!$A$31</c:f>
              <c:strCache>
                <c:ptCount val="1"/>
                <c:pt idx="0">
                  <c:v>pka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plots!$B$31:$F$31</c:f>
              <c:numCache>
                <c:formatCode>General</c:formatCode>
                <c:ptCount val="5"/>
                <c:pt idx="0">
                  <c:v>185693</c:v>
                </c:pt>
                <c:pt idx="1">
                  <c:v>180995</c:v>
                </c:pt>
                <c:pt idx="2">
                  <c:v>185722</c:v>
                </c:pt>
                <c:pt idx="3">
                  <c:v>185747</c:v>
                </c:pt>
                <c:pt idx="4">
                  <c:v>185753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A-C447-BDA4-CDCA9C199740}"/>
            </c:ext>
          </c:extLst>
        </c:ser>
        <c:ser>
          <c:idx val="1"/>
          <c:order val="1"/>
          <c:tx>
            <c:strRef>
              <c:f>plots!$A$32</c:f>
              <c:strCache>
                <c:ptCount val="1"/>
                <c:pt idx="0">
                  <c:v>sieve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plots!$B$32:$F$32</c:f>
              <c:numCache>
                <c:formatCode>General</c:formatCode>
                <c:ptCount val="5"/>
                <c:pt idx="0">
                  <c:v>294693</c:v>
                </c:pt>
                <c:pt idx="1">
                  <c:v>294561</c:v>
                </c:pt>
                <c:pt idx="2">
                  <c:v>294699</c:v>
                </c:pt>
                <c:pt idx="3">
                  <c:v>294757</c:v>
                </c:pt>
                <c:pt idx="4">
                  <c:v>294340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2A-C447-BDA4-CDCA9C199740}"/>
            </c:ext>
          </c:extLst>
        </c:ser>
        <c:ser>
          <c:idx val="2"/>
          <c:order val="2"/>
          <c:tx>
            <c:strRef>
              <c:f>plots!$A$33</c:f>
              <c:strCache>
                <c:ptCount val="1"/>
                <c:pt idx="0">
                  <c:v>photon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plots!$B$33:$F$33</c:f>
              <c:numCache>
                <c:formatCode>General</c:formatCode>
                <c:ptCount val="5"/>
                <c:pt idx="0">
                  <c:v>260537</c:v>
                </c:pt>
                <c:pt idx="1">
                  <c:v>258790</c:v>
                </c:pt>
                <c:pt idx="2">
                  <c:v>260537</c:v>
                </c:pt>
                <c:pt idx="3">
                  <c:v>260648</c:v>
                </c:pt>
                <c:pt idx="4">
                  <c:v>260378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A-C447-BDA4-CDCA9C199740}"/>
            </c:ext>
          </c:extLst>
        </c:ser>
        <c:ser>
          <c:idx val="3"/>
          <c:order val="3"/>
          <c:tx>
            <c:strRef>
              <c:f>plots!$A$34</c:f>
              <c:strCache>
                <c:ptCount val="1"/>
                <c:pt idx="0">
                  <c:v>stem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plots!$B$34:$F$34</c:f>
              <c:numCache>
                <c:formatCode>General</c:formatCode>
                <c:ptCount val="5"/>
                <c:pt idx="0">
                  <c:v>243288</c:v>
                </c:pt>
                <c:pt idx="1">
                  <c:v>241815</c:v>
                </c:pt>
                <c:pt idx="2">
                  <c:v>243296</c:v>
                </c:pt>
                <c:pt idx="3">
                  <c:v>243548</c:v>
                </c:pt>
                <c:pt idx="4">
                  <c:v>243253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2A-C447-BDA4-CDCA9C199740}"/>
            </c:ext>
          </c:extLst>
        </c:ser>
        <c:ser>
          <c:idx val="4"/>
          <c:order val="4"/>
          <c:tx>
            <c:strRef>
              <c:f>plots!$A$35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plots!$B$1:$F$1</c:f>
              <c:strCache>
                <c:ptCount val="5"/>
                <c:pt idx="0">
                  <c:v>baseline</c:v>
                </c:pt>
                <c:pt idx="1">
                  <c:v>cache 2x</c:v>
                </c:pt>
                <c:pt idx="2">
                  <c:v>cache 0.5x</c:v>
                </c:pt>
                <c:pt idx="3">
                  <c:v>#sm 2x</c:v>
                </c:pt>
                <c:pt idx="4">
                  <c:v>#sm 0.5x</c:v>
                </c:pt>
              </c:strCache>
            </c:strRef>
          </c:cat>
          <c:val>
            <c:numRef>
              <c:f>plots!$B$35:$F$35</c:f>
              <c:numCache>
                <c:formatCode>General</c:formatCode>
                <c:ptCount val="5"/>
                <c:pt idx="0">
                  <c:v>223338</c:v>
                </c:pt>
                <c:pt idx="1">
                  <c:v>220439</c:v>
                </c:pt>
                <c:pt idx="2">
                  <c:v>223350</c:v>
                </c:pt>
                <c:pt idx="3">
                  <c:v>223558</c:v>
                </c:pt>
                <c:pt idx="4">
                  <c:v>223260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2A-C447-BDA4-CDCA9C199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256832"/>
        <c:axId val="1214251904"/>
      </c:barChart>
      <c:catAx>
        <c:axId val="12142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1904"/>
        <c:crosses val="autoZero"/>
        <c:auto val="1"/>
        <c:lblAlgn val="ctr"/>
        <c:lblOffset val="100"/>
        <c:noMultiLvlLbl val="0"/>
      </c:catAx>
      <c:valAx>
        <c:axId val="1214251904"/>
        <c:scaling>
          <c:orientation val="minMax"/>
          <c:max val="4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142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0</xdr:row>
      <xdr:rowOff>107950</xdr:rowOff>
    </xdr:from>
    <xdr:to>
      <xdr:col>11</xdr:col>
      <xdr:colOff>546100</xdr:colOff>
      <xdr:row>14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A9A20-5047-C5B2-AAE3-EF88C8CA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14</xdr:row>
      <xdr:rowOff>101600</xdr:rowOff>
    </xdr:from>
    <xdr:to>
      <xdr:col>11</xdr:col>
      <xdr:colOff>546100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BD0997-D8D8-0BAA-2BBA-6F404717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28</xdr:row>
      <xdr:rowOff>101600</xdr:rowOff>
    </xdr:from>
    <xdr:to>
      <xdr:col>11</xdr:col>
      <xdr:colOff>546100</xdr:colOff>
      <xdr:row>42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B88684-2CD2-2FCB-93D5-84F5BE6DE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D921-17D1-774E-8AF3-3DB8BAF7F5A8}">
  <dimension ref="A1:F61"/>
  <sheetViews>
    <sheetView workbookViewId="0">
      <selection activeCell="E13" sqref="E1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16</v>
      </c>
      <c r="B2" t="s">
        <v>17</v>
      </c>
      <c r="C2" t="s">
        <v>8</v>
      </c>
      <c r="D2">
        <v>3229926</v>
      </c>
      <c r="E2">
        <v>3229262</v>
      </c>
      <c r="F2">
        <v>2.0561973602637298E-2</v>
      </c>
    </row>
    <row r="3" spans="1:6" x14ac:dyDescent="0.2">
      <c r="A3" t="s">
        <v>14</v>
      </c>
      <c r="B3" t="s">
        <v>17</v>
      </c>
      <c r="C3" t="s">
        <v>8</v>
      </c>
      <c r="D3">
        <v>3233591</v>
      </c>
      <c r="E3">
        <v>3229262</v>
      </c>
      <c r="F3">
        <v>0.134055397177435</v>
      </c>
    </row>
    <row r="4" spans="1:6" x14ac:dyDescent="0.2">
      <c r="A4" t="s">
        <v>6</v>
      </c>
      <c r="B4" t="s">
        <v>17</v>
      </c>
      <c r="C4" t="s">
        <v>8</v>
      </c>
      <c r="D4">
        <v>3250424</v>
      </c>
      <c r="E4">
        <v>3229262</v>
      </c>
      <c r="F4">
        <v>0.65532000810092195</v>
      </c>
    </row>
    <row r="5" spans="1:6" x14ac:dyDescent="0.2">
      <c r="A5" t="s">
        <v>15</v>
      </c>
      <c r="B5" t="s">
        <v>17</v>
      </c>
      <c r="C5" t="s">
        <v>8</v>
      </c>
      <c r="D5">
        <v>3277780</v>
      </c>
      <c r="E5">
        <v>3229262</v>
      </c>
      <c r="F5">
        <v>1.50244854706741</v>
      </c>
    </row>
    <row r="6" spans="1:6" x14ac:dyDescent="0.2">
      <c r="A6" t="s">
        <v>16</v>
      </c>
      <c r="B6" t="s">
        <v>17</v>
      </c>
      <c r="C6" t="s">
        <v>12</v>
      </c>
      <c r="D6">
        <v>3771313</v>
      </c>
      <c r="E6">
        <v>3769963</v>
      </c>
      <c r="F6">
        <v>3.5809370012384698E-2</v>
      </c>
    </row>
    <row r="7" spans="1:6" x14ac:dyDescent="0.2">
      <c r="A7" t="s">
        <v>6</v>
      </c>
      <c r="B7" t="s">
        <v>7</v>
      </c>
      <c r="C7" t="s">
        <v>8</v>
      </c>
      <c r="D7">
        <v>881681</v>
      </c>
      <c r="E7">
        <v>917217</v>
      </c>
      <c r="F7">
        <v>3.87432853948411</v>
      </c>
    </row>
    <row r="8" spans="1:6" x14ac:dyDescent="0.2">
      <c r="A8" t="s">
        <v>6</v>
      </c>
      <c r="B8" t="s">
        <v>7</v>
      </c>
      <c r="C8" t="s">
        <v>9</v>
      </c>
      <c r="D8">
        <v>741784</v>
      </c>
      <c r="E8">
        <v>863489</v>
      </c>
      <c r="F8">
        <v>14.094562872254301</v>
      </c>
    </row>
    <row r="9" spans="1:6" x14ac:dyDescent="0.2">
      <c r="A9" t="s">
        <v>6</v>
      </c>
      <c r="B9" t="s">
        <v>7</v>
      </c>
      <c r="C9" t="s">
        <v>10</v>
      </c>
      <c r="D9">
        <v>972957</v>
      </c>
      <c r="E9">
        <v>1034257</v>
      </c>
      <c r="F9">
        <v>5.9269601269317</v>
      </c>
    </row>
    <row r="10" spans="1:6" x14ac:dyDescent="0.2">
      <c r="A10" t="s">
        <v>6</v>
      </c>
      <c r="B10" t="s">
        <v>7</v>
      </c>
      <c r="C10" t="s">
        <v>11</v>
      </c>
      <c r="D10">
        <v>509170</v>
      </c>
      <c r="E10">
        <v>489170</v>
      </c>
      <c r="F10">
        <v>4.0885581699613596</v>
      </c>
    </row>
    <row r="11" spans="1:6" x14ac:dyDescent="0.2">
      <c r="A11" t="s">
        <v>6</v>
      </c>
      <c r="B11" t="s">
        <v>7</v>
      </c>
      <c r="C11" t="s">
        <v>12</v>
      </c>
      <c r="D11">
        <v>1596612</v>
      </c>
      <c r="E11">
        <v>1698382</v>
      </c>
      <c r="F11">
        <v>5.9921737277008296</v>
      </c>
    </row>
    <row r="12" spans="1:6" x14ac:dyDescent="0.2">
      <c r="A12" t="s">
        <v>6</v>
      </c>
      <c r="B12" t="s">
        <v>13</v>
      </c>
      <c r="C12" t="s">
        <v>8</v>
      </c>
      <c r="D12">
        <v>185693</v>
      </c>
      <c r="E12">
        <v>223338</v>
      </c>
      <c r="F12">
        <v>16.8556179423116</v>
      </c>
    </row>
    <row r="13" spans="1:6" x14ac:dyDescent="0.2">
      <c r="A13" t="s">
        <v>6</v>
      </c>
      <c r="B13" t="s">
        <v>13</v>
      </c>
      <c r="C13" t="s">
        <v>9</v>
      </c>
      <c r="D13">
        <v>180995</v>
      </c>
      <c r="E13">
        <v>220439</v>
      </c>
      <c r="F13">
        <v>17.893385471717799</v>
      </c>
    </row>
    <row r="14" spans="1:6" x14ac:dyDescent="0.2">
      <c r="A14" t="s">
        <v>6</v>
      </c>
      <c r="B14" t="s">
        <v>13</v>
      </c>
      <c r="C14" t="s">
        <v>10</v>
      </c>
      <c r="D14">
        <v>185722</v>
      </c>
      <c r="E14">
        <v>223350</v>
      </c>
      <c r="F14">
        <v>16.8471009626147</v>
      </c>
    </row>
    <row r="15" spans="1:6" x14ac:dyDescent="0.2">
      <c r="A15" t="s">
        <v>6</v>
      </c>
      <c r="B15" t="s">
        <v>13</v>
      </c>
      <c r="C15" t="s">
        <v>11</v>
      </c>
      <c r="D15">
        <v>185747</v>
      </c>
      <c r="E15">
        <v>223558</v>
      </c>
      <c r="F15">
        <v>16.913284248382901</v>
      </c>
    </row>
    <row r="16" spans="1:6" x14ac:dyDescent="0.2">
      <c r="A16" t="s">
        <v>6</v>
      </c>
      <c r="B16" t="s">
        <v>13</v>
      </c>
      <c r="C16" t="s">
        <v>12</v>
      </c>
      <c r="D16">
        <v>185753</v>
      </c>
      <c r="E16">
        <v>223260</v>
      </c>
      <c r="F16">
        <v>16.7996954223774</v>
      </c>
    </row>
    <row r="17" spans="1:6" x14ac:dyDescent="0.2">
      <c r="A17" t="s">
        <v>14</v>
      </c>
      <c r="B17" t="s">
        <v>17</v>
      </c>
      <c r="C17" t="s">
        <v>12</v>
      </c>
      <c r="D17">
        <v>3772164</v>
      </c>
      <c r="E17">
        <v>3769963</v>
      </c>
      <c r="F17">
        <v>5.8382535849821303E-2</v>
      </c>
    </row>
    <row r="18" spans="1:6" x14ac:dyDescent="0.2">
      <c r="A18" t="s">
        <v>6</v>
      </c>
      <c r="B18" t="s">
        <v>17</v>
      </c>
      <c r="C18" t="s">
        <v>12</v>
      </c>
      <c r="D18">
        <v>3891114</v>
      </c>
      <c r="E18">
        <v>3769963</v>
      </c>
      <c r="F18">
        <v>3.21358591582994</v>
      </c>
    </row>
    <row r="19" spans="1:6" x14ac:dyDescent="0.2">
      <c r="A19" t="s">
        <v>15</v>
      </c>
      <c r="B19" t="s">
        <v>17</v>
      </c>
      <c r="C19" t="s">
        <v>12</v>
      </c>
      <c r="D19">
        <v>3838320</v>
      </c>
      <c r="E19">
        <v>3769963</v>
      </c>
      <c r="F19">
        <v>1.8132008192122799</v>
      </c>
    </row>
    <row r="20" spans="1:6" x14ac:dyDescent="0.2">
      <c r="A20" t="s">
        <v>16</v>
      </c>
      <c r="B20" t="s">
        <v>17</v>
      </c>
      <c r="C20" t="s">
        <v>11</v>
      </c>
      <c r="D20">
        <v>3091145</v>
      </c>
      <c r="E20">
        <v>3093046</v>
      </c>
      <c r="F20">
        <v>6.1460450313380398E-2</v>
      </c>
    </row>
    <row r="21" spans="1:6" x14ac:dyDescent="0.2">
      <c r="A21" t="s">
        <v>14</v>
      </c>
      <c r="B21" t="s">
        <v>17</v>
      </c>
      <c r="C21" t="s">
        <v>11</v>
      </c>
      <c r="D21">
        <v>3067977</v>
      </c>
      <c r="E21">
        <v>3093046</v>
      </c>
      <c r="F21">
        <v>0.81049554387487199</v>
      </c>
    </row>
    <row r="22" spans="1:6" x14ac:dyDescent="0.2">
      <c r="A22" t="s">
        <v>14</v>
      </c>
      <c r="B22" t="s">
        <v>7</v>
      </c>
      <c r="C22" t="s">
        <v>8</v>
      </c>
      <c r="D22">
        <v>2653538</v>
      </c>
      <c r="E22">
        <v>917217</v>
      </c>
      <c r="F22">
        <v>189.30318561474499</v>
      </c>
    </row>
    <row r="23" spans="1:6" x14ac:dyDescent="0.2">
      <c r="A23" t="s">
        <v>14</v>
      </c>
      <c r="B23" t="s">
        <v>7</v>
      </c>
      <c r="C23" t="s">
        <v>9</v>
      </c>
      <c r="D23">
        <v>2703576</v>
      </c>
      <c r="E23">
        <v>863489</v>
      </c>
      <c r="F23">
        <v>213.09906669338</v>
      </c>
    </row>
    <row r="24" spans="1:6" x14ac:dyDescent="0.2">
      <c r="A24" t="s">
        <v>14</v>
      </c>
      <c r="B24" t="s">
        <v>7</v>
      </c>
      <c r="C24" t="s">
        <v>10</v>
      </c>
      <c r="D24">
        <v>2758948</v>
      </c>
      <c r="E24">
        <v>1034257</v>
      </c>
      <c r="F24">
        <v>166.75652183161401</v>
      </c>
    </row>
    <row r="25" spans="1:6" x14ac:dyDescent="0.2">
      <c r="A25" t="s">
        <v>14</v>
      </c>
      <c r="B25" t="s">
        <v>7</v>
      </c>
      <c r="C25" t="s">
        <v>11</v>
      </c>
      <c r="D25">
        <v>1664208</v>
      </c>
      <c r="E25">
        <v>489170</v>
      </c>
      <c r="F25">
        <v>240.21056074575301</v>
      </c>
    </row>
    <row r="26" spans="1:6" x14ac:dyDescent="0.2">
      <c r="A26" t="s">
        <v>14</v>
      </c>
      <c r="B26" t="s">
        <v>7</v>
      </c>
      <c r="C26" t="s">
        <v>12</v>
      </c>
      <c r="D26">
        <v>4545584</v>
      </c>
      <c r="E26">
        <v>1698382</v>
      </c>
      <c r="F26">
        <v>167.642026352139</v>
      </c>
    </row>
    <row r="27" spans="1:6" x14ac:dyDescent="0.2">
      <c r="A27" t="s">
        <v>14</v>
      </c>
      <c r="B27" t="s">
        <v>13</v>
      </c>
      <c r="C27" t="s">
        <v>8</v>
      </c>
      <c r="D27">
        <v>294693</v>
      </c>
      <c r="E27">
        <v>223338</v>
      </c>
      <c r="F27">
        <v>31.9493324020095</v>
      </c>
    </row>
    <row r="28" spans="1:6" x14ac:dyDescent="0.2">
      <c r="A28" t="s">
        <v>14</v>
      </c>
      <c r="B28" t="s">
        <v>13</v>
      </c>
      <c r="C28" t="s">
        <v>9</v>
      </c>
      <c r="D28">
        <v>294561</v>
      </c>
      <c r="E28">
        <v>220439</v>
      </c>
      <c r="F28">
        <v>33.624721578305099</v>
      </c>
    </row>
    <row r="29" spans="1:6" x14ac:dyDescent="0.2">
      <c r="A29" t="s">
        <v>14</v>
      </c>
      <c r="B29" t="s">
        <v>13</v>
      </c>
      <c r="C29" t="s">
        <v>10</v>
      </c>
      <c r="D29">
        <v>294699</v>
      </c>
      <c r="E29">
        <v>223350</v>
      </c>
      <c r="F29">
        <v>31.9449294828744</v>
      </c>
    </row>
    <row r="30" spans="1:6" x14ac:dyDescent="0.2">
      <c r="A30" t="s">
        <v>14</v>
      </c>
      <c r="B30" t="s">
        <v>13</v>
      </c>
      <c r="C30" t="s">
        <v>11</v>
      </c>
      <c r="D30">
        <v>294757</v>
      </c>
      <c r="E30">
        <v>223558</v>
      </c>
      <c r="F30">
        <v>31.8481110047504</v>
      </c>
    </row>
    <row r="31" spans="1:6" x14ac:dyDescent="0.2">
      <c r="A31" t="s">
        <v>14</v>
      </c>
      <c r="B31" t="s">
        <v>13</v>
      </c>
      <c r="C31" t="s">
        <v>12</v>
      </c>
      <c r="D31">
        <v>294340</v>
      </c>
      <c r="E31">
        <v>223260</v>
      </c>
      <c r="F31">
        <v>31.8373197169219</v>
      </c>
    </row>
    <row r="32" spans="1:6" x14ac:dyDescent="0.2">
      <c r="A32" t="s">
        <v>6</v>
      </c>
      <c r="B32" t="s">
        <v>17</v>
      </c>
      <c r="C32" t="s">
        <v>11</v>
      </c>
      <c r="D32">
        <v>3100608</v>
      </c>
      <c r="E32">
        <v>3093046</v>
      </c>
      <c r="F32">
        <v>0.24448391650172599</v>
      </c>
    </row>
    <row r="33" spans="1:6" x14ac:dyDescent="0.2">
      <c r="A33" t="s">
        <v>15</v>
      </c>
      <c r="B33" t="s">
        <v>17</v>
      </c>
      <c r="C33" t="s">
        <v>11</v>
      </c>
      <c r="D33">
        <v>3123928</v>
      </c>
      <c r="E33">
        <v>3093046</v>
      </c>
      <c r="F33">
        <v>0.99843325964114304</v>
      </c>
    </row>
    <row r="34" spans="1:6" x14ac:dyDescent="0.2">
      <c r="A34" t="s">
        <v>16</v>
      </c>
      <c r="B34" t="s">
        <v>17</v>
      </c>
      <c r="C34" t="s">
        <v>10</v>
      </c>
      <c r="D34">
        <v>3543348</v>
      </c>
      <c r="E34">
        <v>3548952</v>
      </c>
      <c r="F34">
        <v>0.15790577049224599</v>
      </c>
    </row>
    <row r="35" spans="1:6" x14ac:dyDescent="0.2">
      <c r="A35" t="s">
        <v>14</v>
      </c>
      <c r="B35" t="s">
        <v>17</v>
      </c>
      <c r="C35" t="s">
        <v>10</v>
      </c>
      <c r="D35">
        <v>3545303</v>
      </c>
      <c r="E35">
        <v>3548952</v>
      </c>
      <c r="F35">
        <v>0.10281908574700301</v>
      </c>
    </row>
    <row r="36" spans="1:6" x14ac:dyDescent="0.2">
      <c r="A36" t="s">
        <v>6</v>
      </c>
      <c r="B36" t="s">
        <v>17</v>
      </c>
      <c r="C36" t="s">
        <v>10</v>
      </c>
      <c r="D36">
        <v>3509270</v>
      </c>
      <c r="E36">
        <v>3548952</v>
      </c>
      <c r="F36">
        <v>1.1181329023328499</v>
      </c>
    </row>
    <row r="37" spans="1:6" x14ac:dyDescent="0.2">
      <c r="A37" t="s">
        <v>15</v>
      </c>
      <c r="B37" t="s">
        <v>7</v>
      </c>
      <c r="C37" t="s">
        <v>8</v>
      </c>
      <c r="D37">
        <v>991819</v>
      </c>
      <c r="E37">
        <v>917217</v>
      </c>
      <c r="F37">
        <v>8.1335169321981606</v>
      </c>
    </row>
    <row r="38" spans="1:6" x14ac:dyDescent="0.2">
      <c r="A38" t="s">
        <v>15</v>
      </c>
      <c r="B38" t="s">
        <v>7</v>
      </c>
      <c r="C38" t="s">
        <v>9</v>
      </c>
      <c r="D38">
        <v>928676</v>
      </c>
      <c r="E38">
        <v>863489</v>
      </c>
      <c r="F38">
        <v>7.5492565626197896</v>
      </c>
    </row>
    <row r="39" spans="1:6" x14ac:dyDescent="0.2">
      <c r="A39" t="s">
        <v>15</v>
      </c>
      <c r="B39" t="s">
        <v>7</v>
      </c>
      <c r="C39" t="s">
        <v>10</v>
      </c>
      <c r="D39">
        <v>1096306</v>
      </c>
      <c r="E39">
        <v>1034257</v>
      </c>
      <c r="F39">
        <v>5.9993792645348298</v>
      </c>
    </row>
    <row r="40" spans="1:6" x14ac:dyDescent="0.2">
      <c r="A40" t="s">
        <v>15</v>
      </c>
      <c r="B40" t="s">
        <v>7</v>
      </c>
      <c r="C40" t="s">
        <v>11</v>
      </c>
      <c r="D40">
        <v>537250</v>
      </c>
      <c r="E40">
        <v>489170</v>
      </c>
      <c r="F40">
        <v>9.82889384058711</v>
      </c>
    </row>
    <row r="41" spans="1:6" x14ac:dyDescent="0.2">
      <c r="A41" t="s">
        <v>15</v>
      </c>
      <c r="B41" t="s">
        <v>7</v>
      </c>
      <c r="C41" t="s">
        <v>12</v>
      </c>
      <c r="D41">
        <v>1793129</v>
      </c>
      <c r="E41">
        <v>1698382</v>
      </c>
      <c r="F41">
        <v>5.5786625152645204</v>
      </c>
    </row>
    <row r="42" spans="1:6" x14ac:dyDescent="0.2">
      <c r="A42" t="s">
        <v>15</v>
      </c>
      <c r="B42" t="s">
        <v>13</v>
      </c>
      <c r="C42" t="s">
        <v>8</v>
      </c>
      <c r="D42">
        <v>260537</v>
      </c>
      <c r="E42">
        <v>223338</v>
      </c>
      <c r="F42">
        <v>16.655920622554099</v>
      </c>
    </row>
    <row r="43" spans="1:6" x14ac:dyDescent="0.2">
      <c r="A43" t="s">
        <v>15</v>
      </c>
      <c r="B43" t="s">
        <v>13</v>
      </c>
      <c r="C43" t="s">
        <v>9</v>
      </c>
      <c r="D43">
        <v>258790</v>
      </c>
      <c r="E43">
        <v>220439</v>
      </c>
      <c r="F43">
        <v>17.3975566936885</v>
      </c>
    </row>
    <row r="44" spans="1:6" x14ac:dyDescent="0.2">
      <c r="A44" t="s">
        <v>15</v>
      </c>
      <c r="B44" t="s">
        <v>13</v>
      </c>
      <c r="C44" t="s">
        <v>10</v>
      </c>
      <c r="D44">
        <v>260537</v>
      </c>
      <c r="E44">
        <v>223350</v>
      </c>
      <c r="F44">
        <v>16.649653010969299</v>
      </c>
    </row>
    <row r="45" spans="1:6" x14ac:dyDescent="0.2">
      <c r="A45" t="s">
        <v>15</v>
      </c>
      <c r="B45" t="s">
        <v>13</v>
      </c>
      <c r="C45" t="s">
        <v>11</v>
      </c>
      <c r="D45">
        <v>260648</v>
      </c>
      <c r="E45">
        <v>223558</v>
      </c>
      <c r="F45">
        <v>16.590772864312601</v>
      </c>
    </row>
    <row r="46" spans="1:6" x14ac:dyDescent="0.2">
      <c r="A46" t="s">
        <v>15</v>
      </c>
      <c r="B46" t="s">
        <v>13</v>
      </c>
      <c r="C46" t="s">
        <v>12</v>
      </c>
      <c r="D46">
        <v>260378</v>
      </c>
      <c r="E46">
        <v>223260</v>
      </c>
      <c r="F46">
        <v>16.625459105975001</v>
      </c>
    </row>
    <row r="47" spans="1:6" x14ac:dyDescent="0.2">
      <c r="A47" t="s">
        <v>15</v>
      </c>
      <c r="B47" t="s">
        <v>17</v>
      </c>
      <c r="C47" t="s">
        <v>10</v>
      </c>
      <c r="D47">
        <v>3582494</v>
      </c>
      <c r="E47">
        <v>3548952</v>
      </c>
      <c r="F47">
        <v>0.94512408170073803</v>
      </c>
    </row>
    <row r="48" spans="1:6" x14ac:dyDescent="0.2">
      <c r="A48" t="s">
        <v>16</v>
      </c>
      <c r="B48" t="s">
        <v>17</v>
      </c>
      <c r="C48" t="s">
        <v>9</v>
      </c>
      <c r="D48">
        <v>2748910</v>
      </c>
      <c r="E48">
        <v>2747740</v>
      </c>
      <c r="F48">
        <v>4.2580447931754799E-2</v>
      </c>
    </row>
    <row r="49" spans="1:6" x14ac:dyDescent="0.2">
      <c r="A49" t="s">
        <v>14</v>
      </c>
      <c r="B49" t="s">
        <v>17</v>
      </c>
      <c r="C49" t="s">
        <v>9</v>
      </c>
      <c r="D49">
        <v>2756618</v>
      </c>
      <c r="E49">
        <v>2747740</v>
      </c>
      <c r="F49">
        <v>0.32310189464796502</v>
      </c>
    </row>
    <row r="50" spans="1:6" x14ac:dyDescent="0.2">
      <c r="A50" t="s">
        <v>6</v>
      </c>
      <c r="B50" t="s">
        <v>17</v>
      </c>
      <c r="C50" t="s">
        <v>9</v>
      </c>
      <c r="D50">
        <v>2913232</v>
      </c>
      <c r="E50">
        <v>2747740</v>
      </c>
      <c r="F50">
        <v>6.0228405889931302</v>
      </c>
    </row>
    <row r="51" spans="1:6" x14ac:dyDescent="0.2">
      <c r="A51" t="s">
        <v>15</v>
      </c>
      <c r="B51" t="s">
        <v>17</v>
      </c>
      <c r="C51" t="s">
        <v>9</v>
      </c>
      <c r="D51">
        <v>2797614</v>
      </c>
      <c r="E51">
        <v>2747740</v>
      </c>
      <c r="F51">
        <v>1.81509167534046</v>
      </c>
    </row>
    <row r="52" spans="1:6" x14ac:dyDescent="0.2">
      <c r="A52" t="s">
        <v>16</v>
      </c>
      <c r="B52" t="s">
        <v>7</v>
      </c>
      <c r="C52" t="s">
        <v>8</v>
      </c>
      <c r="D52">
        <v>1040669</v>
      </c>
      <c r="E52">
        <v>917217</v>
      </c>
      <c r="F52">
        <v>13.4594103685387</v>
      </c>
    </row>
    <row r="53" spans="1:6" x14ac:dyDescent="0.2">
      <c r="A53" t="s">
        <v>16</v>
      </c>
      <c r="B53" t="s">
        <v>7</v>
      </c>
      <c r="C53" t="s">
        <v>9</v>
      </c>
      <c r="D53">
        <v>997873.5</v>
      </c>
      <c r="E53">
        <v>863489</v>
      </c>
      <c r="F53">
        <v>15.5629660597876</v>
      </c>
    </row>
    <row r="54" spans="1:6" x14ac:dyDescent="0.2">
      <c r="A54" t="s">
        <v>16</v>
      </c>
      <c r="B54" t="s">
        <v>7</v>
      </c>
      <c r="C54" t="s">
        <v>10</v>
      </c>
      <c r="D54">
        <v>1187457.5</v>
      </c>
      <c r="E54">
        <v>1034257</v>
      </c>
      <c r="F54">
        <v>14.8126142728548</v>
      </c>
    </row>
    <row r="55" spans="1:6" x14ac:dyDescent="0.2">
      <c r="A55" t="s">
        <v>16</v>
      </c>
      <c r="B55" t="s">
        <v>7</v>
      </c>
      <c r="C55" t="s">
        <v>11</v>
      </c>
      <c r="D55">
        <v>507241.5</v>
      </c>
      <c r="E55">
        <v>489170</v>
      </c>
      <c r="F55">
        <v>3.69431894842283</v>
      </c>
    </row>
    <row r="56" spans="1:6" x14ac:dyDescent="0.2">
      <c r="A56" t="s">
        <v>16</v>
      </c>
      <c r="B56" t="s">
        <v>7</v>
      </c>
      <c r="C56" t="s">
        <v>12</v>
      </c>
      <c r="D56">
        <v>1792332</v>
      </c>
      <c r="E56">
        <v>1698382</v>
      </c>
      <c r="F56">
        <v>5.5317354988453697</v>
      </c>
    </row>
    <row r="57" spans="1:6" x14ac:dyDescent="0.2">
      <c r="A57" t="s">
        <v>16</v>
      </c>
      <c r="B57" t="s">
        <v>13</v>
      </c>
      <c r="C57" t="s">
        <v>8</v>
      </c>
      <c r="D57">
        <v>243288</v>
      </c>
      <c r="E57">
        <v>223338</v>
      </c>
      <c r="F57">
        <v>8.9326491685248293</v>
      </c>
    </row>
    <row r="58" spans="1:6" x14ac:dyDescent="0.2">
      <c r="A58" t="s">
        <v>16</v>
      </c>
      <c r="B58" t="s">
        <v>13</v>
      </c>
      <c r="C58" t="s">
        <v>9</v>
      </c>
      <c r="D58">
        <v>241815</v>
      </c>
      <c r="E58">
        <v>220439</v>
      </c>
      <c r="F58">
        <v>9.6970136863259206</v>
      </c>
    </row>
    <row r="59" spans="1:6" x14ac:dyDescent="0.2">
      <c r="A59" t="s">
        <v>16</v>
      </c>
      <c r="B59" t="s">
        <v>13</v>
      </c>
      <c r="C59" t="s">
        <v>10</v>
      </c>
      <c r="D59">
        <v>243296</v>
      </c>
      <c r="E59">
        <v>223350</v>
      </c>
      <c r="F59">
        <v>8.9303783299753707</v>
      </c>
    </row>
    <row r="60" spans="1:6" x14ac:dyDescent="0.2">
      <c r="A60" t="s">
        <v>16</v>
      </c>
      <c r="B60" t="s">
        <v>13</v>
      </c>
      <c r="C60" t="s">
        <v>11</v>
      </c>
      <c r="D60">
        <v>243548</v>
      </c>
      <c r="E60">
        <v>223558</v>
      </c>
      <c r="F60">
        <v>8.94175113393392</v>
      </c>
    </row>
    <row r="61" spans="1:6" x14ac:dyDescent="0.2">
      <c r="A61" t="s">
        <v>16</v>
      </c>
      <c r="B61" t="s">
        <v>13</v>
      </c>
      <c r="C61" t="s">
        <v>12</v>
      </c>
      <c r="D61">
        <v>243253</v>
      </c>
      <c r="E61">
        <v>223260</v>
      </c>
      <c r="F61">
        <v>8.9550300098539797</v>
      </c>
    </row>
  </sheetData>
  <autoFilter ref="A1:F61" xr:uid="{DF8ED921-17D1-774E-8AF3-3DB8BAF7F5A8}">
    <sortState xmlns:xlrd2="http://schemas.microsoft.com/office/spreadsheetml/2017/richdata2" ref="A2:F51">
      <sortCondition descending="1" ref="C1:C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02EA-62D9-E642-BA83-10F6933B9E33}">
  <dimension ref="A1:F35"/>
  <sheetViews>
    <sheetView tabSelected="1"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17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2">
      <c r="A2" t="s">
        <v>6</v>
      </c>
      <c r="B2">
        <v>3229926</v>
      </c>
      <c r="C2">
        <v>2748910</v>
      </c>
      <c r="D2">
        <v>3543348</v>
      </c>
      <c r="E2">
        <v>3091145</v>
      </c>
      <c r="F2">
        <v>3771313</v>
      </c>
    </row>
    <row r="3" spans="1:6" x14ac:dyDescent="0.2">
      <c r="A3" t="s">
        <v>14</v>
      </c>
      <c r="B3">
        <v>3233591</v>
      </c>
      <c r="C3">
        <v>2756618</v>
      </c>
      <c r="D3">
        <v>3545303</v>
      </c>
      <c r="E3">
        <v>3067977</v>
      </c>
      <c r="F3">
        <v>3772164</v>
      </c>
    </row>
    <row r="4" spans="1:6" x14ac:dyDescent="0.2">
      <c r="A4" t="s">
        <v>15</v>
      </c>
      <c r="B4">
        <v>3250424</v>
      </c>
      <c r="C4">
        <v>2913232</v>
      </c>
      <c r="D4">
        <v>3509270</v>
      </c>
      <c r="E4">
        <v>3100608</v>
      </c>
      <c r="F4">
        <v>3891114</v>
      </c>
    </row>
    <row r="5" spans="1:6" x14ac:dyDescent="0.2">
      <c r="A5" t="s">
        <v>16</v>
      </c>
      <c r="B5">
        <v>3277780</v>
      </c>
      <c r="C5">
        <v>2797614</v>
      </c>
      <c r="D5">
        <v>3582494</v>
      </c>
      <c r="E5">
        <v>3123928</v>
      </c>
      <c r="F5">
        <v>3838320</v>
      </c>
    </row>
    <row r="6" spans="1:6" x14ac:dyDescent="0.2">
      <c r="A6" t="s">
        <v>18</v>
      </c>
      <c r="B6">
        <v>3229262</v>
      </c>
      <c r="C6">
        <v>2747740</v>
      </c>
      <c r="D6">
        <v>3548952</v>
      </c>
      <c r="E6">
        <v>3093046</v>
      </c>
      <c r="F6">
        <v>3769963</v>
      </c>
    </row>
    <row r="15" spans="1:6" x14ac:dyDescent="0.2">
      <c r="A15" t="s">
        <v>7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</row>
    <row r="16" spans="1:6" x14ac:dyDescent="0.2">
      <c r="A16" t="s">
        <v>6</v>
      </c>
      <c r="B16">
        <v>881681</v>
      </c>
      <c r="C16">
        <v>741784</v>
      </c>
      <c r="D16">
        <v>972957</v>
      </c>
      <c r="E16">
        <v>509170</v>
      </c>
      <c r="F16">
        <v>1596612</v>
      </c>
    </row>
    <row r="17" spans="1:6" x14ac:dyDescent="0.2">
      <c r="A17" t="s">
        <v>14</v>
      </c>
      <c r="B17">
        <v>2653538</v>
      </c>
      <c r="C17">
        <v>2703576</v>
      </c>
      <c r="D17">
        <v>2758948</v>
      </c>
      <c r="E17">
        <v>1664208</v>
      </c>
      <c r="F17">
        <v>4545584</v>
      </c>
    </row>
    <row r="18" spans="1:6" x14ac:dyDescent="0.2">
      <c r="A18" t="s">
        <v>15</v>
      </c>
      <c r="B18">
        <v>991819</v>
      </c>
      <c r="C18">
        <v>928676</v>
      </c>
      <c r="D18">
        <v>1096306</v>
      </c>
      <c r="E18">
        <v>537250</v>
      </c>
      <c r="F18">
        <v>1793129</v>
      </c>
    </row>
    <row r="19" spans="1:6" x14ac:dyDescent="0.2">
      <c r="A19" t="s">
        <v>16</v>
      </c>
      <c r="B19">
        <v>1040669</v>
      </c>
      <c r="C19">
        <v>997873.5</v>
      </c>
      <c r="D19">
        <v>1187457.5</v>
      </c>
      <c r="E19">
        <v>507241.5</v>
      </c>
      <c r="F19">
        <v>1792332</v>
      </c>
    </row>
    <row r="20" spans="1:6" x14ac:dyDescent="0.2">
      <c r="A20" t="s">
        <v>18</v>
      </c>
      <c r="B20">
        <v>917217</v>
      </c>
      <c r="C20">
        <v>863489</v>
      </c>
      <c r="D20">
        <v>1034257</v>
      </c>
      <c r="E20">
        <v>489170</v>
      </c>
      <c r="F20">
        <v>1698382</v>
      </c>
    </row>
    <row r="30" spans="1:6" x14ac:dyDescent="0.2">
      <c r="A30" t="s">
        <v>13</v>
      </c>
      <c r="B30" t="s">
        <v>19</v>
      </c>
      <c r="C30" t="s">
        <v>20</v>
      </c>
      <c r="D30" t="s">
        <v>21</v>
      </c>
      <c r="E30" t="s">
        <v>22</v>
      </c>
      <c r="F30" t="s">
        <v>23</v>
      </c>
    </row>
    <row r="31" spans="1:6" x14ac:dyDescent="0.2">
      <c r="A31" t="s">
        <v>6</v>
      </c>
      <c r="B31">
        <v>185693</v>
      </c>
      <c r="C31">
        <v>180995</v>
      </c>
      <c r="D31">
        <v>185722</v>
      </c>
      <c r="E31">
        <v>185747</v>
      </c>
      <c r="F31">
        <v>185753</v>
      </c>
    </row>
    <row r="32" spans="1:6" x14ac:dyDescent="0.2">
      <c r="A32" t="s">
        <v>14</v>
      </c>
      <c r="B32">
        <v>294693</v>
      </c>
      <c r="C32">
        <v>294561</v>
      </c>
      <c r="D32">
        <v>294699</v>
      </c>
      <c r="E32">
        <v>294757</v>
      </c>
      <c r="F32">
        <v>294340</v>
      </c>
    </row>
    <row r="33" spans="1:6" x14ac:dyDescent="0.2">
      <c r="A33" t="s">
        <v>15</v>
      </c>
      <c r="B33">
        <v>260537</v>
      </c>
      <c r="C33">
        <v>258790</v>
      </c>
      <c r="D33">
        <v>260537</v>
      </c>
      <c r="E33">
        <v>260648</v>
      </c>
      <c r="F33">
        <v>260378</v>
      </c>
    </row>
    <row r="34" spans="1:6" x14ac:dyDescent="0.2">
      <c r="A34" t="s">
        <v>16</v>
      </c>
      <c r="B34">
        <v>243288</v>
      </c>
      <c r="C34">
        <v>241815</v>
      </c>
      <c r="D34">
        <v>243296</v>
      </c>
      <c r="E34">
        <v>243548</v>
      </c>
      <c r="F34">
        <v>243253</v>
      </c>
    </row>
    <row r="35" spans="1:6" x14ac:dyDescent="0.2">
      <c r="A35" t="s">
        <v>18</v>
      </c>
      <c r="B35">
        <v>223338</v>
      </c>
      <c r="C35">
        <v>220439</v>
      </c>
      <c r="D35">
        <v>223350</v>
      </c>
      <c r="E35">
        <v>223558</v>
      </c>
      <c r="F35">
        <v>223260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Euijun</dc:creator>
  <cp:lastModifiedBy>Chung, Euijun</cp:lastModifiedBy>
  <dcterms:created xsi:type="dcterms:W3CDTF">2025-08-20T02:19:42Z</dcterms:created>
  <dcterms:modified xsi:type="dcterms:W3CDTF">2025-08-20T03:20:48Z</dcterms:modified>
</cp:coreProperties>
</file>