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0DA8571A-0950-4964-A194-453956B4A013}" xr6:coauthVersionLast="47" xr6:coauthVersionMax="47" xr10:uidLastSave="{00000000-0000-0000-0000-000000000000}"/>
  <bookViews>
    <workbookView xWindow="-120" yWindow="-120" windowWidth="29040" windowHeight="16440" tabRatio="857" firstSheet="1" activeTab="6" xr2:uid="{00000000-000D-0000-FFFF-FFFF00000000}"/>
  </bookViews>
  <sheets>
    <sheet name="neighborhood-associations" sheetId="3" r:id="rId1"/>
    <sheet name="community_dev_corporations" sheetId="4" r:id="rId2"/>
    <sheet name="umbrella_nonprofits" sheetId="5" r:id="rId3"/>
    <sheet name="park_enviro_groups" sheetId="6" r:id="rId4"/>
    <sheet name="community_gardens" sheetId="7" r:id="rId5"/>
    <sheet name="historical_buildings" sheetId="1" r:id="rId6"/>
    <sheet name="registered-voters_voted" sheetId="2" r:id="rId7"/>
    <sheet name="registered_voters_18plus" sheetId="9" r:id="rId8"/>
  </sheets>
  <definedNames>
    <definedName name="_xlnm.Print_Area" localSheetId="1">community_dev_corporations!$A$1:$B$63</definedName>
    <definedName name="_xlnm.Print_Area" localSheetId="4">community_gardens!$A$1:$B$59</definedName>
    <definedName name="_xlnm.Print_Area" localSheetId="5">historical_buildings!$A$1:$I$63</definedName>
    <definedName name="_xlnm.Print_Area" localSheetId="0">'neighborhood-associations'!$A$1:$E$59</definedName>
    <definedName name="_xlnm.Print_Area" localSheetId="3">park_enviro_groups!$A$1:$B$63</definedName>
    <definedName name="_xlnm.Print_Area" localSheetId="7">registered_voters_18plus!$A$1:$G$63</definedName>
    <definedName name="_xlnm.Print_Area" localSheetId="6">'registered-voters_voted'!$A$1:$G$63</definedName>
    <definedName name="_xlnm.Print_Area" localSheetId="2">umbrella_nonprofits!$A$1:$E$63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9" i="6" l="1"/>
  <c r="H59" i="1"/>
  <c r="G59" i="1"/>
  <c r="F59" i="1"/>
  <c r="D59" i="1"/>
  <c r="C59" i="1"/>
  <c r="B59" i="1"/>
</calcChain>
</file>

<file path=xl/sharedStrings.xml><?xml version="1.0" encoding="utf-8"?>
<sst xmlns="http://schemas.openxmlformats.org/spreadsheetml/2006/main" count="589" uniqueCount="61">
  <si>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</si>
  <si>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</si>
  <si>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</si>
  <si>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</si>
  <si>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</si>
  <si>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</si>
  <si>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</si>
  <si>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</si>
  <si>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</si>
  <si>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</si>
  <si>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</si>
  <si>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</si>
  <si>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</si>
  <si>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</si>
  <si>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</si>
  <si>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</si>
  <si>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</si>
  <si>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</si>
  <si>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</si>
  <si>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</si>
  <si>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</si>
  <si>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</si>
  <si>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</si>
  <si>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</si>
  <si>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</si>
  <si>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</si>
  <si>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</si>
  <si>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</si>
  <si>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</si>
  <si>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</si>
  <si>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</si>
  <si>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</si>
  <si>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</si>
  <si>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</si>
  <si>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</si>
  <si>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</si>
  <si>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</si>
  <si>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</si>
  <si>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</si>
  <si>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</si>
  <si>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</si>
  <si>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</si>
  <si>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</si>
  <si>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</si>
  <si>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</si>
  <si>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</si>
  <si>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</si>
  <si>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</si>
  <si>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</si>
  <si>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</si>
  <si>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</si>
  <si>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</si>
  <si>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</si>
  <si>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</si>
  <si>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</si>
  <si>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Midtown*</t>
  </si>
  <si>
    <t>Upton/Druid Heights*</t>
  </si>
  <si>
    <t>NA</t>
  </si>
  <si>
    <t>Greater Roland Park/Poplar Hill</t>
  </si>
  <si>
    <t>-</t>
  </si>
  <si>
    <t>Edmondson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</si>
</sst>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Myriad Pro"/>
      <family val="2"/>
    </font>
    <font>
      <i/>
      <sz val="11"/>
      <color theme="1"/>
      <name val="Myriad Pro"/>
      <family val="2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i/>
      <sz val="11"/>
      <color theme="1"/>
      <name val="Myriad Pro"/>
      <family val="2"/>
    </font>
    <font>
      <b/>
      <sz val="11"/>
      <name val="Myriad Pro"/>
      <family val="2"/>
    </font>
    <font>
      <b/>
      <sz val="11"/>
      <color theme="1"/>
      <name val="Myriad Pro"/>
      <family val="2"/>
    </font>
    <font>
      <b/>
      <sz val="11"/>
      <color rgb="FF000000"/>
      <name val="Myriad Pro"/>
      <family val="2"/>
    </font>
    <font>
      <sz val="11"/>
      <color rgb="FF000000"/>
      <name val="Myriad Pro"/>
      <family val="2"/>
    </font>
    <font>
      <b/>
      <i/>
      <sz val="11"/>
      <color theme="1"/>
      <name val="Myriad Pro"/>
      <family val="2"/>
    </font>
    <font>
      <i/>
      <sz val="11"/>
      <color rgb="FF000000"/>
      <name val="Myriad Pro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indexed="64"/>
      </left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rgb="FFA5A5A5"/>
      </left>
      <right/>
      <top/>
      <bottom/>
      <diagonal/>
    </border>
    <border>
      <left style="thin">
        <color rgb="FFA5A5A5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19" fillId="0" borderId="0" xfId="0" applyFont="1"/>
    <xf numFmtId="1" fontId="19" fillId="33" borderId="12" xfId="0" applyNumberFormat="1" applyFont="1" applyFill="1" applyBorder="1"/>
    <xf numFmtId="1" fontId="19" fillId="0" borderId="12" xfId="0" applyNumberFormat="1" applyFont="1" applyBorder="1"/>
    <xf numFmtId="0" fontId="21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" fillId="34" borderId="14" xfId="0" applyFont="1" applyFill="1" applyBorder="1"/>
    <xf numFmtId="0" fontId="19" fillId="0" borderId="0" xfId="0" applyFont="1" applyFill="1"/>
    <xf numFmtId="1" fontId="27" fillId="0" borderId="17" xfId="0" applyNumberFormat="1" applyFont="1" applyBorder="1"/>
    <xf numFmtId="1" fontId="27" fillId="35" borderId="17" xfId="0" applyNumberFormat="1" applyFont="1" applyFill="1" applyBorder="1"/>
    <xf numFmtId="0" fontId="24" fillId="36" borderId="19" xfId="0" applyFont="1" applyFill="1" applyBorder="1"/>
    <xf numFmtId="0" fontId="19" fillId="33" borderId="11" xfId="0" applyFont="1" applyFill="1" applyBorder="1" applyAlignment="1">
      <alignment horizontal="center"/>
    </xf>
    <xf numFmtId="3" fontId="19" fillId="33" borderId="11" xfId="0" applyNumberFormat="1" applyFont="1" applyFill="1" applyBorder="1" applyAlignment="1">
      <alignment horizontal="center"/>
    </xf>
    <xf numFmtId="164" fontId="19" fillId="33" borderId="11" xfId="0" applyNumberFormat="1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3" fontId="19" fillId="0" borderId="11" xfId="0" applyNumberFormat="1" applyFont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3" fontId="22" fillId="0" borderId="0" xfId="0" applyNumberFormat="1" applyFont="1" applyAlignment="1">
      <alignment horizontal="center"/>
    </xf>
    <xf numFmtId="3" fontId="22" fillId="0" borderId="11" xfId="0" applyNumberFormat="1" applyFont="1" applyBorder="1" applyAlignment="1">
      <alignment horizontal="center"/>
    </xf>
    <xf numFmtId="3" fontId="22" fillId="33" borderId="11" xfId="0" applyNumberFormat="1" applyFont="1" applyFill="1" applyBorder="1" applyAlignment="1">
      <alignment horizontal="center"/>
    </xf>
    <xf numFmtId="3" fontId="22" fillId="33" borderId="0" xfId="0" applyNumberFormat="1" applyFont="1" applyFill="1" applyAlignment="1">
      <alignment horizontal="center"/>
    </xf>
    <xf numFmtId="3" fontId="23" fillId="0" borderId="11" xfId="0" applyNumberFormat="1" applyFont="1" applyBorder="1" applyAlignment="1">
      <alignment horizontal="center"/>
    </xf>
    <xf numFmtId="3" fontId="23" fillId="33" borderId="11" xfId="0" applyNumberFormat="1" applyFont="1" applyFill="1" applyBorder="1" applyAlignment="1">
      <alignment horizontal="center"/>
    </xf>
    <xf numFmtId="1" fontId="19" fillId="0" borderId="11" xfId="0" applyNumberFormat="1" applyFont="1" applyBorder="1" applyAlignment="1">
      <alignment horizontal="center"/>
    </xf>
    <xf numFmtId="1" fontId="19" fillId="33" borderId="11" xfId="0" applyNumberFormat="1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3" fontId="1" fillId="34" borderId="15" xfId="0" applyNumberFormat="1" applyFont="1" applyFill="1" applyBorder="1" applyAlignment="1">
      <alignment horizontal="center"/>
    </xf>
    <xf numFmtId="3" fontId="24" fillId="34" borderId="15" xfId="0" applyNumberFormat="1" applyFont="1" applyFill="1" applyBorder="1" applyAlignment="1">
      <alignment horizontal="center"/>
    </xf>
    <xf numFmtId="164" fontId="27" fillId="0" borderId="18" xfId="0" applyNumberFormat="1" applyFont="1" applyBorder="1" applyAlignment="1">
      <alignment horizontal="center"/>
    </xf>
    <xf numFmtId="164" fontId="27" fillId="0" borderId="22" xfId="0" applyNumberFormat="1" applyFont="1" applyBorder="1" applyAlignment="1">
      <alignment horizontal="center"/>
    </xf>
    <xf numFmtId="164" fontId="27" fillId="35" borderId="18" xfId="0" applyNumberFormat="1" applyFont="1" applyFill="1" applyBorder="1" applyAlignment="1">
      <alignment horizontal="center"/>
    </xf>
    <xf numFmtId="164" fontId="27" fillId="35" borderId="22" xfId="0" applyNumberFormat="1" applyFont="1" applyFill="1" applyBorder="1" applyAlignment="1">
      <alignment horizontal="center"/>
    </xf>
    <xf numFmtId="164" fontId="26" fillId="36" borderId="20" xfId="0" applyNumberFormat="1" applyFont="1" applyFill="1" applyBorder="1" applyAlignment="1">
      <alignment horizontal="center"/>
    </xf>
    <xf numFmtId="164" fontId="26" fillId="36" borderId="23" xfId="0" applyNumberFormat="1" applyFont="1" applyFill="1" applyBorder="1" applyAlignment="1">
      <alignment horizontal="center"/>
    </xf>
    <xf numFmtId="164" fontId="23" fillId="0" borderId="11" xfId="0" applyNumberFormat="1" applyFont="1" applyBorder="1" applyAlignment="1">
      <alignment horizontal="center"/>
    </xf>
    <xf numFmtId="164" fontId="20" fillId="0" borderId="11" xfId="0" applyNumberFormat="1" applyFont="1" applyBorder="1" applyAlignment="1">
      <alignment horizontal="center"/>
    </xf>
    <xf numFmtId="164" fontId="1" fillId="34" borderId="15" xfId="0" applyNumberFormat="1" applyFont="1" applyFill="1" applyBorder="1" applyAlignment="1">
      <alignment horizontal="center"/>
    </xf>
    <xf numFmtId="3" fontId="19" fillId="33" borderId="13" xfId="0" applyNumberFormat="1" applyFont="1" applyFill="1" applyBorder="1" applyAlignment="1">
      <alignment horizontal="center"/>
    </xf>
    <xf numFmtId="3" fontId="22" fillId="0" borderId="13" xfId="0" applyNumberFormat="1" applyFont="1" applyBorder="1" applyAlignment="1">
      <alignment horizontal="center"/>
    </xf>
    <xf numFmtId="3" fontId="22" fillId="33" borderId="13" xfId="0" applyNumberFormat="1" applyFont="1" applyFill="1" applyBorder="1" applyAlignment="1">
      <alignment horizontal="center"/>
    </xf>
    <xf numFmtId="3" fontId="24" fillId="34" borderId="16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0" fillId="33" borderId="11" xfId="0" applyNumberFormat="1" applyFont="1" applyFill="1" applyBorder="1" applyAlignment="1">
      <alignment horizontal="center"/>
    </xf>
    <xf numFmtId="3" fontId="20" fillId="0" borderId="11" xfId="0" applyNumberFormat="1" applyFont="1" applyBorder="1" applyAlignment="1">
      <alignment horizontal="center"/>
    </xf>
    <xf numFmtId="3" fontId="22" fillId="0" borderId="1" xfId="0" applyNumberFormat="1" applyFont="1" applyBorder="1" applyAlignment="1">
      <alignment horizontal="center"/>
    </xf>
    <xf numFmtId="3" fontId="22" fillId="33" borderId="1" xfId="0" applyNumberFormat="1" applyFont="1" applyFill="1" applyBorder="1" applyAlignment="1">
      <alignment horizontal="center"/>
    </xf>
    <xf numFmtId="3" fontId="23" fillId="33" borderId="13" xfId="0" applyNumberFormat="1" applyFont="1" applyFill="1" applyBorder="1" applyAlignment="1">
      <alignment horizontal="center" vertical="center"/>
    </xf>
    <xf numFmtId="3" fontId="23" fillId="0" borderId="13" xfId="0" applyNumberFormat="1" applyFont="1" applyBorder="1" applyAlignment="1">
      <alignment horizontal="center" vertical="center"/>
    </xf>
    <xf numFmtId="3" fontId="22" fillId="33" borderId="13" xfId="0" applyNumberFormat="1" applyFont="1" applyFill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/>
    </xf>
    <xf numFmtId="3" fontId="22" fillId="0" borderId="13" xfId="0" applyNumberFormat="1" applyFont="1" applyBorder="1" applyAlignment="1">
      <alignment horizontal="center" vertical="center"/>
    </xf>
    <xf numFmtId="3" fontId="22" fillId="33" borderId="1" xfId="0" applyNumberFormat="1" applyFont="1" applyFill="1" applyBorder="1" applyAlignment="1">
      <alignment horizontal="center" vertical="center"/>
    </xf>
    <xf numFmtId="3" fontId="24" fillId="34" borderId="16" xfId="0" applyNumberFormat="1" applyFont="1" applyFill="1" applyBorder="1" applyAlignment="1">
      <alignment horizontal="center" vertical="center"/>
    </xf>
    <xf numFmtId="164" fontId="25" fillId="34" borderId="15" xfId="0" applyNumberFormat="1" applyFont="1" applyFill="1" applyBorder="1" applyAlignment="1">
      <alignment horizontal="center"/>
    </xf>
    <xf numFmtId="164" fontId="22" fillId="0" borderId="0" xfId="0" applyNumberFormat="1" applyFont="1" applyAlignment="1">
      <alignment horizontal="center"/>
    </xf>
    <xf numFmtId="164" fontId="22" fillId="0" borderId="11" xfId="0" applyNumberFormat="1" applyFont="1" applyBorder="1" applyAlignment="1">
      <alignment horizontal="center"/>
    </xf>
    <xf numFmtId="164" fontId="22" fillId="33" borderId="11" xfId="0" applyNumberFormat="1" applyFont="1" applyFill="1" applyBorder="1" applyAlignment="1">
      <alignment horizontal="center"/>
    </xf>
    <xf numFmtId="164" fontId="22" fillId="33" borderId="0" xfId="0" applyNumberFormat="1" applyFont="1" applyFill="1" applyAlignment="1">
      <alignment horizontal="center"/>
    </xf>
    <xf numFmtId="164" fontId="24" fillId="34" borderId="15" xfId="0" applyNumberFormat="1" applyFont="1" applyFill="1" applyBorder="1" applyAlignment="1">
      <alignment horizontal="center"/>
    </xf>
    <xf numFmtId="0" fontId="21" fillId="34" borderId="24" xfId="0" applyFont="1" applyFill="1" applyBorder="1" applyAlignment="1">
      <alignment horizontal="center" vertical="center" wrapText="1"/>
    </xf>
    <xf numFmtId="164" fontId="19" fillId="33" borderId="24" xfId="0" applyNumberFormat="1" applyFont="1" applyFill="1" applyBorder="1" applyAlignment="1">
      <alignment horizontal="center"/>
    </xf>
    <xf numFmtId="164" fontId="19" fillId="0" borderId="24" xfId="0" applyNumberFormat="1" applyFont="1" applyBorder="1" applyAlignment="1">
      <alignment horizontal="center"/>
    </xf>
    <xf numFmtId="1" fontId="23" fillId="0" borderId="24" xfId="0" applyNumberFormat="1" applyFont="1" applyBorder="1" applyAlignment="1">
      <alignment horizontal="center"/>
    </xf>
    <xf numFmtId="164" fontId="1" fillId="34" borderId="21" xfId="0" applyNumberFormat="1" applyFont="1" applyFill="1" applyBorder="1" applyAlignment="1">
      <alignment horizontal="center"/>
    </xf>
    <xf numFmtId="164" fontId="27" fillId="0" borderId="25" xfId="0" applyNumberFormat="1" applyFont="1" applyBorder="1" applyAlignment="1">
      <alignment horizontal="center"/>
    </xf>
    <xf numFmtId="164" fontId="27" fillId="35" borderId="25" xfId="0" applyNumberFormat="1" applyFont="1" applyFill="1" applyBorder="1" applyAlignment="1">
      <alignment horizontal="center"/>
    </xf>
    <xf numFmtId="164" fontId="24" fillId="36" borderId="26" xfId="0" applyNumberFormat="1" applyFont="1" applyFill="1" applyBorder="1" applyAlignment="1">
      <alignment horizontal="center"/>
    </xf>
    <xf numFmtId="164" fontId="29" fillId="0" borderId="25" xfId="0" applyNumberFormat="1" applyFont="1" applyBorder="1" applyAlignment="1">
      <alignment horizontal="center"/>
    </xf>
    <xf numFmtId="164" fontId="29" fillId="35" borderId="22" xfId="0" applyNumberFormat="1" applyFont="1" applyFill="1" applyBorder="1" applyAlignment="1">
      <alignment horizontal="center"/>
    </xf>
    <xf numFmtId="164" fontId="29" fillId="0" borderId="22" xfId="0" applyNumberFormat="1" applyFont="1" applyBorder="1" applyAlignment="1">
      <alignment horizontal="center"/>
    </xf>
    <xf numFmtId="3" fontId="19" fillId="33" borderId="13" xfId="0" applyNumberFormat="1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 wrapText="1"/>
    </xf>
    <xf numFmtId="164" fontId="28" fillId="34" borderId="15" xfId="0" applyNumberFormat="1" applyFont="1" applyFill="1" applyBorder="1" applyAlignment="1">
      <alignment horizontal="center"/>
    </xf>
    <xf numFmtId="0" fontId="0" fillId="37" borderId="0" xfId="0" applyFill="1"/>
    <xf numFmtId="0" fontId="25" fillId="34" borderId="24" xfId="0" applyFont="1" applyFill="1" applyBorder="1" applyAlignment="1">
      <alignment horizontal="center" vertical="center"/>
    </xf>
    <xf numFmtId="0" fontId="25" fillId="34" borderId="11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3" fontId="20" fillId="0" borderId="13" xfId="0" applyNumberFormat="1" applyFont="1" applyBorder="1" applyAlignment="1">
      <alignment horizontal="center"/>
    </xf>
    <xf numFmtId="3" fontId="20" fillId="33" borderId="13" xfId="0" applyNumberFormat="1" applyFont="1" applyFill="1" applyBorder="1" applyAlignment="1">
      <alignment horizontal="center"/>
    </xf>
    <xf numFmtId="37" fontId="19" fillId="0" borderId="11" xfId="0" applyNumberFormat="1" applyFont="1" applyBorder="1" applyAlignment="1">
      <alignment horizontal="center"/>
    </xf>
    <xf numFmtId="0" fontId="21" fillId="34" borderId="12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9"/>
  <sheetViews>
    <sheetView workbookViewId="0"/>
  </sheetViews>
  <sheetFormatPr defaultRowHeight="15"/>
  <cols>
    <col min="1" max="1" width="32.7109375" customWidth="1"/>
    <col min="2" max="5" width="16.28515625" customWidth="1"/>
  </cols>
  <sheetData>
    <row r="1" spans="1:5" ht="30">
      <c r="A1" s="71" t="s">
        <v>0</v>
      </c>
      <c r="B1" s="4">
        <v>2003</v>
      </c>
      <c r="C1" s="4">
        <v>2008</v>
      </c>
      <c r="D1" s="4">
        <v>2009</v>
      </c>
      <c r="E1" s="4">
        <v>2010</v>
      </c>
    </row>
    <row r="2" spans="1:5">
      <c r="A2" s="2" t="s">
        <v>1</v>
      </c>
      <c r="B2" s="12">
        <v>13</v>
      </c>
      <c r="C2" s="12">
        <v>11</v>
      </c>
      <c r="D2" s="12">
        <v>11</v>
      </c>
      <c r="E2" s="12">
        <v>15</v>
      </c>
    </row>
    <row r="3" spans="1:5">
      <c r="A3" s="3" t="s">
        <v>2</v>
      </c>
      <c r="B3" s="15">
        <v>10</v>
      </c>
      <c r="C3" s="15">
        <v>4</v>
      </c>
      <c r="D3" s="15">
        <v>4</v>
      </c>
      <c r="E3" s="17">
        <v>6</v>
      </c>
    </row>
    <row r="4" spans="1:5">
      <c r="A4" s="2" t="s">
        <v>3</v>
      </c>
      <c r="B4" s="12">
        <v>6</v>
      </c>
      <c r="C4" s="12">
        <v>4</v>
      </c>
      <c r="D4" s="12">
        <v>4</v>
      </c>
      <c r="E4" s="12">
        <v>4</v>
      </c>
    </row>
    <row r="5" spans="1:5">
      <c r="A5" s="3" t="s">
        <v>4</v>
      </c>
      <c r="B5" s="15">
        <v>6</v>
      </c>
      <c r="C5" s="15">
        <v>6</v>
      </c>
      <c r="D5" s="15">
        <v>6</v>
      </c>
      <c r="E5" s="18">
        <v>5</v>
      </c>
    </row>
    <row r="6" spans="1:5">
      <c r="A6" s="2" t="s">
        <v>5</v>
      </c>
      <c r="B6" s="12">
        <v>7</v>
      </c>
      <c r="C6" s="12">
        <v>7</v>
      </c>
      <c r="D6" s="12">
        <v>7</v>
      </c>
      <c r="E6" s="19">
        <v>9</v>
      </c>
    </row>
    <row r="7" spans="1:5">
      <c r="A7" s="3" t="s">
        <v>6</v>
      </c>
      <c r="B7" s="15">
        <v>3</v>
      </c>
      <c r="C7" s="15">
        <v>2</v>
      </c>
      <c r="D7" s="15">
        <v>2</v>
      </c>
      <c r="E7" s="18">
        <v>4</v>
      </c>
    </row>
    <row r="8" spans="1:5">
      <c r="A8" s="2" t="s">
        <v>7</v>
      </c>
      <c r="B8" s="12">
        <v>5</v>
      </c>
      <c r="C8" s="12">
        <v>3</v>
      </c>
      <c r="D8" s="12">
        <v>3</v>
      </c>
      <c r="E8" s="19">
        <v>7</v>
      </c>
    </row>
    <row r="9" spans="1:5">
      <c r="A9" s="3" t="s">
        <v>8</v>
      </c>
      <c r="B9" s="15">
        <v>9</v>
      </c>
      <c r="C9" s="15">
        <v>5</v>
      </c>
      <c r="D9" s="15">
        <v>5</v>
      </c>
      <c r="E9" s="18">
        <v>11</v>
      </c>
    </row>
    <row r="10" spans="1:5">
      <c r="A10" s="2" t="s">
        <v>9</v>
      </c>
      <c r="B10" s="12">
        <v>4</v>
      </c>
      <c r="C10" s="12">
        <v>1</v>
      </c>
      <c r="D10" s="12">
        <v>1</v>
      </c>
      <c r="E10" s="19">
        <v>3</v>
      </c>
    </row>
    <row r="11" spans="1:5">
      <c r="A11" s="3" t="s">
        <v>10</v>
      </c>
      <c r="B11" s="15">
        <v>18</v>
      </c>
      <c r="C11" s="15">
        <v>9</v>
      </c>
      <c r="D11" s="15">
        <v>9</v>
      </c>
      <c r="E11" s="17">
        <v>20</v>
      </c>
    </row>
    <row r="12" spans="1:5">
      <c r="A12" s="2" t="s">
        <v>11</v>
      </c>
      <c r="B12" s="12">
        <v>4</v>
      </c>
      <c r="C12" s="12">
        <v>2</v>
      </c>
      <c r="D12" s="12">
        <v>2</v>
      </c>
      <c r="E12" s="20">
        <v>3</v>
      </c>
    </row>
    <row r="13" spans="1:5">
      <c r="A13" s="3" t="s">
        <v>12</v>
      </c>
      <c r="B13" s="15">
        <v>6</v>
      </c>
      <c r="C13" s="15">
        <v>4</v>
      </c>
      <c r="D13" s="15">
        <v>4</v>
      </c>
      <c r="E13" s="17">
        <v>6</v>
      </c>
    </row>
    <row r="14" spans="1:5">
      <c r="A14" s="2" t="s">
        <v>13</v>
      </c>
      <c r="B14" s="12">
        <v>14</v>
      </c>
      <c r="C14" s="12">
        <v>8</v>
      </c>
      <c r="D14" s="12">
        <v>8</v>
      </c>
      <c r="E14" s="19">
        <v>9</v>
      </c>
    </row>
    <row r="15" spans="1:5">
      <c r="A15" s="3" t="s">
        <v>14</v>
      </c>
      <c r="B15" s="15">
        <v>12</v>
      </c>
      <c r="C15" s="15">
        <v>4</v>
      </c>
      <c r="D15" s="15">
        <v>4</v>
      </c>
      <c r="E15" s="17">
        <v>13</v>
      </c>
    </row>
    <row r="16" spans="1:5">
      <c r="A16" s="2" t="s">
        <v>60</v>
      </c>
      <c r="B16" s="12">
        <v>7</v>
      </c>
      <c r="C16" s="12">
        <v>6</v>
      </c>
      <c r="D16" s="12">
        <v>6</v>
      </c>
      <c r="E16" s="19">
        <v>6</v>
      </c>
    </row>
    <row r="17" spans="1:5">
      <c r="A17" s="3" t="s">
        <v>15</v>
      </c>
      <c r="B17" s="15">
        <v>17</v>
      </c>
      <c r="C17" s="15">
        <v>7</v>
      </c>
      <c r="D17" s="15">
        <v>7</v>
      </c>
      <c r="E17" s="17">
        <v>8</v>
      </c>
    </row>
    <row r="18" spans="1:5">
      <c r="A18" s="2" t="s">
        <v>16</v>
      </c>
      <c r="B18" s="12">
        <v>10</v>
      </c>
      <c r="C18" s="12">
        <v>9</v>
      </c>
      <c r="D18" s="12">
        <v>9</v>
      </c>
      <c r="E18" s="20">
        <v>12</v>
      </c>
    </row>
    <row r="19" spans="1:5">
      <c r="A19" s="3" t="s">
        <v>17</v>
      </c>
      <c r="B19" s="15">
        <v>12</v>
      </c>
      <c r="C19" s="15">
        <v>8</v>
      </c>
      <c r="D19" s="15">
        <v>8</v>
      </c>
      <c r="E19" s="18">
        <v>11</v>
      </c>
    </row>
    <row r="20" spans="1:5">
      <c r="A20" s="2" t="s">
        <v>18</v>
      </c>
      <c r="B20" s="12">
        <v>18</v>
      </c>
      <c r="C20" s="12">
        <v>9</v>
      </c>
      <c r="D20" s="12">
        <v>9</v>
      </c>
      <c r="E20" s="20">
        <v>23</v>
      </c>
    </row>
    <row r="21" spans="1:5">
      <c r="A21" s="3" t="s">
        <v>19</v>
      </c>
      <c r="B21" s="15">
        <v>16</v>
      </c>
      <c r="C21" s="15">
        <v>11</v>
      </c>
      <c r="D21" s="15">
        <v>11</v>
      </c>
      <c r="E21" s="18">
        <v>16</v>
      </c>
    </row>
    <row r="22" spans="1:5">
      <c r="A22" s="2" t="s">
        <v>20</v>
      </c>
      <c r="B22" s="12">
        <v>11</v>
      </c>
      <c r="C22" s="12">
        <v>10</v>
      </c>
      <c r="D22" s="12">
        <v>10</v>
      </c>
      <c r="E22" s="19">
        <v>12</v>
      </c>
    </row>
    <row r="23" spans="1:5">
      <c r="A23" s="3" t="s">
        <v>58</v>
      </c>
      <c r="B23" s="15">
        <v>11</v>
      </c>
      <c r="C23" s="15">
        <v>8</v>
      </c>
      <c r="D23" s="15">
        <v>8</v>
      </c>
      <c r="E23" s="17">
        <v>11</v>
      </c>
    </row>
    <row r="24" spans="1:5">
      <c r="A24" s="2" t="s">
        <v>21</v>
      </c>
      <c r="B24" s="12">
        <v>36</v>
      </c>
      <c r="C24" s="12">
        <v>27</v>
      </c>
      <c r="D24" s="12">
        <v>27</v>
      </c>
      <c r="E24" s="19">
        <v>26</v>
      </c>
    </row>
    <row r="25" spans="1:5">
      <c r="A25" s="3" t="s">
        <v>22</v>
      </c>
      <c r="B25" s="15">
        <v>9</v>
      </c>
      <c r="C25" s="15">
        <v>10</v>
      </c>
      <c r="D25" s="15">
        <v>10</v>
      </c>
      <c r="E25" s="18">
        <v>11</v>
      </c>
    </row>
    <row r="26" spans="1:5">
      <c r="A26" s="2" t="s">
        <v>23</v>
      </c>
      <c r="B26" s="12">
        <v>9</v>
      </c>
      <c r="C26" s="12">
        <v>3</v>
      </c>
      <c r="D26" s="12">
        <v>3</v>
      </c>
      <c r="E26" s="19">
        <v>6</v>
      </c>
    </row>
    <row r="27" spans="1:5">
      <c r="A27" s="3" t="s">
        <v>53</v>
      </c>
      <c r="B27" s="21" t="s">
        <v>57</v>
      </c>
      <c r="C27" s="21" t="s">
        <v>57</v>
      </c>
      <c r="D27" s="21" t="s">
        <v>57</v>
      </c>
      <c r="E27" s="17">
        <v>8</v>
      </c>
    </row>
    <row r="28" spans="1:5">
      <c r="A28" s="2" t="s">
        <v>24</v>
      </c>
      <c r="B28" s="12">
        <v>8</v>
      </c>
      <c r="C28" s="12">
        <v>2</v>
      </c>
      <c r="D28" s="12">
        <v>2</v>
      </c>
      <c r="E28" s="19">
        <v>5</v>
      </c>
    </row>
    <row r="29" spans="1:5">
      <c r="A29" s="3" t="s">
        <v>25</v>
      </c>
      <c r="B29" s="15">
        <v>5</v>
      </c>
      <c r="C29" s="15">
        <v>3</v>
      </c>
      <c r="D29" s="15">
        <v>3</v>
      </c>
      <c r="E29" s="18">
        <v>8</v>
      </c>
    </row>
    <row r="30" spans="1:5">
      <c r="A30" s="2" t="s">
        <v>26</v>
      </c>
      <c r="B30" s="12">
        <v>6</v>
      </c>
      <c r="C30" s="12">
        <v>5</v>
      </c>
      <c r="D30" s="12">
        <v>5</v>
      </c>
      <c r="E30" s="19">
        <v>8</v>
      </c>
    </row>
    <row r="31" spans="1:5">
      <c r="A31" s="3" t="s">
        <v>27</v>
      </c>
      <c r="B31" s="15">
        <v>16</v>
      </c>
      <c r="C31" s="15">
        <v>10</v>
      </c>
      <c r="D31" s="15">
        <v>10</v>
      </c>
      <c r="E31" s="17">
        <v>13</v>
      </c>
    </row>
    <row r="32" spans="1:5">
      <c r="A32" s="2" t="s">
        <v>28</v>
      </c>
      <c r="B32" s="12">
        <v>19</v>
      </c>
      <c r="C32" s="12">
        <v>14</v>
      </c>
      <c r="D32" s="12">
        <v>14</v>
      </c>
      <c r="E32" s="22" t="s">
        <v>57</v>
      </c>
    </row>
    <row r="33" spans="1:5">
      <c r="A33" s="3" t="s">
        <v>29</v>
      </c>
      <c r="B33" s="15">
        <v>13</v>
      </c>
      <c r="C33" s="15">
        <v>7</v>
      </c>
      <c r="D33" s="15">
        <v>7</v>
      </c>
      <c r="E33" s="18">
        <v>8</v>
      </c>
    </row>
    <row r="34" spans="1:5">
      <c r="A34" s="2" t="s">
        <v>30</v>
      </c>
      <c r="B34" s="12">
        <v>10</v>
      </c>
      <c r="C34" s="12">
        <v>5</v>
      </c>
      <c r="D34" s="12">
        <v>5</v>
      </c>
      <c r="E34" s="19">
        <v>6</v>
      </c>
    </row>
    <row r="35" spans="1:5">
      <c r="A35" s="3" t="s">
        <v>31</v>
      </c>
      <c r="B35" s="15">
        <v>6</v>
      </c>
      <c r="C35" s="15">
        <v>9</v>
      </c>
      <c r="D35" s="15">
        <v>9</v>
      </c>
      <c r="E35" s="18">
        <v>12</v>
      </c>
    </row>
    <row r="36" spans="1:5">
      <c r="A36" s="2" t="s">
        <v>32</v>
      </c>
      <c r="B36" s="12">
        <v>6</v>
      </c>
      <c r="C36" s="12">
        <v>11</v>
      </c>
      <c r="D36" s="12">
        <v>11</v>
      </c>
      <c r="E36" s="19">
        <v>29</v>
      </c>
    </row>
    <row r="37" spans="1:5">
      <c r="A37" s="3" t="s">
        <v>55</v>
      </c>
      <c r="B37" s="15">
        <v>7</v>
      </c>
      <c r="C37" s="15">
        <v>10</v>
      </c>
      <c r="D37" s="15">
        <v>10</v>
      </c>
      <c r="E37" s="17">
        <v>25</v>
      </c>
    </row>
    <row r="38" spans="1:5">
      <c r="A38" s="2" t="s">
        <v>33</v>
      </c>
      <c r="B38" s="12">
        <v>3</v>
      </c>
      <c r="C38" s="12">
        <v>3</v>
      </c>
      <c r="D38" s="12">
        <v>3</v>
      </c>
      <c r="E38" s="20">
        <v>7</v>
      </c>
    </row>
    <row r="39" spans="1:5">
      <c r="A39" s="3" t="s">
        <v>34</v>
      </c>
      <c r="B39" s="15">
        <v>5</v>
      </c>
      <c r="C39" s="15">
        <v>6</v>
      </c>
      <c r="D39" s="15">
        <v>6</v>
      </c>
      <c r="E39" s="18">
        <v>7</v>
      </c>
    </row>
    <row r="40" spans="1:5">
      <c r="A40" s="2" t="s">
        <v>35</v>
      </c>
      <c r="B40" s="12">
        <v>9</v>
      </c>
      <c r="C40" s="12">
        <v>3</v>
      </c>
      <c r="D40" s="12">
        <v>3</v>
      </c>
      <c r="E40" s="20">
        <v>8</v>
      </c>
    </row>
    <row r="41" spans="1:5">
      <c r="A41" s="3" t="s">
        <v>36</v>
      </c>
      <c r="B41" s="15">
        <v>4</v>
      </c>
      <c r="C41" s="15">
        <v>19</v>
      </c>
      <c r="D41" s="15">
        <v>19</v>
      </c>
      <c r="E41" s="17">
        <v>23</v>
      </c>
    </row>
    <row r="42" spans="1:5">
      <c r="A42" s="2" t="s">
        <v>37</v>
      </c>
      <c r="B42" s="12">
        <v>18</v>
      </c>
      <c r="C42" s="12">
        <v>10</v>
      </c>
      <c r="D42" s="12">
        <v>10</v>
      </c>
      <c r="E42" s="19">
        <v>8</v>
      </c>
    </row>
    <row r="43" spans="1:5">
      <c r="A43" s="3" t="s">
        <v>52</v>
      </c>
      <c r="B43" s="25" t="s">
        <v>57</v>
      </c>
      <c r="C43" s="25" t="s">
        <v>57</v>
      </c>
      <c r="D43" s="25" t="s">
        <v>57</v>
      </c>
      <c r="E43" s="17">
        <v>19</v>
      </c>
    </row>
    <row r="44" spans="1:5">
      <c r="A44" s="2" t="s">
        <v>38</v>
      </c>
      <c r="B44" s="12">
        <v>4</v>
      </c>
      <c r="C44" s="12">
        <v>4</v>
      </c>
      <c r="D44" s="12">
        <v>4</v>
      </c>
      <c r="E44" s="19">
        <v>8</v>
      </c>
    </row>
    <row r="45" spans="1:5">
      <c r="A45" s="3" t="s">
        <v>39</v>
      </c>
      <c r="B45" s="15">
        <v>6</v>
      </c>
      <c r="C45" s="15">
        <v>2</v>
      </c>
      <c r="D45" s="15">
        <v>2</v>
      </c>
      <c r="E45" s="17">
        <v>6</v>
      </c>
    </row>
    <row r="46" spans="1:5">
      <c r="A46" s="2" t="s">
        <v>40</v>
      </c>
      <c r="B46" s="12">
        <v>14</v>
      </c>
      <c r="C46" s="12">
        <v>23</v>
      </c>
      <c r="D46" s="12">
        <v>23</v>
      </c>
      <c r="E46" s="20">
        <v>22</v>
      </c>
    </row>
    <row r="47" spans="1:5">
      <c r="A47" s="3" t="s">
        <v>41</v>
      </c>
      <c r="B47" s="15">
        <v>12</v>
      </c>
      <c r="C47" s="15">
        <v>7</v>
      </c>
      <c r="D47" s="15">
        <v>7</v>
      </c>
      <c r="E47" s="21" t="s">
        <v>57</v>
      </c>
    </row>
    <row r="48" spans="1:5">
      <c r="A48" s="2" t="s">
        <v>42</v>
      </c>
      <c r="B48" s="12">
        <v>7</v>
      </c>
      <c r="C48" s="12">
        <v>20</v>
      </c>
      <c r="D48" s="12">
        <v>20</v>
      </c>
      <c r="E48" s="19">
        <v>21</v>
      </c>
    </row>
    <row r="49" spans="1:5">
      <c r="A49" s="3" t="s">
        <v>43</v>
      </c>
      <c r="B49" s="15">
        <v>17</v>
      </c>
      <c r="C49" s="15">
        <v>7</v>
      </c>
      <c r="D49" s="15">
        <v>7</v>
      </c>
      <c r="E49" s="17">
        <v>11</v>
      </c>
    </row>
    <row r="50" spans="1:5">
      <c r="A50" s="2" t="s">
        <v>44</v>
      </c>
      <c r="B50" s="12">
        <v>10</v>
      </c>
      <c r="C50" s="12">
        <v>20</v>
      </c>
      <c r="D50" s="12">
        <v>20</v>
      </c>
      <c r="E50" s="19">
        <v>25</v>
      </c>
    </row>
    <row r="51" spans="1:5">
      <c r="A51" s="3" t="s">
        <v>45</v>
      </c>
      <c r="B51" s="15">
        <v>12</v>
      </c>
      <c r="C51" s="15">
        <v>1</v>
      </c>
      <c r="D51" s="15">
        <v>1</v>
      </c>
      <c r="E51" s="18">
        <v>4</v>
      </c>
    </row>
    <row r="52" spans="1:5">
      <c r="A52" s="2" t="s">
        <v>46</v>
      </c>
      <c r="B52" s="12">
        <v>18</v>
      </c>
      <c r="C52" s="12">
        <v>3</v>
      </c>
      <c r="D52" s="12">
        <v>3</v>
      </c>
      <c r="E52" s="19">
        <v>3</v>
      </c>
    </row>
    <row r="53" spans="1:5">
      <c r="A53" s="3" t="s">
        <v>47</v>
      </c>
      <c r="B53" s="15">
        <v>16</v>
      </c>
      <c r="C53" s="15">
        <v>20</v>
      </c>
      <c r="D53" s="15">
        <v>20</v>
      </c>
      <c r="E53" s="18">
        <v>26</v>
      </c>
    </row>
    <row r="54" spans="1:5">
      <c r="A54" s="2" t="s">
        <v>48</v>
      </c>
      <c r="B54" s="12">
        <v>11</v>
      </c>
      <c r="C54" s="12">
        <v>9</v>
      </c>
      <c r="D54" s="12">
        <v>9</v>
      </c>
      <c r="E54" s="20">
        <v>23</v>
      </c>
    </row>
    <row r="55" spans="1:5">
      <c r="A55" s="3" t="s">
        <v>49</v>
      </c>
      <c r="B55" s="15">
        <v>11</v>
      </c>
      <c r="C55" s="15">
        <v>1</v>
      </c>
      <c r="D55" s="15">
        <v>1</v>
      </c>
      <c r="E55" s="17">
        <v>1</v>
      </c>
    </row>
    <row r="56" spans="1:5">
      <c r="A56" s="2" t="s">
        <v>56</v>
      </c>
      <c r="B56" s="12">
        <v>36</v>
      </c>
      <c r="C56" s="12">
        <v>10</v>
      </c>
      <c r="D56" s="12">
        <v>10</v>
      </c>
      <c r="E56" s="20">
        <v>15</v>
      </c>
    </row>
    <row r="57" spans="1:5">
      <c r="A57" s="3" t="s">
        <v>50</v>
      </c>
      <c r="B57" s="15">
        <v>9</v>
      </c>
      <c r="C57" s="15">
        <v>6</v>
      </c>
      <c r="D57" s="15">
        <v>6</v>
      </c>
      <c r="E57" s="18">
        <v>9</v>
      </c>
    </row>
    <row r="58" spans="1:5">
      <c r="A58" s="2" t="s">
        <v>51</v>
      </c>
      <c r="B58" s="12">
        <v>9</v>
      </c>
      <c r="C58" s="12">
        <v>2</v>
      </c>
      <c r="D58" s="12">
        <v>2</v>
      </c>
      <c r="E58" s="19">
        <v>13</v>
      </c>
    </row>
    <row r="59" spans="1:5">
      <c r="A59" s="6" t="s">
        <v>54</v>
      </c>
      <c r="B59" s="26">
        <v>650</v>
      </c>
      <c r="C59" s="26">
        <v>482</v>
      </c>
      <c r="D59" s="26">
        <v>482</v>
      </c>
      <c r="E59" s="27">
        <v>638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Neighborhood Action and Sense of Community&amp;C&amp;"Adobe Garamond Pro,Regular"&amp;A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59"/>
  <sheetViews>
    <sheetView workbookViewId="0"/>
  </sheetViews>
  <sheetFormatPr defaultRowHeight="15"/>
  <cols>
    <col min="1" max="1" width="32.7109375" customWidth="1"/>
    <col min="2" max="2" width="60.7109375" customWidth="1"/>
  </cols>
  <sheetData>
    <row r="1" spans="1:2" ht="32.25" customHeight="1">
      <c r="A1" s="71" t="s">
        <v>0</v>
      </c>
      <c r="B1" s="5">
        <v>2010</v>
      </c>
    </row>
    <row r="2" spans="1:2">
      <c r="A2" s="2" t="s">
        <v>1</v>
      </c>
      <c r="B2" s="37">
        <v>0</v>
      </c>
    </row>
    <row r="3" spans="1:2">
      <c r="A3" s="3" t="s">
        <v>2</v>
      </c>
      <c r="B3" s="44">
        <v>1</v>
      </c>
    </row>
    <row r="4" spans="1:2">
      <c r="A4" s="2" t="s">
        <v>3</v>
      </c>
      <c r="B4" s="37">
        <v>0</v>
      </c>
    </row>
    <row r="5" spans="1:2">
      <c r="A5" s="3" t="s">
        <v>4</v>
      </c>
      <c r="B5" s="38">
        <v>0</v>
      </c>
    </row>
    <row r="6" spans="1:2">
      <c r="A6" s="2" t="s">
        <v>5</v>
      </c>
      <c r="B6" s="39">
        <v>0</v>
      </c>
    </row>
    <row r="7" spans="1:2">
      <c r="A7" s="3" t="s">
        <v>6</v>
      </c>
      <c r="B7" s="38">
        <v>0</v>
      </c>
    </row>
    <row r="8" spans="1:2">
      <c r="A8" s="2" t="s">
        <v>7</v>
      </c>
      <c r="B8" s="39">
        <v>2</v>
      </c>
    </row>
    <row r="9" spans="1:2">
      <c r="A9" s="3" t="s">
        <v>8</v>
      </c>
      <c r="B9" s="38">
        <v>1</v>
      </c>
    </row>
    <row r="10" spans="1:2">
      <c r="A10" s="2" t="s">
        <v>9</v>
      </c>
      <c r="B10" s="39">
        <v>0</v>
      </c>
    </row>
    <row r="11" spans="1:2">
      <c r="A11" s="3" t="s">
        <v>10</v>
      </c>
      <c r="B11" s="44">
        <v>1</v>
      </c>
    </row>
    <row r="12" spans="1:2">
      <c r="A12" s="2" t="s">
        <v>11</v>
      </c>
      <c r="B12" s="45">
        <v>0</v>
      </c>
    </row>
    <row r="13" spans="1:2">
      <c r="A13" s="3" t="s">
        <v>12</v>
      </c>
      <c r="B13" s="44">
        <v>0</v>
      </c>
    </row>
    <row r="14" spans="1:2">
      <c r="A14" s="2" t="s">
        <v>13</v>
      </c>
      <c r="B14" s="39">
        <v>0</v>
      </c>
    </row>
    <row r="15" spans="1:2">
      <c r="A15" s="3" t="s">
        <v>14</v>
      </c>
      <c r="B15" s="44">
        <v>1</v>
      </c>
    </row>
    <row r="16" spans="1:2">
      <c r="A16" s="2" t="s">
        <v>60</v>
      </c>
      <c r="B16" s="39">
        <v>0</v>
      </c>
    </row>
    <row r="17" spans="1:2">
      <c r="A17" s="3" t="s">
        <v>15</v>
      </c>
      <c r="B17" s="44">
        <v>0</v>
      </c>
    </row>
    <row r="18" spans="1:2">
      <c r="A18" s="2" t="s">
        <v>16</v>
      </c>
      <c r="B18" s="45">
        <v>0</v>
      </c>
    </row>
    <row r="19" spans="1:2">
      <c r="A19" s="3" t="s">
        <v>17</v>
      </c>
      <c r="B19" s="38">
        <v>0</v>
      </c>
    </row>
    <row r="20" spans="1:2">
      <c r="A20" s="2" t="s">
        <v>18</v>
      </c>
      <c r="B20" s="45">
        <v>0</v>
      </c>
    </row>
    <row r="21" spans="1:2">
      <c r="A21" s="3" t="s">
        <v>19</v>
      </c>
      <c r="B21" s="38">
        <v>0</v>
      </c>
    </row>
    <row r="22" spans="1:2">
      <c r="A22" s="2" t="s">
        <v>20</v>
      </c>
      <c r="B22" s="39">
        <v>1</v>
      </c>
    </row>
    <row r="23" spans="1:2">
      <c r="A23" s="3" t="s">
        <v>58</v>
      </c>
      <c r="B23" s="44">
        <v>0</v>
      </c>
    </row>
    <row r="24" spans="1:2">
      <c r="A24" s="2" t="s">
        <v>21</v>
      </c>
      <c r="B24" s="39">
        <v>0</v>
      </c>
    </row>
    <row r="25" spans="1:2">
      <c r="A25" s="3" t="s">
        <v>22</v>
      </c>
      <c r="B25" s="38">
        <v>3</v>
      </c>
    </row>
    <row r="26" spans="1:2">
      <c r="A26" s="2" t="s">
        <v>23</v>
      </c>
      <c r="B26" s="39">
        <v>0</v>
      </c>
    </row>
    <row r="27" spans="1:2">
      <c r="A27" s="3" t="s">
        <v>53</v>
      </c>
      <c r="B27" s="44">
        <v>0</v>
      </c>
    </row>
    <row r="28" spans="1:2">
      <c r="A28" s="2" t="s">
        <v>24</v>
      </c>
      <c r="B28" s="39">
        <v>0</v>
      </c>
    </row>
    <row r="29" spans="1:2">
      <c r="A29" s="3" t="s">
        <v>25</v>
      </c>
      <c r="B29" s="38">
        <v>1</v>
      </c>
    </row>
    <row r="30" spans="1:2">
      <c r="A30" s="2" t="s">
        <v>26</v>
      </c>
      <c r="B30" s="39">
        <v>0</v>
      </c>
    </row>
    <row r="31" spans="1:2">
      <c r="A31" s="3" t="s">
        <v>27</v>
      </c>
      <c r="B31" s="44">
        <v>0</v>
      </c>
    </row>
    <row r="32" spans="1:2">
      <c r="A32" s="2" t="s">
        <v>28</v>
      </c>
      <c r="B32" s="78" t="s">
        <v>57</v>
      </c>
    </row>
    <row r="33" spans="1:2">
      <c r="A33" s="3" t="s">
        <v>29</v>
      </c>
      <c r="B33" s="38">
        <v>0</v>
      </c>
    </row>
    <row r="34" spans="1:2">
      <c r="A34" s="2" t="s">
        <v>30</v>
      </c>
      <c r="B34" s="39">
        <v>0</v>
      </c>
    </row>
    <row r="35" spans="1:2">
      <c r="A35" s="3" t="s">
        <v>31</v>
      </c>
      <c r="B35" s="38">
        <v>1</v>
      </c>
    </row>
    <row r="36" spans="1:2">
      <c r="A36" s="2" t="s">
        <v>32</v>
      </c>
      <c r="B36" s="39">
        <v>0</v>
      </c>
    </row>
    <row r="37" spans="1:2">
      <c r="A37" s="3" t="s">
        <v>55</v>
      </c>
      <c r="B37" s="44">
        <v>1</v>
      </c>
    </row>
    <row r="38" spans="1:2">
      <c r="A38" s="2" t="s">
        <v>33</v>
      </c>
      <c r="B38" s="45">
        <v>1</v>
      </c>
    </row>
    <row r="39" spans="1:2">
      <c r="A39" s="3" t="s">
        <v>34</v>
      </c>
      <c r="B39" s="38">
        <v>0</v>
      </c>
    </row>
    <row r="40" spans="1:2">
      <c r="A40" s="2" t="s">
        <v>35</v>
      </c>
      <c r="B40" s="45">
        <v>0</v>
      </c>
    </row>
    <row r="41" spans="1:2">
      <c r="A41" s="3" t="s">
        <v>36</v>
      </c>
      <c r="B41" s="44">
        <v>0</v>
      </c>
    </row>
    <row r="42" spans="1:2">
      <c r="A42" s="2" t="s">
        <v>37</v>
      </c>
      <c r="B42" s="39">
        <v>1</v>
      </c>
    </row>
    <row r="43" spans="1:2">
      <c r="A43" s="3" t="s">
        <v>52</v>
      </c>
      <c r="B43" s="44">
        <v>1</v>
      </c>
    </row>
    <row r="44" spans="1:2">
      <c r="A44" s="2" t="s">
        <v>38</v>
      </c>
      <c r="B44" s="39">
        <v>1</v>
      </c>
    </row>
    <row r="45" spans="1:2">
      <c r="A45" s="3" t="s">
        <v>39</v>
      </c>
      <c r="B45" s="44">
        <v>0</v>
      </c>
    </row>
    <row r="46" spans="1:2">
      <c r="A46" s="2" t="s">
        <v>40</v>
      </c>
      <c r="B46" s="45">
        <v>0</v>
      </c>
    </row>
    <row r="47" spans="1:2">
      <c r="A47" s="3" t="s">
        <v>41</v>
      </c>
      <c r="B47" s="77" t="s">
        <v>57</v>
      </c>
    </row>
    <row r="48" spans="1:2">
      <c r="A48" s="2" t="s">
        <v>42</v>
      </c>
      <c r="B48" s="39">
        <v>1</v>
      </c>
    </row>
    <row r="49" spans="1:2">
      <c r="A49" s="3" t="s">
        <v>43</v>
      </c>
      <c r="B49" s="44">
        <v>0</v>
      </c>
    </row>
    <row r="50" spans="1:2">
      <c r="A50" s="2" t="s">
        <v>44</v>
      </c>
      <c r="B50" s="39">
        <v>0</v>
      </c>
    </row>
    <row r="51" spans="1:2">
      <c r="A51" s="3" t="s">
        <v>45</v>
      </c>
      <c r="B51" s="38">
        <v>0</v>
      </c>
    </row>
    <row r="52" spans="1:2">
      <c r="A52" s="2" t="s">
        <v>46</v>
      </c>
      <c r="B52" s="39">
        <v>0</v>
      </c>
    </row>
    <row r="53" spans="1:2">
      <c r="A53" s="3" t="s">
        <v>47</v>
      </c>
      <c r="B53" s="38">
        <v>1</v>
      </c>
    </row>
    <row r="54" spans="1:2">
      <c r="A54" s="2" t="s">
        <v>48</v>
      </c>
      <c r="B54" s="45">
        <v>0</v>
      </c>
    </row>
    <row r="55" spans="1:2">
      <c r="A55" s="3" t="s">
        <v>49</v>
      </c>
      <c r="B55" s="44">
        <v>0</v>
      </c>
    </row>
    <row r="56" spans="1:2">
      <c r="A56" s="2" t="s">
        <v>56</v>
      </c>
      <c r="B56" s="45">
        <v>2</v>
      </c>
    </row>
    <row r="57" spans="1:2">
      <c r="A57" s="3" t="s">
        <v>50</v>
      </c>
      <c r="B57" s="38">
        <v>0</v>
      </c>
    </row>
    <row r="58" spans="1:2">
      <c r="A58" s="2" t="s">
        <v>51</v>
      </c>
      <c r="B58" s="39">
        <v>1</v>
      </c>
    </row>
    <row r="59" spans="1:2">
      <c r="A59" s="6" t="s">
        <v>54</v>
      </c>
      <c r="B59" s="40">
        <v>22</v>
      </c>
    </row>
  </sheetData>
  <pageMargins left="0.5" right="0.5" top="0.5" bottom="0.5" header="0.3" footer="0.3"/>
  <pageSetup scale="74" orientation="portrait" horizontalDpi="1200" verticalDpi="1200" r:id="rId1"/>
  <headerFooter>
    <oddFooter>&amp;L&amp;"Adobe Garamond Pro,Bold Italic"&amp;13&amp;K04-024Vital Signs 10 Neighborhood Action and Sense of Community&amp;C&amp;"Adobe Garamond Pro,Regular"&amp;A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9"/>
  <sheetViews>
    <sheetView workbookViewId="0"/>
  </sheetViews>
  <sheetFormatPr defaultRowHeight="15"/>
  <cols>
    <col min="1" max="1" width="32.7109375" customWidth="1"/>
    <col min="2" max="5" width="16.7109375" customWidth="1"/>
  </cols>
  <sheetData>
    <row r="1" spans="1:5" ht="30">
      <c r="A1" s="71" t="s">
        <v>0</v>
      </c>
      <c r="B1" s="4">
        <v>2003</v>
      </c>
      <c r="C1" s="4">
        <v>2008</v>
      </c>
      <c r="D1" s="4">
        <v>2009</v>
      </c>
      <c r="E1" s="4">
        <v>2010</v>
      </c>
    </row>
    <row r="2" spans="1:5">
      <c r="A2" s="2" t="s">
        <v>1</v>
      </c>
      <c r="B2" s="12">
        <v>0</v>
      </c>
      <c r="C2" s="12">
        <v>2</v>
      </c>
      <c r="D2" s="12">
        <v>2</v>
      </c>
      <c r="E2" s="12">
        <v>1</v>
      </c>
    </row>
    <row r="3" spans="1:5">
      <c r="A3" s="3" t="s">
        <v>2</v>
      </c>
      <c r="B3" s="15">
        <v>0</v>
      </c>
      <c r="C3" s="15">
        <v>0</v>
      </c>
      <c r="D3" s="15">
        <v>0</v>
      </c>
      <c r="E3" s="17">
        <v>0</v>
      </c>
    </row>
    <row r="4" spans="1:5">
      <c r="A4" s="2" t="s">
        <v>3</v>
      </c>
      <c r="B4" s="12">
        <v>1</v>
      </c>
      <c r="C4" s="12">
        <v>0</v>
      </c>
      <c r="D4" s="12">
        <v>0</v>
      </c>
      <c r="E4" s="12">
        <v>0</v>
      </c>
    </row>
    <row r="5" spans="1:5">
      <c r="A5" s="3" t="s">
        <v>4</v>
      </c>
      <c r="B5" s="15">
        <v>1</v>
      </c>
      <c r="C5" s="15">
        <v>1</v>
      </c>
      <c r="D5" s="15">
        <v>1</v>
      </c>
      <c r="E5" s="18">
        <v>1</v>
      </c>
    </row>
    <row r="6" spans="1:5">
      <c r="A6" s="2" t="s">
        <v>5</v>
      </c>
      <c r="B6" s="12">
        <v>1</v>
      </c>
      <c r="C6" s="12">
        <v>1</v>
      </c>
      <c r="D6" s="12">
        <v>1</v>
      </c>
      <c r="E6" s="19">
        <v>0</v>
      </c>
    </row>
    <row r="7" spans="1:5">
      <c r="A7" s="3" t="s">
        <v>6</v>
      </c>
      <c r="B7" s="15">
        <v>0</v>
      </c>
      <c r="C7" s="15">
        <v>0</v>
      </c>
      <c r="D7" s="15">
        <v>0</v>
      </c>
      <c r="E7" s="18">
        <v>0</v>
      </c>
    </row>
    <row r="8" spans="1:5">
      <c r="A8" s="2" t="s">
        <v>7</v>
      </c>
      <c r="B8" s="12">
        <v>1</v>
      </c>
      <c r="C8" s="12">
        <v>1</v>
      </c>
      <c r="D8" s="12">
        <v>1</v>
      </c>
      <c r="E8" s="19">
        <v>1</v>
      </c>
    </row>
    <row r="9" spans="1:5">
      <c r="A9" s="3" t="s">
        <v>8</v>
      </c>
      <c r="B9" s="15">
        <v>0</v>
      </c>
      <c r="C9" s="15">
        <v>0</v>
      </c>
      <c r="D9" s="15">
        <v>0</v>
      </c>
      <c r="E9" s="18">
        <v>0</v>
      </c>
    </row>
    <row r="10" spans="1:5">
      <c r="A10" s="2" t="s">
        <v>9</v>
      </c>
      <c r="B10" s="12">
        <v>0</v>
      </c>
      <c r="C10" s="12">
        <v>0</v>
      </c>
      <c r="D10" s="12">
        <v>0</v>
      </c>
      <c r="E10" s="19">
        <v>0</v>
      </c>
    </row>
    <row r="11" spans="1:5">
      <c r="A11" s="3" t="s">
        <v>10</v>
      </c>
      <c r="B11" s="15">
        <v>0</v>
      </c>
      <c r="C11" s="15">
        <v>0</v>
      </c>
      <c r="D11" s="15">
        <v>0</v>
      </c>
      <c r="E11" s="17">
        <v>0</v>
      </c>
    </row>
    <row r="12" spans="1:5">
      <c r="A12" s="2" t="s">
        <v>11</v>
      </c>
      <c r="B12" s="12">
        <v>0</v>
      </c>
      <c r="C12" s="12">
        <v>0</v>
      </c>
      <c r="D12" s="12">
        <v>0</v>
      </c>
      <c r="E12" s="20">
        <v>0</v>
      </c>
    </row>
    <row r="13" spans="1:5">
      <c r="A13" s="3" t="s">
        <v>12</v>
      </c>
      <c r="B13" s="15">
        <v>0</v>
      </c>
      <c r="C13" s="15">
        <v>0</v>
      </c>
      <c r="D13" s="15">
        <v>0</v>
      </c>
      <c r="E13" s="17">
        <v>0</v>
      </c>
    </row>
    <row r="14" spans="1:5">
      <c r="A14" s="2" t="s">
        <v>13</v>
      </c>
      <c r="B14" s="12">
        <v>1</v>
      </c>
      <c r="C14" s="12">
        <v>1</v>
      </c>
      <c r="D14" s="12">
        <v>1</v>
      </c>
      <c r="E14" s="19">
        <v>1</v>
      </c>
    </row>
    <row r="15" spans="1:5">
      <c r="A15" s="3" t="s">
        <v>14</v>
      </c>
      <c r="B15" s="15">
        <v>2</v>
      </c>
      <c r="C15" s="15">
        <v>1</v>
      </c>
      <c r="D15" s="15">
        <v>1</v>
      </c>
      <c r="E15" s="17">
        <v>1</v>
      </c>
    </row>
    <row r="16" spans="1:5">
      <c r="A16" s="2" t="s">
        <v>60</v>
      </c>
      <c r="B16" s="12">
        <v>1</v>
      </c>
      <c r="C16" s="12">
        <v>1</v>
      </c>
      <c r="D16" s="12">
        <v>1</v>
      </c>
      <c r="E16" s="19">
        <v>0</v>
      </c>
    </row>
    <row r="17" spans="1:6">
      <c r="A17" s="3" t="s">
        <v>15</v>
      </c>
      <c r="B17" s="15">
        <v>3</v>
      </c>
      <c r="C17" s="15">
        <v>1</v>
      </c>
      <c r="D17" s="15">
        <v>1</v>
      </c>
      <c r="E17" s="17">
        <v>1</v>
      </c>
    </row>
    <row r="18" spans="1:6">
      <c r="A18" s="2" t="s">
        <v>16</v>
      </c>
      <c r="B18" s="12">
        <v>1</v>
      </c>
      <c r="C18" s="12">
        <v>1</v>
      </c>
      <c r="D18" s="12">
        <v>1</v>
      </c>
      <c r="E18" s="20">
        <v>2</v>
      </c>
    </row>
    <row r="19" spans="1:6">
      <c r="A19" s="3" t="s">
        <v>17</v>
      </c>
      <c r="B19" s="15">
        <v>2</v>
      </c>
      <c r="C19" s="15">
        <v>1</v>
      </c>
      <c r="D19" s="15">
        <v>1</v>
      </c>
      <c r="E19" s="18">
        <v>1</v>
      </c>
    </row>
    <row r="20" spans="1:6">
      <c r="A20" s="2" t="s">
        <v>18</v>
      </c>
      <c r="B20" s="12">
        <v>2</v>
      </c>
      <c r="C20" s="12">
        <v>2</v>
      </c>
      <c r="D20" s="12">
        <v>2</v>
      </c>
      <c r="E20" s="20">
        <v>2</v>
      </c>
    </row>
    <row r="21" spans="1:6">
      <c r="A21" s="3" t="s">
        <v>19</v>
      </c>
      <c r="B21" s="15">
        <v>1</v>
      </c>
      <c r="C21" s="15">
        <v>1</v>
      </c>
      <c r="D21" s="15">
        <v>1</v>
      </c>
      <c r="E21" s="18">
        <v>0</v>
      </c>
    </row>
    <row r="22" spans="1:6">
      <c r="A22" s="2" t="s">
        <v>20</v>
      </c>
      <c r="B22" s="12">
        <v>3</v>
      </c>
      <c r="C22" s="12">
        <v>2</v>
      </c>
      <c r="D22" s="12">
        <v>2</v>
      </c>
      <c r="E22" s="19">
        <v>1</v>
      </c>
    </row>
    <row r="23" spans="1:6">
      <c r="A23" s="3" t="s">
        <v>58</v>
      </c>
      <c r="B23" s="15">
        <v>1</v>
      </c>
      <c r="C23" s="15">
        <v>1</v>
      </c>
      <c r="D23" s="15">
        <v>1</v>
      </c>
      <c r="E23" s="17">
        <v>1</v>
      </c>
    </row>
    <row r="24" spans="1:6">
      <c r="A24" s="2" t="s">
        <v>21</v>
      </c>
      <c r="B24" s="12">
        <v>2</v>
      </c>
      <c r="C24" s="12">
        <v>1</v>
      </c>
      <c r="D24" s="12">
        <v>1</v>
      </c>
      <c r="E24" s="19">
        <v>0</v>
      </c>
    </row>
    <row r="25" spans="1:6">
      <c r="A25" s="3" t="s">
        <v>22</v>
      </c>
      <c r="B25" s="15">
        <v>1</v>
      </c>
      <c r="C25" s="15">
        <v>0</v>
      </c>
      <c r="D25" s="15">
        <v>0</v>
      </c>
      <c r="E25" s="18">
        <v>0</v>
      </c>
    </row>
    <row r="26" spans="1:6">
      <c r="A26" s="2" t="s">
        <v>23</v>
      </c>
      <c r="B26" s="12">
        <v>1</v>
      </c>
      <c r="C26" s="12">
        <v>2</v>
      </c>
      <c r="D26" s="12">
        <v>2</v>
      </c>
      <c r="E26" s="19">
        <v>1</v>
      </c>
    </row>
    <row r="27" spans="1:6">
      <c r="A27" s="3" t="s">
        <v>53</v>
      </c>
      <c r="B27" s="21" t="s">
        <v>57</v>
      </c>
      <c r="C27" s="21" t="s">
        <v>57</v>
      </c>
      <c r="D27" s="21" t="s">
        <v>57</v>
      </c>
      <c r="E27" s="17">
        <v>0</v>
      </c>
    </row>
    <row r="28" spans="1:6">
      <c r="A28" s="2" t="s">
        <v>24</v>
      </c>
      <c r="B28" s="12">
        <v>1</v>
      </c>
      <c r="C28" s="12">
        <v>0</v>
      </c>
      <c r="D28" s="12">
        <v>0</v>
      </c>
      <c r="E28" s="19">
        <v>0</v>
      </c>
    </row>
    <row r="29" spans="1:6">
      <c r="A29" s="3" t="s">
        <v>25</v>
      </c>
      <c r="B29" s="15">
        <v>0</v>
      </c>
      <c r="C29" s="15">
        <v>0</v>
      </c>
      <c r="D29" s="15">
        <v>0</v>
      </c>
      <c r="E29" s="18">
        <v>0</v>
      </c>
      <c r="F29" s="73"/>
    </row>
    <row r="30" spans="1:6">
      <c r="A30" s="2" t="s">
        <v>26</v>
      </c>
      <c r="B30" s="12">
        <v>0</v>
      </c>
      <c r="C30" s="12">
        <v>1</v>
      </c>
      <c r="D30" s="12">
        <v>1</v>
      </c>
      <c r="E30" s="19">
        <v>1</v>
      </c>
    </row>
    <row r="31" spans="1:6">
      <c r="A31" s="3" t="s">
        <v>27</v>
      </c>
      <c r="B31" s="15">
        <v>0</v>
      </c>
      <c r="C31" s="15">
        <v>0</v>
      </c>
      <c r="D31" s="15">
        <v>0</v>
      </c>
      <c r="E31" s="17">
        <v>0</v>
      </c>
    </row>
    <row r="32" spans="1:6">
      <c r="A32" s="2" t="s">
        <v>28</v>
      </c>
      <c r="B32" s="12">
        <v>2</v>
      </c>
      <c r="C32" s="12">
        <v>1</v>
      </c>
      <c r="D32" s="12">
        <v>1</v>
      </c>
      <c r="E32" s="22" t="s">
        <v>57</v>
      </c>
    </row>
    <row r="33" spans="1:5">
      <c r="A33" s="3" t="s">
        <v>29</v>
      </c>
      <c r="B33" s="15">
        <v>1</v>
      </c>
      <c r="C33" s="15">
        <v>0</v>
      </c>
      <c r="D33" s="15">
        <v>0</v>
      </c>
      <c r="E33" s="18">
        <v>0</v>
      </c>
    </row>
    <row r="34" spans="1:5">
      <c r="A34" s="2" t="s">
        <v>30</v>
      </c>
      <c r="B34" s="12">
        <v>0</v>
      </c>
      <c r="C34" s="12">
        <v>0</v>
      </c>
      <c r="D34" s="12">
        <v>0</v>
      </c>
      <c r="E34" s="19">
        <v>0</v>
      </c>
    </row>
    <row r="35" spans="1:5">
      <c r="A35" s="3" t="s">
        <v>31</v>
      </c>
      <c r="B35" s="15">
        <v>0</v>
      </c>
      <c r="C35" s="15">
        <v>0</v>
      </c>
      <c r="D35" s="15">
        <v>0</v>
      </c>
      <c r="E35" s="18">
        <v>0</v>
      </c>
    </row>
    <row r="36" spans="1:5">
      <c r="A36" s="2" t="s">
        <v>32</v>
      </c>
      <c r="B36" s="12">
        <v>1</v>
      </c>
      <c r="C36" s="12">
        <v>1</v>
      </c>
      <c r="D36" s="12">
        <v>1</v>
      </c>
      <c r="E36" s="19">
        <v>0</v>
      </c>
    </row>
    <row r="37" spans="1:5">
      <c r="A37" s="3" t="s">
        <v>55</v>
      </c>
      <c r="B37" s="15">
        <v>2</v>
      </c>
      <c r="C37" s="15">
        <v>1</v>
      </c>
      <c r="D37" s="15">
        <v>1</v>
      </c>
      <c r="E37" s="17">
        <v>1</v>
      </c>
    </row>
    <row r="38" spans="1:5">
      <c r="A38" s="2" t="s">
        <v>33</v>
      </c>
      <c r="B38" s="12">
        <v>1</v>
      </c>
      <c r="C38" s="12">
        <v>0</v>
      </c>
      <c r="D38" s="12">
        <v>0</v>
      </c>
      <c r="E38" s="20">
        <v>0</v>
      </c>
    </row>
    <row r="39" spans="1:5">
      <c r="A39" s="3" t="s">
        <v>34</v>
      </c>
      <c r="B39" s="15">
        <v>0</v>
      </c>
      <c r="C39" s="15">
        <v>0</v>
      </c>
      <c r="D39" s="15">
        <v>0</v>
      </c>
      <c r="E39" s="18">
        <v>0</v>
      </c>
    </row>
    <row r="40" spans="1:5">
      <c r="A40" s="2" t="s">
        <v>35</v>
      </c>
      <c r="B40" s="12">
        <v>0</v>
      </c>
      <c r="C40" s="12">
        <v>0</v>
      </c>
      <c r="D40" s="12">
        <v>0</v>
      </c>
      <c r="E40" s="20">
        <v>0</v>
      </c>
    </row>
    <row r="41" spans="1:5">
      <c r="A41" s="3" t="s">
        <v>36</v>
      </c>
      <c r="B41" s="15">
        <v>0</v>
      </c>
      <c r="C41" s="15">
        <v>0</v>
      </c>
      <c r="D41" s="15">
        <v>0</v>
      </c>
      <c r="E41" s="17">
        <v>0</v>
      </c>
    </row>
    <row r="42" spans="1:5">
      <c r="A42" s="2" t="s">
        <v>37</v>
      </c>
      <c r="B42" s="12">
        <v>1</v>
      </c>
      <c r="C42" s="12">
        <v>1</v>
      </c>
      <c r="D42" s="12">
        <v>1</v>
      </c>
      <c r="E42" s="19">
        <v>0</v>
      </c>
    </row>
    <row r="43" spans="1:5">
      <c r="A43" s="3" t="s">
        <v>52</v>
      </c>
      <c r="B43" s="25" t="s">
        <v>57</v>
      </c>
      <c r="C43" s="25" t="s">
        <v>57</v>
      </c>
      <c r="D43" s="25" t="s">
        <v>57</v>
      </c>
      <c r="E43" s="17">
        <v>2</v>
      </c>
    </row>
    <row r="44" spans="1:5">
      <c r="A44" s="2" t="s">
        <v>38</v>
      </c>
      <c r="B44" s="12">
        <v>0</v>
      </c>
      <c r="C44" s="12">
        <v>0</v>
      </c>
      <c r="D44" s="12">
        <v>0</v>
      </c>
      <c r="E44" s="19">
        <v>1</v>
      </c>
    </row>
    <row r="45" spans="1:5">
      <c r="A45" s="3" t="s">
        <v>39</v>
      </c>
      <c r="B45" s="15">
        <v>0</v>
      </c>
      <c r="C45" s="15">
        <v>0</v>
      </c>
      <c r="D45" s="15">
        <v>0</v>
      </c>
      <c r="E45" s="17">
        <v>1</v>
      </c>
    </row>
    <row r="46" spans="1:5">
      <c r="A46" s="2" t="s">
        <v>40</v>
      </c>
      <c r="B46" s="12">
        <v>1</v>
      </c>
      <c r="C46" s="12">
        <v>1</v>
      </c>
      <c r="D46" s="12">
        <v>1</v>
      </c>
      <c r="E46" s="20">
        <v>1</v>
      </c>
    </row>
    <row r="47" spans="1:5">
      <c r="A47" s="3" t="s">
        <v>41</v>
      </c>
      <c r="B47" s="15">
        <v>2</v>
      </c>
      <c r="C47" s="15">
        <v>2</v>
      </c>
      <c r="D47" s="15">
        <v>2</v>
      </c>
      <c r="E47" s="21" t="s">
        <v>57</v>
      </c>
    </row>
    <row r="48" spans="1:5">
      <c r="A48" s="2" t="s">
        <v>42</v>
      </c>
      <c r="B48" s="12">
        <v>0</v>
      </c>
      <c r="C48" s="12">
        <v>0</v>
      </c>
      <c r="D48" s="12">
        <v>0</v>
      </c>
      <c r="E48" s="19">
        <v>0</v>
      </c>
    </row>
    <row r="49" spans="1:5">
      <c r="A49" s="3" t="s">
        <v>43</v>
      </c>
      <c r="B49" s="15">
        <v>4</v>
      </c>
      <c r="C49" s="15">
        <v>5</v>
      </c>
      <c r="D49" s="15">
        <v>5</v>
      </c>
      <c r="E49" s="17">
        <v>2</v>
      </c>
    </row>
    <row r="50" spans="1:5">
      <c r="A50" s="2" t="s">
        <v>44</v>
      </c>
      <c r="B50" s="12">
        <v>5</v>
      </c>
      <c r="C50" s="12">
        <v>4</v>
      </c>
      <c r="D50" s="12">
        <v>4</v>
      </c>
      <c r="E50" s="19">
        <v>4</v>
      </c>
    </row>
    <row r="51" spans="1:5">
      <c r="A51" s="3" t="s">
        <v>45</v>
      </c>
      <c r="B51" s="15">
        <v>1</v>
      </c>
      <c r="C51" s="15">
        <v>1</v>
      </c>
      <c r="D51" s="15">
        <v>1</v>
      </c>
      <c r="E51" s="18">
        <v>1</v>
      </c>
    </row>
    <row r="52" spans="1:5">
      <c r="A52" s="2" t="s">
        <v>46</v>
      </c>
      <c r="B52" s="12">
        <v>0</v>
      </c>
      <c r="C52" s="12">
        <v>0</v>
      </c>
      <c r="D52" s="12">
        <v>0</v>
      </c>
      <c r="E52" s="19">
        <v>0</v>
      </c>
    </row>
    <row r="53" spans="1:5">
      <c r="A53" s="3" t="s">
        <v>47</v>
      </c>
      <c r="B53" s="15">
        <v>1</v>
      </c>
      <c r="C53" s="15">
        <v>1</v>
      </c>
      <c r="D53" s="15">
        <v>1</v>
      </c>
      <c r="E53" s="18">
        <v>0</v>
      </c>
    </row>
    <row r="54" spans="1:5">
      <c r="A54" s="2" t="s">
        <v>48</v>
      </c>
      <c r="B54" s="12">
        <v>1</v>
      </c>
      <c r="C54" s="12">
        <v>0</v>
      </c>
      <c r="D54" s="12">
        <v>0</v>
      </c>
      <c r="E54" s="20">
        <v>1</v>
      </c>
    </row>
    <row r="55" spans="1:5">
      <c r="A55" s="3" t="s">
        <v>49</v>
      </c>
      <c r="B55" s="15">
        <v>0</v>
      </c>
      <c r="C55" s="15">
        <v>0</v>
      </c>
      <c r="D55" s="15">
        <v>0</v>
      </c>
      <c r="E55" s="17">
        <v>0</v>
      </c>
    </row>
    <row r="56" spans="1:5">
      <c r="A56" s="2" t="s">
        <v>56</v>
      </c>
      <c r="B56" s="12">
        <v>0</v>
      </c>
      <c r="C56" s="12">
        <v>0</v>
      </c>
      <c r="D56" s="12">
        <v>0</v>
      </c>
      <c r="E56" s="20">
        <v>0</v>
      </c>
    </row>
    <row r="57" spans="1:5">
      <c r="A57" s="3" t="s">
        <v>50</v>
      </c>
      <c r="B57" s="15">
        <v>1</v>
      </c>
      <c r="C57" s="15">
        <v>1</v>
      </c>
      <c r="D57" s="15">
        <v>1</v>
      </c>
      <c r="E57" s="18">
        <v>0</v>
      </c>
    </row>
    <row r="58" spans="1:5">
      <c r="A58" s="2" t="s">
        <v>51</v>
      </c>
      <c r="B58" s="12">
        <v>1</v>
      </c>
      <c r="C58" s="12">
        <v>1</v>
      </c>
      <c r="D58" s="12">
        <v>1</v>
      </c>
      <c r="E58" s="19">
        <v>1</v>
      </c>
    </row>
    <row r="59" spans="1:5">
      <c r="A59" s="6" t="s">
        <v>54</v>
      </c>
      <c r="B59" s="26">
        <v>54</v>
      </c>
      <c r="C59" s="26">
        <v>43</v>
      </c>
      <c r="D59" s="26">
        <v>43</v>
      </c>
      <c r="E59" s="27">
        <v>34</v>
      </c>
    </row>
  </sheetData>
  <pageMargins left="0.5" right="0.5" top="0.5" bottom="0.5" header="0.3" footer="0.3"/>
  <pageSetup scale="72" orientation="portrait" horizontalDpi="1200" verticalDpi="1200" r:id="rId1"/>
  <headerFooter>
    <oddFooter>&amp;L&amp;"Adobe Garamond Pro,Bold Italic"&amp;13&amp;K04-024Vital Signs 10 Neighborhood Action and Sense of Community&amp;C&amp;"Adobe Garamond Pro,Regular"&amp;A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59"/>
  <sheetViews>
    <sheetView zoomScaleNormal="100" workbookViewId="0"/>
  </sheetViews>
  <sheetFormatPr defaultRowHeight="15"/>
  <cols>
    <col min="1" max="1" width="32.7109375" customWidth="1"/>
    <col min="2" max="2" width="60.7109375" customWidth="1"/>
  </cols>
  <sheetData>
    <row r="1" spans="1:2" ht="30">
      <c r="A1" s="71" t="s">
        <v>0</v>
      </c>
      <c r="B1" s="5">
        <v>2010</v>
      </c>
    </row>
    <row r="2" spans="1:2">
      <c r="A2" s="2" t="s">
        <v>1</v>
      </c>
      <c r="B2" s="37">
        <v>13</v>
      </c>
    </row>
    <row r="3" spans="1:2">
      <c r="A3" s="3" t="s">
        <v>2</v>
      </c>
      <c r="B3" s="44">
        <v>7</v>
      </c>
    </row>
    <row r="4" spans="1:2">
      <c r="A4" s="2" t="s">
        <v>3</v>
      </c>
      <c r="B4" s="37">
        <v>9</v>
      </c>
    </row>
    <row r="5" spans="1:2">
      <c r="A5" s="3" t="s">
        <v>4</v>
      </c>
      <c r="B5" s="38">
        <v>5</v>
      </c>
    </row>
    <row r="6" spans="1:2">
      <c r="A6" s="2" t="s">
        <v>5</v>
      </c>
      <c r="B6" s="39">
        <v>13</v>
      </c>
    </row>
    <row r="7" spans="1:2">
      <c r="A7" s="3" t="s">
        <v>6</v>
      </c>
      <c r="B7" s="38">
        <v>7</v>
      </c>
    </row>
    <row r="8" spans="1:2">
      <c r="A8" s="2" t="s">
        <v>7</v>
      </c>
      <c r="B8" s="39">
        <v>1</v>
      </c>
    </row>
    <row r="9" spans="1:2">
      <c r="A9" s="3" t="s">
        <v>8</v>
      </c>
      <c r="B9" s="38">
        <v>6</v>
      </c>
    </row>
    <row r="10" spans="1:2">
      <c r="A10" s="2" t="s">
        <v>9</v>
      </c>
      <c r="B10" s="39">
        <v>1</v>
      </c>
    </row>
    <row r="11" spans="1:2">
      <c r="A11" s="3" t="s">
        <v>10</v>
      </c>
      <c r="B11" s="44">
        <v>12</v>
      </c>
    </row>
    <row r="12" spans="1:2">
      <c r="A12" s="2" t="s">
        <v>11</v>
      </c>
      <c r="B12" s="45">
        <v>4</v>
      </c>
    </row>
    <row r="13" spans="1:2">
      <c r="A13" s="3" t="s">
        <v>12</v>
      </c>
      <c r="B13" s="44">
        <v>3</v>
      </c>
    </row>
    <row r="14" spans="1:2">
      <c r="A14" s="2" t="s">
        <v>13</v>
      </c>
      <c r="B14" s="39">
        <v>3</v>
      </c>
    </row>
    <row r="15" spans="1:2">
      <c r="A15" s="3" t="s">
        <v>14</v>
      </c>
      <c r="B15" s="44">
        <v>14</v>
      </c>
    </row>
    <row r="16" spans="1:2">
      <c r="A16" s="2" t="s">
        <v>60</v>
      </c>
      <c r="B16" s="39">
        <v>3</v>
      </c>
    </row>
    <row r="17" spans="1:2">
      <c r="A17" s="3" t="s">
        <v>15</v>
      </c>
      <c r="B17" s="44">
        <v>13</v>
      </c>
    </row>
    <row r="18" spans="1:2">
      <c r="A18" s="2" t="s">
        <v>16</v>
      </c>
      <c r="B18" s="45">
        <v>9</v>
      </c>
    </row>
    <row r="19" spans="1:2">
      <c r="A19" s="3" t="s">
        <v>17</v>
      </c>
      <c r="B19" s="38">
        <v>8</v>
      </c>
    </row>
    <row r="20" spans="1:2">
      <c r="A20" s="2" t="s">
        <v>18</v>
      </c>
      <c r="B20" s="45">
        <v>30</v>
      </c>
    </row>
    <row r="21" spans="1:2">
      <c r="A21" s="3" t="s">
        <v>19</v>
      </c>
      <c r="B21" s="38">
        <v>9</v>
      </c>
    </row>
    <row r="22" spans="1:2">
      <c r="A22" s="2" t="s">
        <v>20</v>
      </c>
      <c r="B22" s="39">
        <v>14</v>
      </c>
    </row>
    <row r="23" spans="1:2">
      <c r="A23" s="3" t="s">
        <v>58</v>
      </c>
      <c r="B23" s="44">
        <v>11</v>
      </c>
    </row>
    <row r="24" spans="1:2">
      <c r="A24" s="2" t="s">
        <v>21</v>
      </c>
      <c r="B24" s="39">
        <v>10</v>
      </c>
    </row>
    <row r="25" spans="1:2">
      <c r="A25" s="3" t="s">
        <v>22</v>
      </c>
      <c r="B25" s="38">
        <v>5</v>
      </c>
    </row>
    <row r="26" spans="1:2">
      <c r="A26" s="2" t="s">
        <v>23</v>
      </c>
      <c r="B26" s="39">
        <v>3</v>
      </c>
    </row>
    <row r="27" spans="1:2">
      <c r="A27" s="3" t="s">
        <v>53</v>
      </c>
      <c r="B27" s="44">
        <v>6</v>
      </c>
    </row>
    <row r="28" spans="1:2">
      <c r="A28" s="2" t="s">
        <v>24</v>
      </c>
      <c r="B28" s="39">
        <v>5</v>
      </c>
    </row>
    <row r="29" spans="1:2">
      <c r="A29" s="3" t="s">
        <v>25</v>
      </c>
      <c r="B29" s="38">
        <v>3</v>
      </c>
    </row>
    <row r="30" spans="1:2">
      <c r="A30" s="2" t="s">
        <v>26</v>
      </c>
      <c r="B30" s="39">
        <v>2</v>
      </c>
    </row>
    <row r="31" spans="1:2">
      <c r="A31" s="3" t="s">
        <v>27</v>
      </c>
      <c r="B31" s="44">
        <v>19</v>
      </c>
    </row>
    <row r="32" spans="1:2">
      <c r="A32" s="2" t="s">
        <v>28</v>
      </c>
      <c r="B32" s="46" t="s">
        <v>57</v>
      </c>
    </row>
    <row r="33" spans="1:2">
      <c r="A33" s="3" t="s">
        <v>29</v>
      </c>
      <c r="B33" s="38">
        <v>6</v>
      </c>
    </row>
    <row r="34" spans="1:2">
      <c r="A34" s="2" t="s">
        <v>30</v>
      </c>
      <c r="B34" s="39">
        <v>1</v>
      </c>
    </row>
    <row r="35" spans="1:2">
      <c r="A35" s="3" t="s">
        <v>31</v>
      </c>
      <c r="B35" s="38">
        <v>7</v>
      </c>
    </row>
    <row r="36" spans="1:2">
      <c r="A36" s="2" t="s">
        <v>32</v>
      </c>
      <c r="B36" s="39">
        <v>41</v>
      </c>
    </row>
    <row r="37" spans="1:2">
      <c r="A37" s="3" t="s">
        <v>55</v>
      </c>
      <c r="B37" s="44">
        <v>24</v>
      </c>
    </row>
    <row r="38" spans="1:2">
      <c r="A38" s="2" t="s">
        <v>33</v>
      </c>
      <c r="B38" s="45">
        <v>6</v>
      </c>
    </row>
    <row r="39" spans="1:2">
      <c r="A39" s="3" t="s">
        <v>34</v>
      </c>
      <c r="B39" s="38">
        <v>5</v>
      </c>
    </row>
    <row r="40" spans="1:2">
      <c r="A40" s="2" t="s">
        <v>35</v>
      </c>
      <c r="B40" s="45">
        <v>5</v>
      </c>
    </row>
    <row r="41" spans="1:2">
      <c r="A41" s="3" t="s">
        <v>36</v>
      </c>
      <c r="B41" s="44">
        <v>14</v>
      </c>
    </row>
    <row r="42" spans="1:2">
      <c r="A42" s="2" t="s">
        <v>37</v>
      </c>
      <c r="B42" s="39">
        <v>9</v>
      </c>
    </row>
    <row r="43" spans="1:2">
      <c r="A43" s="3" t="s">
        <v>52</v>
      </c>
      <c r="B43" s="44">
        <v>7</v>
      </c>
    </row>
    <row r="44" spans="1:2">
      <c r="A44" s="2" t="s">
        <v>38</v>
      </c>
      <c r="B44" s="39">
        <v>3</v>
      </c>
    </row>
    <row r="45" spans="1:2">
      <c r="A45" s="3" t="s">
        <v>39</v>
      </c>
      <c r="B45" s="44">
        <v>13</v>
      </c>
    </row>
    <row r="46" spans="1:2">
      <c r="A46" s="2" t="s">
        <v>40</v>
      </c>
      <c r="B46" s="45">
        <v>17</v>
      </c>
    </row>
    <row r="47" spans="1:2">
      <c r="A47" s="3" t="s">
        <v>41</v>
      </c>
      <c r="B47" s="47" t="s">
        <v>57</v>
      </c>
    </row>
    <row r="48" spans="1:2">
      <c r="A48" s="2" t="s">
        <v>42</v>
      </c>
      <c r="B48" s="48">
        <v>3</v>
      </c>
    </row>
    <row r="49" spans="1:2">
      <c r="A49" s="3" t="s">
        <v>43</v>
      </c>
      <c r="B49" s="49">
        <v>9</v>
      </c>
    </row>
    <row r="50" spans="1:2">
      <c r="A50" s="2" t="s">
        <v>44</v>
      </c>
      <c r="B50" s="48">
        <v>17</v>
      </c>
    </row>
    <row r="51" spans="1:2">
      <c r="A51" s="3" t="s">
        <v>45</v>
      </c>
      <c r="B51" s="50">
        <v>9</v>
      </c>
    </row>
    <row r="52" spans="1:2">
      <c r="A52" s="2" t="s">
        <v>46</v>
      </c>
      <c r="B52" s="48">
        <v>1</v>
      </c>
    </row>
    <row r="53" spans="1:2">
      <c r="A53" s="3" t="s">
        <v>47</v>
      </c>
      <c r="B53" s="50">
        <v>10</v>
      </c>
    </row>
    <row r="54" spans="1:2">
      <c r="A54" s="2" t="s">
        <v>48</v>
      </c>
      <c r="B54" s="51">
        <v>18</v>
      </c>
    </row>
    <row r="55" spans="1:2">
      <c r="A55" s="3" t="s">
        <v>49</v>
      </c>
      <c r="B55" s="49">
        <v>16</v>
      </c>
    </row>
    <row r="56" spans="1:2">
      <c r="A56" s="2" t="s">
        <v>56</v>
      </c>
      <c r="B56" s="51">
        <v>9</v>
      </c>
    </row>
    <row r="57" spans="1:2">
      <c r="A57" s="3" t="s">
        <v>50</v>
      </c>
      <c r="B57" s="50">
        <v>9</v>
      </c>
    </row>
    <row r="58" spans="1:2">
      <c r="A58" s="2" t="s">
        <v>51</v>
      </c>
      <c r="B58" s="48">
        <v>1</v>
      </c>
    </row>
    <row r="59" spans="1:2">
      <c r="A59" s="6" t="s">
        <v>54</v>
      </c>
      <c r="B59" s="52">
        <f>SUM(B2:B58)</f>
        <v>508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Pro,Bold Italic"&amp;13&amp;K04-024Vital Signs 10 Neighborhood Action and Sense of Community&amp;C&amp;"Adobe Garamond Pro,Regular"&amp;A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workbookViewId="0"/>
  </sheetViews>
  <sheetFormatPr defaultRowHeight="15"/>
  <cols>
    <col min="1" max="1" width="32.7109375" customWidth="1"/>
    <col min="2" max="2" width="62.7109375" style="41" customWidth="1"/>
  </cols>
  <sheetData>
    <row r="1" spans="1:2" ht="32.25" customHeight="1">
      <c r="A1" s="71" t="s">
        <v>0</v>
      </c>
      <c r="B1" s="5">
        <v>2010</v>
      </c>
    </row>
    <row r="2" spans="1:2">
      <c r="A2" s="2" t="s">
        <v>1</v>
      </c>
      <c r="B2" s="70">
        <v>6</v>
      </c>
    </row>
    <row r="3" spans="1:2">
      <c r="A3" s="3" t="s">
        <v>2</v>
      </c>
      <c r="B3" s="50">
        <v>7</v>
      </c>
    </row>
    <row r="4" spans="1:2">
      <c r="A4" s="2" t="s">
        <v>3</v>
      </c>
      <c r="B4" s="70">
        <v>6</v>
      </c>
    </row>
    <row r="5" spans="1:2">
      <c r="A5" s="3" t="s">
        <v>4</v>
      </c>
      <c r="B5" s="50">
        <v>6</v>
      </c>
    </row>
    <row r="6" spans="1:2">
      <c r="A6" s="2" t="s">
        <v>5</v>
      </c>
      <c r="B6" s="48">
        <v>2</v>
      </c>
    </row>
    <row r="7" spans="1:2">
      <c r="A7" s="3" t="s">
        <v>6</v>
      </c>
      <c r="B7" s="50">
        <v>4</v>
      </c>
    </row>
    <row r="8" spans="1:2">
      <c r="A8" s="2" t="s">
        <v>7</v>
      </c>
      <c r="B8" s="48">
        <v>2</v>
      </c>
    </row>
    <row r="9" spans="1:2">
      <c r="A9" s="3" t="s">
        <v>8</v>
      </c>
      <c r="B9" s="50">
        <v>3</v>
      </c>
    </row>
    <row r="10" spans="1:2">
      <c r="A10" s="2" t="s">
        <v>9</v>
      </c>
      <c r="B10" s="48">
        <v>2</v>
      </c>
    </row>
    <row r="11" spans="1:2">
      <c r="A11" s="3" t="s">
        <v>10</v>
      </c>
      <c r="B11" s="50">
        <v>7</v>
      </c>
    </row>
    <row r="12" spans="1:2">
      <c r="A12" s="2" t="s">
        <v>11</v>
      </c>
      <c r="B12" s="48">
        <v>3</v>
      </c>
    </row>
    <row r="13" spans="1:2">
      <c r="A13" s="3" t="s">
        <v>12</v>
      </c>
      <c r="B13" s="50">
        <v>2</v>
      </c>
    </row>
    <row r="14" spans="1:2">
      <c r="A14" s="2" t="s">
        <v>13</v>
      </c>
      <c r="B14" s="48">
        <v>5</v>
      </c>
    </row>
    <row r="15" spans="1:2">
      <c r="A15" s="3" t="s">
        <v>14</v>
      </c>
      <c r="B15" s="50">
        <v>1</v>
      </c>
    </row>
    <row r="16" spans="1:2">
      <c r="A16" s="2" t="s">
        <v>60</v>
      </c>
      <c r="B16" s="48">
        <v>0</v>
      </c>
    </row>
    <row r="17" spans="1:2">
      <c r="A17" s="3" t="s">
        <v>15</v>
      </c>
      <c r="B17" s="50">
        <v>3</v>
      </c>
    </row>
    <row r="18" spans="1:2">
      <c r="A18" s="2" t="s">
        <v>16</v>
      </c>
      <c r="B18" s="48">
        <v>6</v>
      </c>
    </row>
    <row r="19" spans="1:2">
      <c r="A19" s="3" t="s">
        <v>17</v>
      </c>
      <c r="B19" s="50">
        <v>2</v>
      </c>
    </row>
    <row r="20" spans="1:2">
      <c r="A20" s="2" t="s">
        <v>18</v>
      </c>
      <c r="B20" s="48">
        <v>17</v>
      </c>
    </row>
    <row r="21" spans="1:2">
      <c r="A21" s="3" t="s">
        <v>19</v>
      </c>
      <c r="B21" s="50">
        <v>4</v>
      </c>
    </row>
    <row r="22" spans="1:2">
      <c r="A22" s="2" t="s">
        <v>20</v>
      </c>
      <c r="B22" s="48">
        <v>7</v>
      </c>
    </row>
    <row r="23" spans="1:2">
      <c r="A23" s="3" t="s">
        <v>58</v>
      </c>
      <c r="B23" s="50">
        <v>7</v>
      </c>
    </row>
    <row r="24" spans="1:2">
      <c r="A24" s="2" t="s">
        <v>21</v>
      </c>
      <c r="B24" s="48">
        <v>8</v>
      </c>
    </row>
    <row r="25" spans="1:2">
      <c r="A25" s="3" t="s">
        <v>22</v>
      </c>
      <c r="B25" s="50">
        <v>5</v>
      </c>
    </row>
    <row r="26" spans="1:2">
      <c r="A26" s="2" t="s">
        <v>23</v>
      </c>
      <c r="B26" s="48">
        <v>2</v>
      </c>
    </row>
    <row r="27" spans="1:2">
      <c r="A27" s="3" t="s">
        <v>53</v>
      </c>
      <c r="B27" s="50">
        <v>4</v>
      </c>
    </row>
    <row r="28" spans="1:2">
      <c r="A28" s="2" t="s">
        <v>24</v>
      </c>
      <c r="B28" s="48">
        <v>7</v>
      </c>
    </row>
    <row r="29" spans="1:2">
      <c r="A29" s="3" t="s">
        <v>25</v>
      </c>
      <c r="B29" s="50">
        <v>6</v>
      </c>
    </row>
    <row r="30" spans="1:2">
      <c r="A30" s="2" t="s">
        <v>26</v>
      </c>
      <c r="B30" s="48">
        <v>5</v>
      </c>
    </row>
    <row r="31" spans="1:2">
      <c r="A31" s="3" t="s">
        <v>27</v>
      </c>
      <c r="B31" s="50">
        <v>8</v>
      </c>
    </row>
    <row r="32" spans="1:2">
      <c r="A32" s="2" t="s">
        <v>28</v>
      </c>
      <c r="B32" s="46" t="s">
        <v>57</v>
      </c>
    </row>
    <row r="33" spans="1:2">
      <c r="A33" s="3" t="s">
        <v>29</v>
      </c>
      <c r="B33" s="50">
        <v>2</v>
      </c>
    </row>
    <row r="34" spans="1:2">
      <c r="A34" s="2" t="s">
        <v>30</v>
      </c>
      <c r="B34" s="48">
        <v>2</v>
      </c>
    </row>
    <row r="35" spans="1:2">
      <c r="A35" s="3" t="s">
        <v>31</v>
      </c>
      <c r="B35" s="50">
        <v>15</v>
      </c>
    </row>
    <row r="36" spans="1:2">
      <c r="A36" s="2" t="s">
        <v>32</v>
      </c>
      <c r="B36" s="48">
        <v>9</v>
      </c>
    </row>
    <row r="37" spans="1:2">
      <c r="A37" s="3" t="s">
        <v>55</v>
      </c>
      <c r="B37" s="50">
        <v>17</v>
      </c>
    </row>
    <row r="38" spans="1:2">
      <c r="A38" s="2" t="s">
        <v>33</v>
      </c>
      <c r="B38" s="48">
        <v>4</v>
      </c>
    </row>
    <row r="39" spans="1:2">
      <c r="A39" s="3" t="s">
        <v>34</v>
      </c>
      <c r="B39" s="50">
        <v>2</v>
      </c>
    </row>
    <row r="40" spans="1:2">
      <c r="A40" s="2" t="s">
        <v>35</v>
      </c>
      <c r="B40" s="48">
        <v>3</v>
      </c>
    </row>
    <row r="41" spans="1:2">
      <c r="A41" s="3" t="s">
        <v>36</v>
      </c>
      <c r="B41" s="50">
        <v>7</v>
      </c>
    </row>
    <row r="42" spans="1:2">
      <c r="A42" s="2" t="s">
        <v>37</v>
      </c>
      <c r="B42" s="48">
        <v>1</v>
      </c>
    </row>
    <row r="43" spans="1:2">
      <c r="A43" s="3" t="s">
        <v>52</v>
      </c>
      <c r="B43" s="50">
        <v>3</v>
      </c>
    </row>
    <row r="44" spans="1:2">
      <c r="A44" s="2" t="s">
        <v>38</v>
      </c>
      <c r="B44" s="48">
        <v>8</v>
      </c>
    </row>
    <row r="45" spans="1:2">
      <c r="A45" s="3" t="s">
        <v>39</v>
      </c>
      <c r="B45" s="50">
        <v>7</v>
      </c>
    </row>
    <row r="46" spans="1:2">
      <c r="A46" s="2" t="s">
        <v>40</v>
      </c>
      <c r="B46" s="48">
        <v>20</v>
      </c>
    </row>
    <row r="47" spans="1:2">
      <c r="A47" s="3" t="s">
        <v>41</v>
      </c>
      <c r="B47" s="47" t="s">
        <v>57</v>
      </c>
    </row>
    <row r="48" spans="1:2">
      <c r="A48" s="2" t="s">
        <v>42</v>
      </c>
      <c r="B48" s="48">
        <v>10</v>
      </c>
    </row>
    <row r="49" spans="1:2">
      <c r="A49" s="3" t="s">
        <v>43</v>
      </c>
      <c r="B49" s="50">
        <v>3</v>
      </c>
    </row>
    <row r="50" spans="1:2">
      <c r="A50" s="2" t="s">
        <v>44</v>
      </c>
      <c r="B50" s="48">
        <v>30</v>
      </c>
    </row>
    <row r="51" spans="1:2">
      <c r="A51" s="3" t="s">
        <v>45</v>
      </c>
      <c r="B51" s="50">
        <v>2</v>
      </c>
    </row>
    <row r="52" spans="1:2">
      <c r="A52" s="2" t="s">
        <v>46</v>
      </c>
      <c r="B52" s="48">
        <v>1</v>
      </c>
    </row>
    <row r="53" spans="1:2">
      <c r="A53" s="3" t="s">
        <v>47</v>
      </c>
      <c r="B53" s="50">
        <v>5</v>
      </c>
    </row>
    <row r="54" spans="1:2">
      <c r="A54" s="2" t="s">
        <v>48</v>
      </c>
      <c r="B54" s="48">
        <v>18</v>
      </c>
    </row>
    <row r="55" spans="1:2">
      <c r="A55" s="3" t="s">
        <v>49</v>
      </c>
      <c r="B55" s="50">
        <v>13</v>
      </c>
    </row>
    <row r="56" spans="1:2">
      <c r="A56" s="2" t="s">
        <v>56</v>
      </c>
      <c r="B56" s="48">
        <v>6</v>
      </c>
    </row>
    <row r="57" spans="1:2">
      <c r="A57" s="3" t="s">
        <v>50</v>
      </c>
      <c r="B57" s="50">
        <v>6</v>
      </c>
    </row>
    <row r="58" spans="1:2">
      <c r="A58" s="2" t="s">
        <v>51</v>
      </c>
      <c r="B58" s="48">
        <v>1</v>
      </c>
    </row>
    <row r="59" spans="1:2">
      <c r="A59" s="6" t="s">
        <v>54</v>
      </c>
      <c r="B59" s="52">
        <v>342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Pro,Bold Italic"&amp;13&amp;K04-023Vital Signs 10 Neighborhood Action and Sense of Community&amp;C&amp;"Adobe Garamond Pro,Regular"&amp;A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59"/>
  <sheetViews>
    <sheetView zoomScaleNormal="100" workbookViewId="0"/>
  </sheetViews>
  <sheetFormatPr defaultColWidth="9.140625" defaultRowHeight="15"/>
  <cols>
    <col min="1" max="1" width="32.7109375" customWidth="1"/>
    <col min="2" max="9" width="9.7109375" customWidth="1"/>
  </cols>
  <sheetData>
    <row r="1" spans="1:9" s="1" customFormat="1" ht="32.25" customHeight="1">
      <c r="A1" s="71" t="s">
        <v>0</v>
      </c>
      <c r="B1" s="4">
        <v>2003</v>
      </c>
      <c r="C1" s="4">
        <v>2004</v>
      </c>
      <c r="D1" s="4">
        <v>2005</v>
      </c>
      <c r="E1" s="4">
        <v>2006</v>
      </c>
      <c r="F1" s="4">
        <v>2007</v>
      </c>
      <c r="G1" s="4">
        <v>2008</v>
      </c>
      <c r="H1" s="4">
        <v>2009</v>
      </c>
      <c r="I1" s="4">
        <v>2010</v>
      </c>
    </row>
    <row r="2" spans="1:9" s="1" customFormat="1" ht="14.25">
      <c r="A2" s="2" t="s">
        <v>1</v>
      </c>
      <c r="B2" s="11">
        <v>1</v>
      </c>
      <c r="C2" s="12">
        <v>1</v>
      </c>
      <c r="D2" s="12">
        <v>1</v>
      </c>
      <c r="E2" s="42" t="s">
        <v>59</v>
      </c>
      <c r="F2" s="12">
        <v>0</v>
      </c>
      <c r="G2" s="12">
        <v>0</v>
      </c>
      <c r="H2" s="12">
        <v>0</v>
      </c>
      <c r="I2" s="12">
        <v>0</v>
      </c>
    </row>
    <row r="3" spans="1:9" s="1" customFormat="1" ht="14.25">
      <c r="A3" s="3" t="s">
        <v>2</v>
      </c>
      <c r="B3" s="14">
        <v>473</v>
      </c>
      <c r="C3" s="15">
        <v>475</v>
      </c>
      <c r="D3" s="15">
        <v>475</v>
      </c>
      <c r="E3" s="35" t="s">
        <v>59</v>
      </c>
      <c r="F3" s="15">
        <v>491</v>
      </c>
      <c r="G3" s="15">
        <v>491</v>
      </c>
      <c r="H3" s="15">
        <v>491</v>
      </c>
      <c r="I3" s="17">
        <v>494</v>
      </c>
    </row>
    <row r="4" spans="1:9" s="1" customFormat="1" ht="14.25">
      <c r="A4" s="2" t="s">
        <v>3</v>
      </c>
      <c r="B4" s="11">
        <v>1</v>
      </c>
      <c r="C4" s="12">
        <v>1</v>
      </c>
      <c r="D4" s="12">
        <v>1</v>
      </c>
      <c r="E4" s="42" t="s">
        <v>59</v>
      </c>
      <c r="F4" s="12">
        <v>0</v>
      </c>
      <c r="G4" s="12">
        <v>0</v>
      </c>
      <c r="H4" s="12">
        <v>0</v>
      </c>
      <c r="I4" s="12">
        <v>0</v>
      </c>
    </row>
    <row r="5" spans="1:9" s="1" customFormat="1" ht="14.25">
      <c r="A5" s="3" t="s">
        <v>4</v>
      </c>
      <c r="B5" s="14">
        <v>1</v>
      </c>
      <c r="C5" s="15">
        <v>0</v>
      </c>
      <c r="D5" s="15">
        <v>0</v>
      </c>
      <c r="E5" s="35" t="s">
        <v>59</v>
      </c>
      <c r="F5" s="15">
        <v>0</v>
      </c>
      <c r="G5" s="15">
        <v>0</v>
      </c>
      <c r="H5" s="15">
        <v>0</v>
      </c>
      <c r="I5" s="18">
        <v>0</v>
      </c>
    </row>
    <row r="6" spans="1:9" s="1" customFormat="1" ht="14.25">
      <c r="A6" s="2" t="s">
        <v>5</v>
      </c>
      <c r="B6" s="11">
        <v>1</v>
      </c>
      <c r="C6" s="12">
        <v>1</v>
      </c>
      <c r="D6" s="12">
        <v>1</v>
      </c>
      <c r="E6" s="42" t="s">
        <v>59</v>
      </c>
      <c r="F6" s="12">
        <v>2</v>
      </c>
      <c r="G6" s="12">
        <v>2</v>
      </c>
      <c r="H6" s="12">
        <v>1</v>
      </c>
      <c r="I6" s="19">
        <v>0</v>
      </c>
    </row>
    <row r="7" spans="1:9" s="1" customFormat="1" ht="14.25">
      <c r="A7" s="3" t="s">
        <v>6</v>
      </c>
      <c r="B7" s="14">
        <v>2</v>
      </c>
      <c r="C7" s="15">
        <v>0</v>
      </c>
      <c r="D7" s="15">
        <v>0</v>
      </c>
      <c r="E7" s="35" t="s">
        <v>59</v>
      </c>
      <c r="F7" s="15">
        <v>0</v>
      </c>
      <c r="G7" s="15">
        <v>0</v>
      </c>
      <c r="H7" s="15">
        <v>0</v>
      </c>
      <c r="I7" s="18">
        <v>0</v>
      </c>
    </row>
    <row r="8" spans="1:9" s="1" customFormat="1" ht="14.25">
      <c r="A8" s="2" t="s">
        <v>7</v>
      </c>
      <c r="B8" s="11">
        <v>0</v>
      </c>
      <c r="C8" s="12">
        <v>0</v>
      </c>
      <c r="D8" s="12">
        <v>0</v>
      </c>
      <c r="E8" s="42" t="s">
        <v>59</v>
      </c>
      <c r="F8" s="12">
        <v>0</v>
      </c>
      <c r="G8" s="12">
        <v>0</v>
      </c>
      <c r="H8" s="12">
        <v>0</v>
      </c>
      <c r="I8" s="19">
        <v>0</v>
      </c>
    </row>
    <row r="9" spans="1:9" s="1" customFormat="1" ht="14.25">
      <c r="A9" s="3" t="s">
        <v>8</v>
      </c>
      <c r="B9" s="14">
        <v>1</v>
      </c>
      <c r="C9" s="15">
        <v>1</v>
      </c>
      <c r="D9" s="15">
        <v>1</v>
      </c>
      <c r="E9" s="35" t="s">
        <v>59</v>
      </c>
      <c r="F9" s="15">
        <v>0</v>
      </c>
      <c r="G9" s="15">
        <v>0</v>
      </c>
      <c r="H9" s="15">
        <v>0</v>
      </c>
      <c r="I9" s="18">
        <v>0</v>
      </c>
    </row>
    <row r="10" spans="1:9" s="1" customFormat="1" ht="14.25">
      <c r="A10" s="2" t="s">
        <v>9</v>
      </c>
      <c r="B10" s="11">
        <v>0</v>
      </c>
      <c r="C10" s="12">
        <v>0</v>
      </c>
      <c r="D10" s="12">
        <v>0</v>
      </c>
      <c r="E10" s="42" t="s">
        <v>59</v>
      </c>
      <c r="F10" s="12">
        <v>0</v>
      </c>
      <c r="G10" s="12">
        <v>0</v>
      </c>
      <c r="H10" s="12">
        <v>0</v>
      </c>
      <c r="I10" s="19">
        <v>0</v>
      </c>
    </row>
    <row r="11" spans="1:9" s="1" customFormat="1" ht="14.25">
      <c r="A11" s="3" t="s">
        <v>10</v>
      </c>
      <c r="B11" s="14">
        <v>38</v>
      </c>
      <c r="C11" s="15">
        <v>38</v>
      </c>
      <c r="D11" s="15">
        <v>38</v>
      </c>
      <c r="E11" s="35" t="s">
        <v>59</v>
      </c>
      <c r="F11" s="15">
        <v>77</v>
      </c>
      <c r="G11" s="15">
        <v>78</v>
      </c>
      <c r="H11" s="15">
        <v>77</v>
      </c>
      <c r="I11" s="17">
        <v>77</v>
      </c>
    </row>
    <row r="12" spans="1:9" s="1" customFormat="1" ht="14.25">
      <c r="A12" s="2" t="s">
        <v>11</v>
      </c>
      <c r="B12" s="11">
        <v>30</v>
      </c>
      <c r="C12" s="12">
        <v>32</v>
      </c>
      <c r="D12" s="12">
        <v>32</v>
      </c>
      <c r="E12" s="42" t="s">
        <v>59</v>
      </c>
      <c r="F12" s="12">
        <v>30</v>
      </c>
      <c r="G12" s="12">
        <v>30</v>
      </c>
      <c r="H12" s="12">
        <v>30</v>
      </c>
      <c r="I12" s="20">
        <v>30</v>
      </c>
    </row>
    <row r="13" spans="1:9" s="1" customFormat="1" ht="14.25">
      <c r="A13" s="3" t="s">
        <v>12</v>
      </c>
      <c r="B13" s="14">
        <v>162</v>
      </c>
      <c r="C13" s="15">
        <v>173</v>
      </c>
      <c r="D13" s="15">
        <v>173</v>
      </c>
      <c r="E13" s="35" t="s">
        <v>59</v>
      </c>
      <c r="F13" s="15">
        <v>199</v>
      </c>
      <c r="G13" s="15">
        <v>198</v>
      </c>
      <c r="H13" s="15">
        <v>198</v>
      </c>
      <c r="I13" s="17">
        <v>196</v>
      </c>
    </row>
    <row r="14" spans="1:9" s="1" customFormat="1" ht="14.25">
      <c r="A14" s="2" t="s">
        <v>13</v>
      </c>
      <c r="B14" s="11">
        <v>0</v>
      </c>
      <c r="C14" s="12">
        <v>0</v>
      </c>
      <c r="D14" s="12">
        <v>0</v>
      </c>
      <c r="E14" s="42" t="s">
        <v>59</v>
      </c>
      <c r="F14" s="12">
        <v>0</v>
      </c>
      <c r="G14" s="12">
        <v>0</v>
      </c>
      <c r="H14" s="12">
        <v>0</v>
      </c>
      <c r="I14" s="19">
        <v>0</v>
      </c>
    </row>
    <row r="15" spans="1:9" s="1" customFormat="1" ht="14.25">
      <c r="A15" s="3" t="s">
        <v>14</v>
      </c>
      <c r="B15" s="14">
        <v>336</v>
      </c>
      <c r="C15" s="15">
        <v>332</v>
      </c>
      <c r="D15" s="15">
        <v>332</v>
      </c>
      <c r="E15" s="35" t="s">
        <v>59</v>
      </c>
      <c r="F15" s="15">
        <v>296</v>
      </c>
      <c r="G15" s="15">
        <v>302</v>
      </c>
      <c r="H15" s="15">
        <v>324</v>
      </c>
      <c r="I15" s="17">
        <v>305</v>
      </c>
    </row>
    <row r="16" spans="1:9" s="1" customFormat="1" ht="14.25">
      <c r="A16" s="2" t="s">
        <v>60</v>
      </c>
      <c r="B16" s="11">
        <v>0</v>
      </c>
      <c r="C16" s="12">
        <v>0</v>
      </c>
      <c r="D16" s="12">
        <v>0</v>
      </c>
      <c r="E16" s="42" t="s">
        <v>59</v>
      </c>
      <c r="F16" s="12">
        <v>0</v>
      </c>
      <c r="G16" s="12">
        <v>0</v>
      </c>
      <c r="H16" s="12">
        <v>0</v>
      </c>
      <c r="I16" s="19">
        <v>0</v>
      </c>
    </row>
    <row r="17" spans="1:10" s="1" customFormat="1" ht="14.25">
      <c r="A17" s="3" t="s">
        <v>15</v>
      </c>
      <c r="B17" s="14">
        <v>161</v>
      </c>
      <c r="C17" s="15">
        <v>161</v>
      </c>
      <c r="D17" s="15">
        <v>161</v>
      </c>
      <c r="E17" s="35" t="s">
        <v>59</v>
      </c>
      <c r="F17" s="15">
        <v>1395</v>
      </c>
      <c r="G17" s="15">
        <v>1399</v>
      </c>
      <c r="H17" s="15">
        <v>1398</v>
      </c>
      <c r="I17" s="17">
        <v>1391</v>
      </c>
    </row>
    <row r="18" spans="1:10" s="1" customFormat="1" ht="14.25">
      <c r="A18" s="2" t="s">
        <v>16</v>
      </c>
      <c r="B18" s="11">
        <v>2</v>
      </c>
      <c r="C18" s="12">
        <v>4</v>
      </c>
      <c r="D18" s="12">
        <v>4</v>
      </c>
      <c r="E18" s="42" t="s">
        <v>59</v>
      </c>
      <c r="F18" s="12">
        <v>0</v>
      </c>
      <c r="G18" s="12">
        <v>0</v>
      </c>
      <c r="H18" s="12">
        <v>0</v>
      </c>
      <c r="I18" s="20">
        <v>1</v>
      </c>
    </row>
    <row r="19" spans="1:10" s="1" customFormat="1" ht="14.25">
      <c r="A19" s="3" t="s">
        <v>17</v>
      </c>
      <c r="B19" s="14">
        <v>0</v>
      </c>
      <c r="C19" s="15">
        <v>0</v>
      </c>
      <c r="D19" s="15">
        <v>0</v>
      </c>
      <c r="E19" s="35" t="s">
        <v>59</v>
      </c>
      <c r="F19" s="15">
        <v>0</v>
      </c>
      <c r="G19" s="15">
        <v>0</v>
      </c>
      <c r="H19" s="15">
        <v>0</v>
      </c>
      <c r="I19" s="18">
        <v>0</v>
      </c>
    </row>
    <row r="20" spans="1:10" s="1" customFormat="1" ht="14.25">
      <c r="A20" s="2" t="s">
        <v>18</v>
      </c>
      <c r="B20" s="11">
        <v>5</v>
      </c>
      <c r="C20" s="12">
        <v>57</v>
      </c>
      <c r="D20" s="12">
        <v>57</v>
      </c>
      <c r="E20" s="42" t="s">
        <v>59</v>
      </c>
      <c r="F20" s="12">
        <v>53</v>
      </c>
      <c r="G20" s="12">
        <v>53</v>
      </c>
      <c r="H20" s="12">
        <v>53</v>
      </c>
      <c r="I20" s="20">
        <v>53</v>
      </c>
    </row>
    <row r="21" spans="1:10" s="1" customFormat="1" ht="14.25">
      <c r="A21" s="3" t="s">
        <v>19</v>
      </c>
      <c r="B21" s="14">
        <v>0</v>
      </c>
      <c r="C21" s="15">
        <v>0</v>
      </c>
      <c r="D21" s="15">
        <v>0</v>
      </c>
      <c r="E21" s="35" t="s">
        <v>59</v>
      </c>
      <c r="F21" s="15">
        <v>0</v>
      </c>
      <c r="G21" s="15">
        <v>0</v>
      </c>
      <c r="H21" s="15">
        <v>0</v>
      </c>
      <c r="I21" s="18">
        <v>0</v>
      </c>
    </row>
    <row r="22" spans="1:10" s="1" customFormat="1" ht="14.25">
      <c r="A22" s="2" t="s">
        <v>20</v>
      </c>
      <c r="B22" s="11">
        <v>0</v>
      </c>
      <c r="C22" s="12">
        <v>0</v>
      </c>
      <c r="D22" s="12">
        <v>0</v>
      </c>
      <c r="E22" s="42" t="s">
        <v>59</v>
      </c>
      <c r="F22" s="12">
        <v>0</v>
      </c>
      <c r="G22" s="12">
        <v>0</v>
      </c>
      <c r="H22" s="12">
        <v>0</v>
      </c>
      <c r="I22" s="19">
        <v>0</v>
      </c>
    </row>
    <row r="23" spans="1:10" s="1" customFormat="1" ht="14.25">
      <c r="A23" s="3" t="s">
        <v>58</v>
      </c>
      <c r="B23" s="14">
        <v>2</v>
      </c>
      <c r="C23" s="15">
        <v>2</v>
      </c>
      <c r="D23" s="15">
        <v>2</v>
      </c>
      <c r="E23" s="35" t="s">
        <v>59</v>
      </c>
      <c r="F23" s="15">
        <v>15</v>
      </c>
      <c r="G23" s="15">
        <v>15</v>
      </c>
      <c r="H23" s="15">
        <v>15</v>
      </c>
      <c r="I23" s="17">
        <v>15</v>
      </c>
    </row>
    <row r="24" spans="1:10" s="1" customFormat="1" ht="14.25">
      <c r="A24" s="2" t="s">
        <v>21</v>
      </c>
      <c r="B24" s="11">
        <v>1</v>
      </c>
      <c r="C24" s="12">
        <v>1</v>
      </c>
      <c r="D24" s="12">
        <v>1</v>
      </c>
      <c r="E24" s="42" t="s">
        <v>59</v>
      </c>
      <c r="F24" s="12">
        <v>0</v>
      </c>
      <c r="G24" s="12">
        <v>0</v>
      </c>
      <c r="H24" s="12">
        <v>0</v>
      </c>
      <c r="I24" s="19">
        <v>0</v>
      </c>
    </row>
    <row r="25" spans="1:10" s="1" customFormat="1" ht="14.25">
      <c r="A25" s="3" t="s">
        <v>22</v>
      </c>
      <c r="B25" s="14">
        <v>3</v>
      </c>
      <c r="C25" s="15">
        <v>3</v>
      </c>
      <c r="D25" s="15">
        <v>3</v>
      </c>
      <c r="E25" s="35" t="s">
        <v>59</v>
      </c>
      <c r="F25" s="15">
        <v>0</v>
      </c>
      <c r="G25" s="15">
        <v>0</v>
      </c>
      <c r="H25" s="15">
        <v>0</v>
      </c>
      <c r="I25" s="18">
        <v>0</v>
      </c>
    </row>
    <row r="26" spans="1:10" s="1" customFormat="1" ht="14.25">
      <c r="A26" s="2" t="s">
        <v>23</v>
      </c>
      <c r="B26" s="11">
        <v>0</v>
      </c>
      <c r="C26" s="12">
        <v>0</v>
      </c>
      <c r="D26" s="12">
        <v>0</v>
      </c>
      <c r="E26" s="42" t="s">
        <v>59</v>
      </c>
      <c r="F26" s="12">
        <v>0</v>
      </c>
      <c r="G26" s="12">
        <v>0</v>
      </c>
      <c r="H26" s="12">
        <v>0</v>
      </c>
      <c r="I26" s="19">
        <v>0</v>
      </c>
    </row>
    <row r="27" spans="1:10" s="1" customFormat="1" ht="14.25">
      <c r="A27" s="3" t="s">
        <v>53</v>
      </c>
      <c r="B27" s="21" t="s">
        <v>57</v>
      </c>
      <c r="C27" s="21" t="s">
        <v>57</v>
      </c>
      <c r="D27" s="21" t="s">
        <v>57</v>
      </c>
      <c r="E27" s="43" t="s">
        <v>59</v>
      </c>
      <c r="F27" s="21" t="s">
        <v>57</v>
      </c>
      <c r="G27" s="21" t="s">
        <v>57</v>
      </c>
      <c r="H27" s="21" t="s">
        <v>57</v>
      </c>
      <c r="I27" s="17">
        <v>548</v>
      </c>
      <c r="J27" s="7"/>
    </row>
    <row r="28" spans="1:10" s="1" customFormat="1" ht="14.25">
      <c r="A28" s="2" t="s">
        <v>24</v>
      </c>
      <c r="B28" s="11">
        <v>0</v>
      </c>
      <c r="C28" s="12">
        <v>0</v>
      </c>
      <c r="D28" s="12">
        <v>0</v>
      </c>
      <c r="E28" s="42" t="s">
        <v>59</v>
      </c>
      <c r="F28" s="12">
        <v>0</v>
      </c>
      <c r="G28" s="12">
        <v>0</v>
      </c>
      <c r="H28" s="12">
        <v>0</v>
      </c>
      <c r="I28" s="19">
        <v>0</v>
      </c>
      <c r="J28" s="7"/>
    </row>
    <row r="29" spans="1:10" s="1" customFormat="1" ht="14.25">
      <c r="A29" s="3" t="s">
        <v>25</v>
      </c>
      <c r="B29" s="14">
        <v>0</v>
      </c>
      <c r="C29" s="15">
        <v>0</v>
      </c>
      <c r="D29" s="15">
        <v>0</v>
      </c>
      <c r="E29" s="35" t="s">
        <v>59</v>
      </c>
      <c r="F29" s="15">
        <v>0</v>
      </c>
      <c r="G29" s="15">
        <v>0</v>
      </c>
      <c r="H29" s="15">
        <v>0</v>
      </c>
      <c r="I29" s="18">
        <v>0</v>
      </c>
      <c r="J29" s="7"/>
    </row>
    <row r="30" spans="1:10" s="1" customFormat="1" ht="14.25">
      <c r="A30" s="2" t="s">
        <v>26</v>
      </c>
      <c r="B30" s="11">
        <v>0</v>
      </c>
      <c r="C30" s="12">
        <v>0</v>
      </c>
      <c r="D30" s="12">
        <v>0</v>
      </c>
      <c r="E30" s="42" t="s">
        <v>59</v>
      </c>
      <c r="F30" s="12">
        <v>0</v>
      </c>
      <c r="G30" s="12">
        <v>0</v>
      </c>
      <c r="H30" s="12">
        <v>0</v>
      </c>
      <c r="I30" s="19">
        <v>0</v>
      </c>
      <c r="J30" s="7"/>
    </row>
    <row r="31" spans="1:10" s="1" customFormat="1" ht="14.25">
      <c r="A31" s="3" t="s">
        <v>27</v>
      </c>
      <c r="B31" s="14">
        <v>590</v>
      </c>
      <c r="C31" s="15">
        <v>585</v>
      </c>
      <c r="D31" s="15">
        <v>585</v>
      </c>
      <c r="E31" s="35" t="s">
        <v>59</v>
      </c>
      <c r="F31" s="15">
        <v>561</v>
      </c>
      <c r="G31" s="15">
        <v>561</v>
      </c>
      <c r="H31" s="15">
        <v>562</v>
      </c>
      <c r="I31" s="17">
        <v>699</v>
      </c>
      <c r="J31" s="7"/>
    </row>
    <row r="32" spans="1:10" s="1" customFormat="1" ht="14.25">
      <c r="A32" s="2" t="s">
        <v>28</v>
      </c>
      <c r="B32" s="11">
        <v>363</v>
      </c>
      <c r="C32" s="12">
        <v>365</v>
      </c>
      <c r="D32" s="12">
        <v>365</v>
      </c>
      <c r="E32" s="42" t="s">
        <v>59</v>
      </c>
      <c r="F32" s="12">
        <v>611</v>
      </c>
      <c r="G32" s="12">
        <v>611</v>
      </c>
      <c r="H32" s="12">
        <v>611</v>
      </c>
      <c r="I32" s="22" t="s">
        <v>57</v>
      </c>
      <c r="J32" s="7"/>
    </row>
    <row r="33" spans="1:10" s="1" customFormat="1" ht="14.25">
      <c r="A33" s="3" t="s">
        <v>29</v>
      </c>
      <c r="B33" s="23">
        <v>0</v>
      </c>
      <c r="C33" s="15">
        <v>0</v>
      </c>
      <c r="D33" s="15">
        <v>0</v>
      </c>
      <c r="E33" s="35" t="s">
        <v>59</v>
      </c>
      <c r="F33" s="15">
        <v>0</v>
      </c>
      <c r="G33" s="15">
        <v>1</v>
      </c>
      <c r="H33" s="15">
        <v>0</v>
      </c>
      <c r="I33" s="18">
        <v>0</v>
      </c>
      <c r="J33" s="7"/>
    </row>
    <row r="34" spans="1:10" s="1" customFormat="1" ht="14.25">
      <c r="A34" s="2" t="s">
        <v>30</v>
      </c>
      <c r="B34" s="24">
        <v>0</v>
      </c>
      <c r="C34" s="12">
        <v>0</v>
      </c>
      <c r="D34" s="12">
        <v>0</v>
      </c>
      <c r="E34" s="42" t="s">
        <v>59</v>
      </c>
      <c r="F34" s="12">
        <v>0</v>
      </c>
      <c r="G34" s="12">
        <v>0</v>
      </c>
      <c r="H34" s="12">
        <v>0</v>
      </c>
      <c r="I34" s="19">
        <v>0</v>
      </c>
      <c r="J34" s="7"/>
    </row>
    <row r="35" spans="1:10" s="1" customFormat="1" ht="14.25">
      <c r="A35" s="3" t="s">
        <v>31</v>
      </c>
      <c r="B35" s="23">
        <v>0</v>
      </c>
      <c r="C35" s="15">
        <v>0</v>
      </c>
      <c r="D35" s="15">
        <v>0</v>
      </c>
      <c r="E35" s="35" t="s">
        <v>59</v>
      </c>
      <c r="F35" s="15">
        <v>0</v>
      </c>
      <c r="G35" s="15">
        <v>0</v>
      </c>
      <c r="H35" s="15">
        <v>0</v>
      </c>
      <c r="I35" s="18">
        <v>0</v>
      </c>
      <c r="J35" s="7"/>
    </row>
    <row r="36" spans="1:10" s="1" customFormat="1" ht="14.25">
      <c r="A36" s="2" t="s">
        <v>32</v>
      </c>
      <c r="B36" s="24">
        <v>3</v>
      </c>
      <c r="C36" s="12">
        <v>4</v>
      </c>
      <c r="D36" s="12">
        <v>4</v>
      </c>
      <c r="E36" s="42" t="s">
        <v>59</v>
      </c>
      <c r="F36" s="12">
        <v>33</v>
      </c>
      <c r="G36" s="12">
        <v>39</v>
      </c>
      <c r="H36" s="12">
        <v>38</v>
      </c>
      <c r="I36" s="19">
        <v>0</v>
      </c>
      <c r="J36" s="7"/>
    </row>
    <row r="37" spans="1:10" s="1" customFormat="1" ht="14.25">
      <c r="A37" s="3" t="s">
        <v>55</v>
      </c>
      <c r="B37" s="79">
        <v>2694</v>
      </c>
      <c r="C37" s="15">
        <v>2710</v>
      </c>
      <c r="D37" s="15">
        <v>2710</v>
      </c>
      <c r="E37" s="35" t="s">
        <v>59</v>
      </c>
      <c r="F37" s="15">
        <v>1857</v>
      </c>
      <c r="G37" s="15">
        <v>1893</v>
      </c>
      <c r="H37" s="15">
        <v>1858</v>
      </c>
      <c r="I37" s="17">
        <v>1916</v>
      </c>
      <c r="J37" s="7"/>
    </row>
    <row r="38" spans="1:10" s="1" customFormat="1" ht="14.25">
      <c r="A38" s="2" t="s">
        <v>33</v>
      </c>
      <c r="B38" s="24">
        <v>1</v>
      </c>
      <c r="C38" s="12">
        <v>10</v>
      </c>
      <c r="D38" s="12">
        <v>10</v>
      </c>
      <c r="E38" s="42" t="s">
        <v>59</v>
      </c>
      <c r="F38" s="12">
        <v>9</v>
      </c>
      <c r="G38" s="12">
        <v>9</v>
      </c>
      <c r="H38" s="12">
        <v>9</v>
      </c>
      <c r="I38" s="20">
        <v>9</v>
      </c>
      <c r="J38" s="7"/>
    </row>
    <row r="39" spans="1:10" s="1" customFormat="1" ht="14.25">
      <c r="A39" s="3" t="s">
        <v>34</v>
      </c>
      <c r="B39" s="23">
        <v>0</v>
      </c>
      <c r="C39" s="15">
        <v>0</v>
      </c>
      <c r="D39" s="15">
        <v>0</v>
      </c>
      <c r="E39" s="35" t="s">
        <v>59</v>
      </c>
      <c r="F39" s="15">
        <v>0</v>
      </c>
      <c r="G39" s="15">
        <v>0</v>
      </c>
      <c r="H39" s="15">
        <v>0</v>
      </c>
      <c r="I39" s="18">
        <v>0</v>
      </c>
      <c r="J39" s="7"/>
    </row>
    <row r="40" spans="1:10" s="1" customFormat="1" ht="14.25">
      <c r="A40" s="2" t="s">
        <v>35</v>
      </c>
      <c r="B40" s="24">
        <v>147</v>
      </c>
      <c r="C40" s="12">
        <v>151</v>
      </c>
      <c r="D40" s="12">
        <v>151</v>
      </c>
      <c r="E40" s="42" t="s">
        <v>59</v>
      </c>
      <c r="F40" s="12">
        <v>151</v>
      </c>
      <c r="G40" s="12">
        <v>151</v>
      </c>
      <c r="H40" s="12">
        <v>151</v>
      </c>
      <c r="I40" s="20">
        <v>151</v>
      </c>
      <c r="J40" s="7"/>
    </row>
    <row r="41" spans="1:10" s="1" customFormat="1" ht="14.25">
      <c r="A41" s="3" t="s">
        <v>36</v>
      </c>
      <c r="B41" s="23">
        <v>3</v>
      </c>
      <c r="C41" s="15">
        <v>3</v>
      </c>
      <c r="D41" s="15">
        <v>3</v>
      </c>
      <c r="E41" s="35" t="s">
        <v>59</v>
      </c>
      <c r="F41" s="15">
        <v>27</v>
      </c>
      <c r="G41" s="15">
        <v>28</v>
      </c>
      <c r="H41" s="15">
        <v>27</v>
      </c>
      <c r="I41" s="17">
        <v>27</v>
      </c>
      <c r="J41" s="7"/>
    </row>
    <row r="42" spans="1:10" s="1" customFormat="1" ht="14.25">
      <c r="A42" s="2" t="s">
        <v>37</v>
      </c>
      <c r="B42" s="24">
        <v>0</v>
      </c>
      <c r="C42" s="12">
        <v>0</v>
      </c>
      <c r="D42" s="12">
        <v>0</v>
      </c>
      <c r="E42" s="42" t="s">
        <v>59</v>
      </c>
      <c r="F42" s="12">
        <v>0</v>
      </c>
      <c r="G42" s="12">
        <v>0</v>
      </c>
      <c r="H42" s="12">
        <v>0</v>
      </c>
      <c r="I42" s="19">
        <v>0</v>
      </c>
      <c r="J42" s="7"/>
    </row>
    <row r="43" spans="1:10" s="1" customFormat="1" ht="14.25">
      <c r="A43" s="3" t="s">
        <v>52</v>
      </c>
      <c r="B43" s="25" t="s">
        <v>57</v>
      </c>
      <c r="C43" s="25" t="s">
        <v>57</v>
      </c>
      <c r="D43" s="25" t="s">
        <v>57</v>
      </c>
      <c r="E43" s="25" t="s">
        <v>59</v>
      </c>
      <c r="F43" s="25" t="s">
        <v>57</v>
      </c>
      <c r="G43" s="25" t="s">
        <v>57</v>
      </c>
      <c r="H43" s="25" t="s">
        <v>57</v>
      </c>
      <c r="I43" s="17">
        <v>115</v>
      </c>
      <c r="J43" s="7"/>
    </row>
    <row r="44" spans="1:10" s="1" customFormat="1" ht="14.25">
      <c r="A44" s="2" t="s">
        <v>38</v>
      </c>
      <c r="B44" s="24">
        <v>0</v>
      </c>
      <c r="C44" s="12">
        <v>0</v>
      </c>
      <c r="D44" s="12">
        <v>0</v>
      </c>
      <c r="E44" s="42" t="s">
        <v>59</v>
      </c>
      <c r="F44" s="12">
        <v>0</v>
      </c>
      <c r="G44" s="12">
        <v>0</v>
      </c>
      <c r="H44" s="12">
        <v>0</v>
      </c>
      <c r="I44" s="19">
        <v>0</v>
      </c>
      <c r="J44" s="7"/>
    </row>
    <row r="45" spans="1:10" s="1" customFormat="1" ht="14.25">
      <c r="A45" s="3" t="s">
        <v>39</v>
      </c>
      <c r="B45" s="23">
        <v>42</v>
      </c>
      <c r="C45" s="15">
        <v>42</v>
      </c>
      <c r="D45" s="15">
        <v>42</v>
      </c>
      <c r="E45" s="35" t="s">
        <v>59</v>
      </c>
      <c r="F45" s="15">
        <v>47</v>
      </c>
      <c r="G45" s="15">
        <v>46</v>
      </c>
      <c r="H45" s="15">
        <v>46</v>
      </c>
      <c r="I45" s="17">
        <v>36</v>
      </c>
      <c r="J45" s="7"/>
    </row>
    <row r="46" spans="1:10" s="1" customFormat="1" ht="14.25">
      <c r="A46" s="2" t="s">
        <v>40</v>
      </c>
      <c r="B46" s="24">
        <v>454</v>
      </c>
      <c r="C46" s="12">
        <v>566</v>
      </c>
      <c r="D46" s="12">
        <v>566</v>
      </c>
      <c r="E46" s="42" t="s">
        <v>59</v>
      </c>
      <c r="F46" s="12">
        <v>583</v>
      </c>
      <c r="G46" s="12">
        <v>579</v>
      </c>
      <c r="H46" s="12">
        <v>553</v>
      </c>
      <c r="I46" s="20">
        <v>620</v>
      </c>
      <c r="J46" s="7"/>
    </row>
    <row r="47" spans="1:10" s="1" customFormat="1" ht="14.25">
      <c r="A47" s="3" t="s">
        <v>41</v>
      </c>
      <c r="B47" s="23">
        <v>11</v>
      </c>
      <c r="C47" s="15">
        <v>11</v>
      </c>
      <c r="D47" s="15">
        <v>11</v>
      </c>
      <c r="E47" s="35" t="s">
        <v>59</v>
      </c>
      <c r="F47" s="15">
        <v>13</v>
      </c>
      <c r="G47" s="15">
        <v>11</v>
      </c>
      <c r="H47" s="15">
        <v>10</v>
      </c>
      <c r="I47" s="21" t="s">
        <v>57</v>
      </c>
      <c r="J47" s="7"/>
    </row>
    <row r="48" spans="1:10" s="1" customFormat="1" ht="14.25">
      <c r="A48" s="2" t="s">
        <v>42</v>
      </c>
      <c r="B48" s="24">
        <v>0</v>
      </c>
      <c r="C48" s="12">
        <v>0</v>
      </c>
      <c r="D48" s="12">
        <v>0</v>
      </c>
      <c r="E48" s="42" t="s">
        <v>59</v>
      </c>
      <c r="F48" s="12">
        <v>0</v>
      </c>
      <c r="G48" s="12">
        <v>0</v>
      </c>
      <c r="H48" s="12">
        <v>0</v>
      </c>
      <c r="I48" s="19">
        <v>0</v>
      </c>
      <c r="J48" s="7"/>
    </row>
    <row r="49" spans="1:10" s="1" customFormat="1" ht="14.25">
      <c r="A49" s="3" t="s">
        <v>43</v>
      </c>
      <c r="B49" s="23">
        <v>448</v>
      </c>
      <c r="C49" s="15">
        <v>446</v>
      </c>
      <c r="D49" s="15">
        <v>446</v>
      </c>
      <c r="E49" s="35" t="s">
        <v>59</v>
      </c>
      <c r="F49" s="15">
        <v>483</v>
      </c>
      <c r="G49" s="15">
        <v>483</v>
      </c>
      <c r="H49" s="15">
        <v>483</v>
      </c>
      <c r="I49" s="17">
        <v>471</v>
      </c>
      <c r="J49" s="7"/>
    </row>
    <row r="50" spans="1:10" s="1" customFormat="1" ht="14.25">
      <c r="A50" s="2" t="s">
        <v>44</v>
      </c>
      <c r="B50" s="24">
        <v>1</v>
      </c>
      <c r="C50" s="12">
        <v>1</v>
      </c>
      <c r="D50" s="12">
        <v>1</v>
      </c>
      <c r="E50" s="42" t="s">
        <v>59</v>
      </c>
      <c r="F50" s="12">
        <v>1</v>
      </c>
      <c r="G50" s="12">
        <v>1</v>
      </c>
      <c r="H50" s="12">
        <v>1</v>
      </c>
      <c r="I50" s="19">
        <v>0</v>
      </c>
      <c r="J50" s="7"/>
    </row>
    <row r="51" spans="1:10" s="1" customFormat="1" ht="14.25">
      <c r="A51" s="3" t="s">
        <v>45</v>
      </c>
      <c r="B51" s="23">
        <v>0</v>
      </c>
      <c r="C51" s="15">
        <v>1</v>
      </c>
      <c r="D51" s="15">
        <v>1</v>
      </c>
      <c r="E51" s="35" t="s">
        <v>59</v>
      </c>
      <c r="F51" s="15">
        <v>0</v>
      </c>
      <c r="G51" s="15">
        <v>0</v>
      </c>
      <c r="H51" s="15">
        <v>1</v>
      </c>
      <c r="I51" s="18">
        <v>0</v>
      </c>
      <c r="J51" s="7"/>
    </row>
    <row r="52" spans="1:10" s="1" customFormat="1" ht="14.25">
      <c r="A52" s="2" t="s">
        <v>46</v>
      </c>
      <c r="B52" s="24">
        <v>0</v>
      </c>
      <c r="C52" s="12">
        <v>0</v>
      </c>
      <c r="D52" s="12">
        <v>0</v>
      </c>
      <c r="E52" s="42" t="s">
        <v>59</v>
      </c>
      <c r="F52" s="12">
        <v>0</v>
      </c>
      <c r="G52" s="12">
        <v>0</v>
      </c>
      <c r="H52" s="12">
        <v>0</v>
      </c>
      <c r="I52" s="19">
        <v>0</v>
      </c>
      <c r="J52" s="7"/>
    </row>
    <row r="53" spans="1:10" s="1" customFormat="1" ht="14.25">
      <c r="A53" s="3" t="s">
        <v>47</v>
      </c>
      <c r="B53" s="23">
        <v>0</v>
      </c>
      <c r="C53" s="15">
        <v>0</v>
      </c>
      <c r="D53" s="15">
        <v>0</v>
      </c>
      <c r="E53" s="35" t="s">
        <v>59</v>
      </c>
      <c r="F53" s="15">
        <v>0</v>
      </c>
      <c r="G53" s="15">
        <v>0</v>
      </c>
      <c r="H53" s="15">
        <v>0</v>
      </c>
      <c r="I53" s="18">
        <v>0</v>
      </c>
      <c r="J53" s="7"/>
    </row>
    <row r="54" spans="1:10" s="1" customFormat="1" ht="14.25">
      <c r="A54" s="2" t="s">
        <v>48</v>
      </c>
      <c r="B54" s="24">
        <v>783</v>
      </c>
      <c r="C54" s="12">
        <v>781</v>
      </c>
      <c r="D54" s="12">
        <v>781</v>
      </c>
      <c r="E54" s="42" t="s">
        <v>59</v>
      </c>
      <c r="F54" s="12">
        <v>842</v>
      </c>
      <c r="G54" s="12">
        <v>842</v>
      </c>
      <c r="H54" s="12">
        <v>842</v>
      </c>
      <c r="I54" s="20">
        <v>854</v>
      </c>
      <c r="J54" s="7"/>
    </row>
    <row r="55" spans="1:10" s="1" customFormat="1" ht="14.25">
      <c r="A55" s="3" t="s">
        <v>49</v>
      </c>
      <c r="B55" s="23">
        <v>23</v>
      </c>
      <c r="C55" s="15">
        <v>23</v>
      </c>
      <c r="D55" s="15">
        <v>23</v>
      </c>
      <c r="E55" s="35" t="s">
        <v>59</v>
      </c>
      <c r="F55" s="15">
        <v>81</v>
      </c>
      <c r="G55" s="15">
        <v>81</v>
      </c>
      <c r="H55" s="15">
        <v>80</v>
      </c>
      <c r="I55" s="17">
        <v>81</v>
      </c>
      <c r="J55" s="7"/>
    </row>
    <row r="56" spans="1:10" s="1" customFormat="1" ht="14.25">
      <c r="A56" s="2" t="s">
        <v>56</v>
      </c>
      <c r="B56" s="24">
        <v>437</v>
      </c>
      <c r="C56" s="12">
        <v>426</v>
      </c>
      <c r="D56" s="12">
        <v>426</v>
      </c>
      <c r="E56" s="42" t="s">
        <v>59</v>
      </c>
      <c r="F56" s="12">
        <v>426</v>
      </c>
      <c r="G56" s="12">
        <v>426</v>
      </c>
      <c r="H56" s="12">
        <v>425</v>
      </c>
      <c r="I56" s="20">
        <v>405</v>
      </c>
      <c r="J56" s="7"/>
    </row>
    <row r="57" spans="1:10" s="1" customFormat="1" ht="14.25">
      <c r="A57" s="3" t="s">
        <v>50</v>
      </c>
      <c r="B57" s="23">
        <v>9</v>
      </c>
      <c r="C57" s="15">
        <v>4</v>
      </c>
      <c r="D57" s="15">
        <v>4</v>
      </c>
      <c r="E57" s="35" t="s">
        <v>59</v>
      </c>
      <c r="F57" s="15">
        <v>0</v>
      </c>
      <c r="G57" s="15">
        <v>0</v>
      </c>
      <c r="H57" s="15">
        <v>0</v>
      </c>
      <c r="I57" s="18">
        <v>0</v>
      </c>
      <c r="J57" s="7"/>
    </row>
    <row r="58" spans="1:10" s="1" customFormat="1" ht="14.25">
      <c r="A58" s="2" t="s">
        <v>51</v>
      </c>
      <c r="B58" s="24">
        <v>1</v>
      </c>
      <c r="C58" s="12">
        <v>1</v>
      </c>
      <c r="D58" s="12">
        <v>1</v>
      </c>
      <c r="E58" s="42" t="s">
        <v>59</v>
      </c>
      <c r="F58" s="12">
        <v>0</v>
      </c>
      <c r="G58" s="12">
        <v>0</v>
      </c>
      <c r="H58" s="12">
        <v>0</v>
      </c>
      <c r="I58" s="19">
        <v>0</v>
      </c>
    </row>
    <row r="59" spans="1:10" s="1" customFormat="1">
      <c r="A59" s="6" t="s">
        <v>54</v>
      </c>
      <c r="B59" s="26">
        <f>SUM(B2:B58)</f>
        <v>7230</v>
      </c>
      <c r="C59" s="26">
        <f>SUM(C2:C58)</f>
        <v>7412</v>
      </c>
      <c r="D59" s="26">
        <f>SUM(D2:D58)</f>
        <v>7412</v>
      </c>
      <c r="E59" s="72"/>
      <c r="F59" s="26">
        <f>SUM(F2:F58)</f>
        <v>8283</v>
      </c>
      <c r="G59" s="26">
        <f>SUM(G2:G58)</f>
        <v>8330</v>
      </c>
      <c r="H59" s="26">
        <f>SUM(H2:H58)</f>
        <v>8284</v>
      </c>
      <c r="I59" s="27">
        <v>8494</v>
      </c>
    </row>
  </sheetData>
  <pageMargins left="0.5" right="0.5" top="0.5" bottom="0.5" header="0.3" footer="0.3"/>
  <pageSetup scale="72" orientation="portrait" r:id="rId1"/>
  <headerFooter>
    <oddFooter>&amp;L&amp;"Adobe Garamond Pro,Bold Italic"&amp;13&amp;K04-024Vital Signs 10 Neighborhood Action and Sense of Community&amp;C&amp;"Adobe Garamond Pro,Regular"&amp;A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59"/>
  <sheetViews>
    <sheetView tabSelected="1" workbookViewId="0">
      <selection activeCell="A2" sqref="A2"/>
    </sheetView>
  </sheetViews>
  <sheetFormatPr defaultRowHeight="15"/>
  <cols>
    <col min="1" max="1" width="32.7109375" customWidth="1"/>
    <col min="2" max="7" width="12.28515625" customWidth="1"/>
  </cols>
  <sheetData>
    <row r="1" spans="1:7" ht="31.5" customHeight="1">
      <c r="A1" s="80" t="s">
        <v>0</v>
      </c>
      <c r="B1" s="74">
        <v>2000</v>
      </c>
      <c r="C1" s="74">
        <v>2002</v>
      </c>
      <c r="D1" s="75">
        <v>2004</v>
      </c>
      <c r="E1" s="75">
        <v>2006</v>
      </c>
      <c r="F1" s="75">
        <v>2008</v>
      </c>
      <c r="G1" s="76">
        <v>2010</v>
      </c>
    </row>
    <row r="2" spans="1:7">
      <c r="A2" s="9" t="s">
        <v>1</v>
      </c>
      <c r="B2" s="65">
        <v>37</v>
      </c>
      <c r="C2" s="65">
        <v>31.656078544614498</v>
      </c>
      <c r="D2" s="30">
        <v>42.5</v>
      </c>
      <c r="E2" s="30">
        <v>27.399999999999995</v>
      </c>
      <c r="F2" s="30">
        <v>50.8</v>
      </c>
      <c r="G2" s="31">
        <v>45.3</v>
      </c>
    </row>
    <row r="3" spans="1:7">
      <c r="A3" s="8" t="s">
        <v>2</v>
      </c>
      <c r="B3" s="64">
        <v>40.9</v>
      </c>
      <c r="C3" s="64">
        <v>37.140073609006279</v>
      </c>
      <c r="D3" s="28">
        <v>50.7</v>
      </c>
      <c r="E3" s="28">
        <v>36.200000000000003</v>
      </c>
      <c r="F3" s="28">
        <v>62.9</v>
      </c>
      <c r="G3" s="29">
        <v>52.6</v>
      </c>
    </row>
    <row r="4" spans="1:7">
      <c r="A4" s="9" t="s">
        <v>3</v>
      </c>
      <c r="B4" s="65">
        <v>38.799999999999997</v>
      </c>
      <c r="C4" s="65">
        <v>35.063655030800824</v>
      </c>
      <c r="D4" s="30">
        <v>47.7</v>
      </c>
      <c r="E4" s="30">
        <v>32.6</v>
      </c>
      <c r="F4" s="30">
        <v>61</v>
      </c>
      <c r="G4" s="31">
        <v>46.6</v>
      </c>
    </row>
    <row r="5" spans="1:7">
      <c r="A5" s="8" t="s">
        <v>4</v>
      </c>
      <c r="B5" s="64">
        <v>17.8</v>
      </c>
      <c r="C5" s="64">
        <v>16.677142258537607</v>
      </c>
      <c r="D5" s="28">
        <v>24.3</v>
      </c>
      <c r="E5" s="28">
        <v>16.3</v>
      </c>
      <c r="F5" s="28">
        <v>30.2</v>
      </c>
      <c r="G5" s="29">
        <v>30.099999999999998</v>
      </c>
    </row>
    <row r="6" spans="1:7">
      <c r="A6" s="9" t="s">
        <v>5</v>
      </c>
      <c r="B6" s="65">
        <v>34.6</v>
      </c>
      <c r="C6" s="65">
        <v>35.385106043693192</v>
      </c>
      <c r="D6" s="30">
        <v>51.2</v>
      </c>
      <c r="E6" s="30">
        <v>38.200000000000003</v>
      </c>
      <c r="F6" s="30">
        <v>62.4</v>
      </c>
      <c r="G6" s="31">
        <v>43.2</v>
      </c>
    </row>
    <row r="7" spans="1:7">
      <c r="A7" s="8" t="s">
        <v>6</v>
      </c>
      <c r="B7" s="64">
        <v>34.5</v>
      </c>
      <c r="C7" s="64">
        <v>31.466651078505876</v>
      </c>
      <c r="D7" s="28">
        <v>43.1</v>
      </c>
      <c r="E7" s="28">
        <v>30.5</v>
      </c>
      <c r="F7" s="28">
        <v>56.8</v>
      </c>
      <c r="G7" s="29">
        <v>46.6</v>
      </c>
    </row>
    <row r="8" spans="1:7">
      <c r="A8" s="9" t="s">
        <v>7</v>
      </c>
      <c r="B8" s="65">
        <v>34.200000000000003</v>
      </c>
      <c r="C8" s="65">
        <v>31.647634584013051</v>
      </c>
      <c r="D8" s="30">
        <v>45.2</v>
      </c>
      <c r="E8" s="30">
        <v>26.6</v>
      </c>
      <c r="F8" s="30">
        <v>57.70000000000001</v>
      </c>
      <c r="G8" s="31">
        <v>34.9</v>
      </c>
    </row>
    <row r="9" spans="1:7">
      <c r="A9" s="8" t="s">
        <v>8</v>
      </c>
      <c r="B9" s="64">
        <v>43.3</v>
      </c>
      <c r="C9" s="64">
        <v>40.947030497592294</v>
      </c>
      <c r="D9" s="28">
        <v>53.6</v>
      </c>
      <c r="E9" s="28">
        <v>37.799999999999997</v>
      </c>
      <c r="F9" s="28">
        <v>61.3</v>
      </c>
      <c r="G9" s="29">
        <v>51.2</v>
      </c>
    </row>
    <row r="10" spans="1:7">
      <c r="A10" s="9" t="s">
        <v>9</v>
      </c>
      <c r="B10" s="65">
        <v>25.900000000000002</v>
      </c>
      <c r="C10" s="65">
        <v>22.712774886687932</v>
      </c>
      <c r="D10" s="30">
        <v>32.6</v>
      </c>
      <c r="E10" s="30">
        <v>21.7</v>
      </c>
      <c r="F10" s="30">
        <v>39.700000000000003</v>
      </c>
      <c r="G10" s="31">
        <v>37.799999999999997</v>
      </c>
    </row>
    <row r="11" spans="1:7">
      <c r="A11" s="8" t="s">
        <v>10</v>
      </c>
      <c r="B11" s="64">
        <v>39.299999999999997</v>
      </c>
      <c r="C11" s="64">
        <v>34.262368479964181</v>
      </c>
      <c r="D11" s="28">
        <v>41.8</v>
      </c>
      <c r="E11" s="28">
        <v>29.299999999999997</v>
      </c>
      <c r="F11" s="28">
        <v>51.9</v>
      </c>
      <c r="G11" s="29">
        <v>40.299999999999997</v>
      </c>
    </row>
    <row r="12" spans="1:7">
      <c r="A12" s="9" t="s">
        <v>11</v>
      </c>
      <c r="B12" s="65">
        <v>52.6</v>
      </c>
      <c r="C12" s="65">
        <v>51.429227413614967</v>
      </c>
      <c r="D12" s="30">
        <v>63.4</v>
      </c>
      <c r="E12" s="30">
        <v>50.2</v>
      </c>
      <c r="F12" s="30">
        <v>65.8</v>
      </c>
      <c r="G12" s="31">
        <v>54.500000000000007</v>
      </c>
    </row>
    <row r="13" spans="1:7">
      <c r="A13" s="8" t="s">
        <v>12</v>
      </c>
      <c r="B13" s="64">
        <v>28.300000000000004</v>
      </c>
      <c r="C13" s="64">
        <v>24.502446982055464</v>
      </c>
      <c r="D13" s="28">
        <v>38.6</v>
      </c>
      <c r="E13" s="28">
        <v>22.6</v>
      </c>
      <c r="F13" s="28">
        <v>44.9</v>
      </c>
      <c r="G13" s="29">
        <v>41.1</v>
      </c>
    </row>
    <row r="14" spans="1:7">
      <c r="A14" s="9" t="s">
        <v>13</v>
      </c>
      <c r="B14" s="65">
        <v>45.8</v>
      </c>
      <c r="C14" s="65">
        <v>41.147211345115885</v>
      </c>
      <c r="D14" s="30">
        <v>52</v>
      </c>
      <c r="E14" s="30">
        <v>36.799999999999997</v>
      </c>
      <c r="F14" s="30">
        <v>60</v>
      </c>
      <c r="G14" s="31">
        <v>51.4</v>
      </c>
    </row>
    <row r="15" spans="1:7">
      <c r="A15" s="8" t="s">
        <v>14</v>
      </c>
      <c r="B15" s="64">
        <v>14.000000000000002</v>
      </c>
      <c r="C15" s="64">
        <v>13.10968355936236</v>
      </c>
      <c r="D15" s="28">
        <v>28.6</v>
      </c>
      <c r="E15" s="28">
        <v>23.8</v>
      </c>
      <c r="F15" s="28">
        <v>53.7</v>
      </c>
      <c r="G15" s="29">
        <v>30.7</v>
      </c>
    </row>
    <row r="16" spans="1:7">
      <c r="A16" s="9" t="s">
        <v>60</v>
      </c>
      <c r="B16" s="65">
        <v>48.6</v>
      </c>
      <c r="C16" s="65">
        <v>41.629652320416604</v>
      </c>
      <c r="D16" s="30">
        <v>54.2</v>
      </c>
      <c r="E16" s="30">
        <v>36</v>
      </c>
      <c r="F16" s="30">
        <v>63.6</v>
      </c>
      <c r="G16" s="31">
        <v>48</v>
      </c>
    </row>
    <row r="17" spans="1:7">
      <c r="A17" s="8" t="s">
        <v>15</v>
      </c>
      <c r="B17" s="64">
        <v>29.2</v>
      </c>
      <c r="C17" s="64">
        <v>28.930307941653162</v>
      </c>
      <c r="D17" s="28">
        <v>40.799999999999997</v>
      </c>
      <c r="E17" s="28">
        <v>29.7</v>
      </c>
      <c r="F17" s="28">
        <v>49.1</v>
      </c>
      <c r="G17" s="29">
        <v>41.4</v>
      </c>
    </row>
    <row r="18" spans="1:7">
      <c r="A18" s="9" t="s">
        <v>16</v>
      </c>
      <c r="B18" s="65">
        <v>38.1</v>
      </c>
      <c r="C18" s="65">
        <v>33.649851632047479</v>
      </c>
      <c r="D18" s="30">
        <v>43.9</v>
      </c>
      <c r="E18" s="30">
        <v>28.9</v>
      </c>
      <c r="F18" s="30">
        <v>52.7</v>
      </c>
      <c r="G18" s="31">
        <v>45.2</v>
      </c>
    </row>
    <row r="19" spans="1:7">
      <c r="A19" s="8" t="s">
        <v>17</v>
      </c>
      <c r="B19" s="64">
        <v>42.9</v>
      </c>
      <c r="C19" s="64">
        <v>37.749912311469657</v>
      </c>
      <c r="D19" s="28">
        <v>50.2</v>
      </c>
      <c r="E19" s="28">
        <v>36.4</v>
      </c>
      <c r="F19" s="28">
        <v>55.8</v>
      </c>
      <c r="G19" s="29">
        <v>49.1</v>
      </c>
    </row>
    <row r="20" spans="1:7">
      <c r="A20" s="9" t="s">
        <v>18</v>
      </c>
      <c r="B20" s="65">
        <v>24.9</v>
      </c>
      <c r="C20" s="65">
        <v>22.710037916583516</v>
      </c>
      <c r="D20" s="30">
        <v>32.4</v>
      </c>
      <c r="E20" s="30">
        <v>21.6</v>
      </c>
      <c r="F20" s="30">
        <v>36.299999999999997</v>
      </c>
      <c r="G20" s="31">
        <v>39.4</v>
      </c>
    </row>
    <row r="21" spans="1:7">
      <c r="A21" s="8" t="s">
        <v>19</v>
      </c>
      <c r="B21" s="64">
        <v>39.4</v>
      </c>
      <c r="C21" s="64">
        <v>36.273809523809526</v>
      </c>
      <c r="D21" s="28">
        <v>46</v>
      </c>
      <c r="E21" s="28">
        <v>34.700000000000003</v>
      </c>
      <c r="F21" s="28">
        <v>61</v>
      </c>
      <c r="G21" s="29">
        <v>46.8</v>
      </c>
    </row>
    <row r="22" spans="1:7">
      <c r="A22" s="9" t="s">
        <v>20</v>
      </c>
      <c r="B22" s="65">
        <v>43</v>
      </c>
      <c r="C22" s="65">
        <v>37.471357325785149</v>
      </c>
      <c r="D22" s="30">
        <v>47.9</v>
      </c>
      <c r="E22" s="30">
        <v>32.700000000000003</v>
      </c>
      <c r="F22" s="30">
        <v>56.999999999999993</v>
      </c>
      <c r="G22" s="31">
        <v>43.4</v>
      </c>
    </row>
    <row r="23" spans="1:7">
      <c r="A23" s="8" t="s">
        <v>58</v>
      </c>
      <c r="B23" s="64">
        <v>55.899999999999991</v>
      </c>
      <c r="C23" s="64">
        <v>52.385769684707469</v>
      </c>
      <c r="D23" s="28">
        <v>63</v>
      </c>
      <c r="E23" s="28">
        <v>58.9</v>
      </c>
      <c r="F23" s="28">
        <v>71.2</v>
      </c>
      <c r="G23" s="29">
        <v>64.7</v>
      </c>
    </row>
    <row r="24" spans="1:7">
      <c r="A24" s="9" t="s">
        <v>21</v>
      </c>
      <c r="B24" s="65">
        <v>40</v>
      </c>
      <c r="C24" s="65">
        <v>34.909067866421644</v>
      </c>
      <c r="D24" s="30">
        <v>45.1</v>
      </c>
      <c r="E24" s="30">
        <v>28.199999999999996</v>
      </c>
      <c r="F24" s="30">
        <v>51.5</v>
      </c>
      <c r="G24" s="31">
        <v>40.700000000000003</v>
      </c>
    </row>
    <row r="25" spans="1:7">
      <c r="A25" s="8" t="s">
        <v>22</v>
      </c>
      <c r="B25" s="64">
        <v>32.1</v>
      </c>
      <c r="C25" s="64">
        <v>29.095836412909581</v>
      </c>
      <c r="D25" s="28">
        <v>36</v>
      </c>
      <c r="E25" s="28">
        <v>23.3</v>
      </c>
      <c r="F25" s="28">
        <v>45.4</v>
      </c>
      <c r="G25" s="29">
        <v>37.4</v>
      </c>
    </row>
    <row r="26" spans="1:7">
      <c r="A26" s="9" t="s">
        <v>23</v>
      </c>
      <c r="B26" s="65">
        <v>38.200000000000003</v>
      </c>
      <c r="C26" s="65">
        <v>36.787190082644628</v>
      </c>
      <c r="D26" s="30">
        <v>47.5</v>
      </c>
      <c r="E26" s="30">
        <v>37.4</v>
      </c>
      <c r="F26" s="30">
        <v>57.999999999999993</v>
      </c>
      <c r="G26" s="31">
        <v>51.1</v>
      </c>
    </row>
    <row r="27" spans="1:7">
      <c r="A27" s="8" t="s">
        <v>53</v>
      </c>
      <c r="B27" s="67" t="s">
        <v>57</v>
      </c>
      <c r="C27" s="67" t="s">
        <v>57</v>
      </c>
      <c r="D27" s="67" t="s">
        <v>57</v>
      </c>
      <c r="E27" s="67" t="s">
        <v>57</v>
      </c>
      <c r="F27" s="67" t="s">
        <v>57</v>
      </c>
      <c r="G27" s="29">
        <v>34.9</v>
      </c>
    </row>
    <row r="28" spans="1:7">
      <c r="A28" s="9" t="s">
        <v>24</v>
      </c>
      <c r="B28" s="65">
        <v>37.700000000000003</v>
      </c>
      <c r="C28" s="65">
        <v>35.577075726305765</v>
      </c>
      <c r="D28" s="30">
        <v>46.5</v>
      </c>
      <c r="E28" s="30">
        <v>34.5</v>
      </c>
      <c r="F28" s="30">
        <v>54.29999999999999</v>
      </c>
      <c r="G28" s="31">
        <v>48.2</v>
      </c>
    </row>
    <row r="29" spans="1:7">
      <c r="A29" s="8" t="s">
        <v>25</v>
      </c>
      <c r="B29" s="64">
        <v>31.5</v>
      </c>
      <c r="C29" s="64">
        <v>29.614529280948855</v>
      </c>
      <c r="D29" s="28">
        <v>39</v>
      </c>
      <c r="E29" s="28">
        <v>28.6</v>
      </c>
      <c r="F29" s="28">
        <v>45.8</v>
      </c>
      <c r="G29" s="29">
        <v>41.8</v>
      </c>
    </row>
    <row r="30" spans="1:7">
      <c r="A30" s="9" t="s">
        <v>26</v>
      </c>
      <c r="B30" s="65">
        <v>46.5</v>
      </c>
      <c r="C30" s="65">
        <v>42.064623425991918</v>
      </c>
      <c r="D30" s="30">
        <v>52.1</v>
      </c>
      <c r="E30" s="30">
        <v>37.9</v>
      </c>
      <c r="F30" s="30">
        <v>60.8</v>
      </c>
      <c r="G30" s="31">
        <v>52.6</v>
      </c>
    </row>
    <row r="31" spans="1:7">
      <c r="A31" s="8" t="s">
        <v>27</v>
      </c>
      <c r="B31" s="64">
        <v>36.799999999999997</v>
      </c>
      <c r="C31" s="64">
        <v>37.024701637524288</v>
      </c>
      <c r="D31" s="28">
        <v>51</v>
      </c>
      <c r="E31" s="28">
        <v>37.200000000000003</v>
      </c>
      <c r="F31" s="28">
        <v>57.70000000000001</v>
      </c>
      <c r="G31" s="29">
        <v>45.1</v>
      </c>
    </row>
    <row r="32" spans="1:7">
      <c r="A32" s="9" t="s">
        <v>28</v>
      </c>
      <c r="B32" s="65">
        <v>25</v>
      </c>
      <c r="C32" s="65">
        <v>23.11648596052266</v>
      </c>
      <c r="D32" s="30">
        <v>32.700000000000003</v>
      </c>
      <c r="E32" s="30">
        <v>23.2</v>
      </c>
      <c r="F32" s="30">
        <v>48</v>
      </c>
      <c r="G32" s="68" t="s">
        <v>57</v>
      </c>
    </row>
    <row r="33" spans="1:7">
      <c r="A33" s="8" t="s">
        <v>29</v>
      </c>
      <c r="B33" s="64">
        <v>40.200000000000003</v>
      </c>
      <c r="C33" s="64">
        <v>38.183642749623679</v>
      </c>
      <c r="D33" s="28">
        <v>49.6</v>
      </c>
      <c r="E33" s="28">
        <v>38.200000000000003</v>
      </c>
      <c r="F33" s="28">
        <v>55.1</v>
      </c>
      <c r="G33" s="29">
        <v>52.5</v>
      </c>
    </row>
    <row r="34" spans="1:7">
      <c r="A34" s="9" t="s">
        <v>30</v>
      </c>
      <c r="B34" s="65">
        <v>40.700000000000003</v>
      </c>
      <c r="C34" s="65">
        <v>36.059383849652448</v>
      </c>
      <c r="D34" s="30">
        <v>48.5</v>
      </c>
      <c r="E34" s="30">
        <v>36.4</v>
      </c>
      <c r="F34" s="30">
        <v>64</v>
      </c>
      <c r="G34" s="31">
        <v>51.6</v>
      </c>
    </row>
    <row r="35" spans="1:7">
      <c r="A35" s="8" t="s">
        <v>31</v>
      </c>
      <c r="B35" s="64">
        <v>27.699999999999996</v>
      </c>
      <c r="C35" s="64">
        <v>24.261715296198055</v>
      </c>
      <c r="D35" s="28">
        <v>33.799999999999997</v>
      </c>
      <c r="E35" s="28">
        <v>19.100000000000001</v>
      </c>
      <c r="F35" s="28">
        <v>41.9</v>
      </c>
      <c r="G35" s="29">
        <v>30.599999999999998</v>
      </c>
    </row>
    <row r="36" spans="1:7">
      <c r="A36" s="9" t="s">
        <v>32</v>
      </c>
      <c r="B36" s="65">
        <v>33.9</v>
      </c>
      <c r="C36" s="65">
        <v>31.615120274914087</v>
      </c>
      <c r="D36" s="30">
        <v>43.6</v>
      </c>
      <c r="E36" s="30">
        <v>35.299999999999997</v>
      </c>
      <c r="F36" s="30">
        <v>51.9</v>
      </c>
      <c r="G36" s="31">
        <v>49.4</v>
      </c>
    </row>
    <row r="37" spans="1:7">
      <c r="A37" s="8" t="s">
        <v>55</v>
      </c>
      <c r="B37" s="64">
        <v>28.4</v>
      </c>
      <c r="C37" s="64">
        <v>26.71379132611737</v>
      </c>
      <c r="D37" s="28">
        <v>40.5</v>
      </c>
      <c r="E37" s="28">
        <v>27.3</v>
      </c>
      <c r="F37" s="28">
        <v>45.6</v>
      </c>
      <c r="G37" s="29">
        <v>42.3</v>
      </c>
    </row>
    <row r="38" spans="1:7">
      <c r="A38" s="9" t="s">
        <v>33</v>
      </c>
      <c r="B38" s="65">
        <v>36.9</v>
      </c>
      <c r="C38" s="65">
        <v>31.30852059925094</v>
      </c>
      <c r="D38" s="30">
        <v>42.1</v>
      </c>
      <c r="E38" s="30">
        <v>24.5</v>
      </c>
      <c r="F38" s="30">
        <v>47</v>
      </c>
      <c r="G38" s="31">
        <v>38.6</v>
      </c>
    </row>
    <row r="39" spans="1:7">
      <c r="A39" s="8" t="s">
        <v>34</v>
      </c>
      <c r="B39" s="64">
        <v>22.8</v>
      </c>
      <c r="C39" s="64">
        <v>22.384219554030874</v>
      </c>
      <c r="D39" s="28">
        <v>30.099999999999998</v>
      </c>
      <c r="E39" s="28">
        <v>23.5</v>
      </c>
      <c r="F39" s="28">
        <v>34.200000000000003</v>
      </c>
      <c r="G39" s="29">
        <v>42.6</v>
      </c>
    </row>
    <row r="40" spans="1:7">
      <c r="A40" s="9" t="s">
        <v>35</v>
      </c>
      <c r="B40" s="65">
        <v>61.1</v>
      </c>
      <c r="C40" s="65">
        <v>59.818959014332407</v>
      </c>
      <c r="D40" s="30">
        <v>72.8</v>
      </c>
      <c r="E40" s="30">
        <v>61.6</v>
      </c>
      <c r="F40" s="30">
        <v>77.099999999999994</v>
      </c>
      <c r="G40" s="31">
        <v>60.699999999999996</v>
      </c>
    </row>
    <row r="41" spans="1:7">
      <c r="A41" s="8" t="s">
        <v>36</v>
      </c>
      <c r="B41" s="64">
        <v>41</v>
      </c>
      <c r="C41" s="64">
        <v>39.293281388831929</v>
      </c>
      <c r="D41" s="28">
        <v>47.9</v>
      </c>
      <c r="E41" s="28">
        <v>41</v>
      </c>
      <c r="F41" s="28">
        <v>50.6</v>
      </c>
      <c r="G41" s="29">
        <v>59</v>
      </c>
    </row>
    <row r="42" spans="1:7">
      <c r="A42" s="9" t="s">
        <v>37</v>
      </c>
      <c r="B42" s="65">
        <v>43.2</v>
      </c>
      <c r="C42" s="65">
        <v>38.765357654330295</v>
      </c>
      <c r="D42" s="30">
        <v>49.5</v>
      </c>
      <c r="E42" s="30">
        <v>36.200000000000003</v>
      </c>
      <c r="F42" s="30">
        <v>57.2</v>
      </c>
      <c r="G42" s="31">
        <v>51.4</v>
      </c>
    </row>
    <row r="43" spans="1:7">
      <c r="A43" s="8" t="s">
        <v>52</v>
      </c>
      <c r="B43" s="67" t="s">
        <v>57</v>
      </c>
      <c r="C43" s="67" t="s">
        <v>57</v>
      </c>
      <c r="D43" s="67" t="s">
        <v>57</v>
      </c>
      <c r="E43" s="67" t="s">
        <v>57</v>
      </c>
      <c r="F43" s="67" t="s">
        <v>57</v>
      </c>
      <c r="G43" s="29">
        <v>35.200000000000003</v>
      </c>
    </row>
    <row r="44" spans="1:7">
      <c r="A44" s="9" t="s">
        <v>38</v>
      </c>
      <c r="B44" s="65">
        <v>26.6</v>
      </c>
      <c r="C44" s="65">
        <v>23.980186480186479</v>
      </c>
      <c r="D44" s="30">
        <v>30</v>
      </c>
      <c r="E44" s="30">
        <v>21</v>
      </c>
      <c r="F44" s="30">
        <v>28.9</v>
      </c>
      <c r="G44" s="31">
        <v>34</v>
      </c>
    </row>
    <row r="45" spans="1:7">
      <c r="A45" s="8" t="s">
        <v>39</v>
      </c>
      <c r="B45" s="64">
        <v>27.3</v>
      </c>
      <c r="C45" s="64">
        <v>24.690062941064276</v>
      </c>
      <c r="D45" s="28">
        <v>35.9</v>
      </c>
      <c r="E45" s="28">
        <v>23.7</v>
      </c>
      <c r="F45" s="28">
        <v>42.8</v>
      </c>
      <c r="G45" s="29">
        <v>37.200000000000003</v>
      </c>
    </row>
    <row r="46" spans="1:7">
      <c r="A46" s="9" t="s">
        <v>40</v>
      </c>
      <c r="B46" s="65">
        <v>33.9</v>
      </c>
      <c r="C46" s="65">
        <v>29.966371901855769</v>
      </c>
      <c r="D46" s="30">
        <v>41.1</v>
      </c>
      <c r="E46" s="30">
        <v>25.1</v>
      </c>
      <c r="F46" s="30">
        <v>47.9</v>
      </c>
      <c r="G46" s="31">
        <v>42.9</v>
      </c>
    </row>
    <row r="47" spans="1:7">
      <c r="A47" s="8" t="s">
        <v>41</v>
      </c>
      <c r="B47" s="64">
        <v>28.4</v>
      </c>
      <c r="C47" s="64">
        <v>25.320769847634324</v>
      </c>
      <c r="D47" s="28">
        <v>34.200000000000003</v>
      </c>
      <c r="E47" s="28">
        <v>18.2</v>
      </c>
      <c r="F47" s="28">
        <v>35.9</v>
      </c>
      <c r="G47" s="69" t="s">
        <v>57</v>
      </c>
    </row>
    <row r="48" spans="1:7">
      <c r="A48" s="9" t="s">
        <v>42</v>
      </c>
      <c r="B48" s="65">
        <v>34.6</v>
      </c>
      <c r="C48" s="65">
        <v>30.152479046753513</v>
      </c>
      <c r="D48" s="30">
        <v>38.9</v>
      </c>
      <c r="E48" s="30">
        <v>26</v>
      </c>
      <c r="F48" s="30">
        <v>48</v>
      </c>
      <c r="G48" s="31">
        <v>41.1</v>
      </c>
    </row>
    <row r="49" spans="1:7">
      <c r="A49" s="8" t="s">
        <v>43</v>
      </c>
      <c r="B49" s="64">
        <v>27.1</v>
      </c>
      <c r="C49" s="64">
        <v>26.319875776397517</v>
      </c>
      <c r="D49" s="28">
        <v>38.799999999999997</v>
      </c>
      <c r="E49" s="28">
        <v>22.3</v>
      </c>
      <c r="F49" s="28">
        <v>47.7</v>
      </c>
      <c r="G49" s="29">
        <v>36.5</v>
      </c>
    </row>
    <row r="50" spans="1:7">
      <c r="A50" s="9" t="s">
        <v>44</v>
      </c>
      <c r="B50" s="65">
        <v>30.4</v>
      </c>
      <c r="C50" s="65">
        <v>26.29961800365388</v>
      </c>
      <c r="D50" s="30">
        <v>36.299999999999997</v>
      </c>
      <c r="E50" s="30">
        <v>22.3</v>
      </c>
      <c r="F50" s="30">
        <v>46.4</v>
      </c>
      <c r="G50" s="31">
        <v>35</v>
      </c>
    </row>
    <row r="51" spans="1:7">
      <c r="A51" s="8" t="s">
        <v>45</v>
      </c>
      <c r="B51" s="64">
        <v>33.700000000000003</v>
      </c>
      <c r="C51" s="64">
        <v>34.406097819182726</v>
      </c>
      <c r="D51" s="28">
        <v>47.7</v>
      </c>
      <c r="E51" s="28">
        <v>38.6</v>
      </c>
      <c r="F51" s="28">
        <v>63.5</v>
      </c>
      <c r="G51" s="29">
        <v>46.6</v>
      </c>
    </row>
    <row r="52" spans="1:7">
      <c r="A52" s="9" t="s">
        <v>46</v>
      </c>
      <c r="B52" s="65">
        <v>22.9</v>
      </c>
      <c r="C52" s="65">
        <v>21.878862793572313</v>
      </c>
      <c r="D52" s="30">
        <v>27.800000000000004</v>
      </c>
      <c r="E52" s="30">
        <v>19.3</v>
      </c>
      <c r="F52" s="30">
        <v>30.2</v>
      </c>
      <c r="G52" s="31">
        <v>33.799999999999997</v>
      </c>
    </row>
    <row r="53" spans="1:7">
      <c r="A53" s="8" t="s">
        <v>47</v>
      </c>
      <c r="B53" s="64">
        <v>30.599999999999998</v>
      </c>
      <c r="C53" s="64">
        <v>26.957555799487743</v>
      </c>
      <c r="D53" s="28">
        <v>39.6</v>
      </c>
      <c r="E53" s="28">
        <v>23.7</v>
      </c>
      <c r="F53" s="28">
        <v>47.5</v>
      </c>
      <c r="G53" s="29">
        <v>38</v>
      </c>
    </row>
    <row r="54" spans="1:7">
      <c r="A54" s="9" t="s">
        <v>48</v>
      </c>
      <c r="B54" s="65">
        <v>24.2</v>
      </c>
      <c r="C54" s="65">
        <v>21.038660495507759</v>
      </c>
      <c r="D54" s="30">
        <v>29.7</v>
      </c>
      <c r="E54" s="30">
        <v>18.600000000000001</v>
      </c>
      <c r="F54" s="30">
        <v>38.299999999999997</v>
      </c>
      <c r="G54" s="31">
        <v>33.4</v>
      </c>
    </row>
    <row r="55" spans="1:7">
      <c r="A55" s="8" t="s">
        <v>49</v>
      </c>
      <c r="B55" s="64">
        <v>40.1</v>
      </c>
      <c r="C55" s="64">
        <v>35.997183594437601</v>
      </c>
      <c r="D55" s="28">
        <v>50.2</v>
      </c>
      <c r="E55" s="28">
        <v>36.9</v>
      </c>
      <c r="F55" s="28">
        <v>63.5</v>
      </c>
      <c r="G55" s="29">
        <v>46.9</v>
      </c>
    </row>
    <row r="56" spans="1:7">
      <c r="A56" s="9" t="s">
        <v>56</v>
      </c>
      <c r="B56" s="65">
        <v>29.2</v>
      </c>
      <c r="C56" s="65">
        <v>25.971877584780813</v>
      </c>
      <c r="D56" s="30">
        <v>37.6</v>
      </c>
      <c r="E56" s="30">
        <v>23.9</v>
      </c>
      <c r="F56" s="30">
        <v>48.5</v>
      </c>
      <c r="G56" s="31">
        <v>35.200000000000003</v>
      </c>
    </row>
    <row r="57" spans="1:7">
      <c r="A57" s="8" t="s">
        <v>50</v>
      </c>
      <c r="B57" s="64">
        <v>25.2</v>
      </c>
      <c r="C57" s="64">
        <v>23.844105543451949</v>
      </c>
      <c r="D57" s="28">
        <v>34.5</v>
      </c>
      <c r="E57" s="28">
        <v>23.1</v>
      </c>
      <c r="F57" s="28">
        <v>45.7</v>
      </c>
      <c r="G57" s="29">
        <v>39.200000000000003</v>
      </c>
    </row>
    <row r="58" spans="1:7">
      <c r="A58" s="9" t="s">
        <v>51</v>
      </c>
      <c r="B58" s="65">
        <v>26.3</v>
      </c>
      <c r="C58" s="65">
        <v>23.74824049869294</v>
      </c>
      <c r="D58" s="30">
        <v>34.4</v>
      </c>
      <c r="E58" s="30">
        <v>20.6</v>
      </c>
      <c r="F58" s="30">
        <v>40.200000000000003</v>
      </c>
      <c r="G58" s="31">
        <v>38.299999999999997</v>
      </c>
    </row>
    <row r="59" spans="1:7">
      <c r="A59" s="10" t="s">
        <v>54</v>
      </c>
      <c r="B59" s="66">
        <v>35.700000000000003</v>
      </c>
      <c r="C59" s="66">
        <v>32.603649237139166</v>
      </c>
      <c r="D59" s="32">
        <v>43.7</v>
      </c>
      <c r="E59" s="32">
        <v>30.099999999999998</v>
      </c>
      <c r="F59" s="32">
        <v>50.7</v>
      </c>
      <c r="G59" s="33">
        <v>44.4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Pro,Bold Italic"&amp;13&amp;K04-024Vital Signs 10 Neighborhood Action and Sense of Community&amp;C&amp;"Adobe Garamond Pro,Regular"&amp;A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59"/>
  <sheetViews>
    <sheetView workbookViewId="0"/>
  </sheetViews>
  <sheetFormatPr defaultRowHeight="15"/>
  <cols>
    <col min="1" max="1" width="32.7109375" customWidth="1"/>
    <col min="2" max="7" width="8.7109375" customWidth="1"/>
  </cols>
  <sheetData>
    <row r="1" spans="1:7" ht="30">
      <c r="A1" s="71" t="s">
        <v>0</v>
      </c>
      <c r="B1" s="59">
        <v>2000</v>
      </c>
      <c r="C1" s="4">
        <v>2002</v>
      </c>
      <c r="D1" s="4">
        <v>2004</v>
      </c>
      <c r="E1" s="4">
        <v>2006</v>
      </c>
      <c r="F1" s="4">
        <v>2008</v>
      </c>
      <c r="G1" s="4">
        <v>2010</v>
      </c>
    </row>
    <row r="2" spans="1:7">
      <c r="A2" s="2" t="s">
        <v>1</v>
      </c>
      <c r="B2" s="60">
        <v>58.70000000000001</v>
      </c>
      <c r="C2" s="13">
        <v>58.352584464337276</v>
      </c>
      <c r="D2" s="13">
        <v>61.77</v>
      </c>
      <c r="E2" s="13">
        <v>65.714844344593487</v>
      </c>
      <c r="F2" s="13">
        <v>69.663699307616227</v>
      </c>
      <c r="G2" s="13">
        <v>83.373077871885542</v>
      </c>
    </row>
    <row r="3" spans="1:7">
      <c r="A3" s="3" t="s">
        <v>2</v>
      </c>
      <c r="B3" s="61">
        <v>60.3</v>
      </c>
      <c r="C3" s="16">
        <v>61.690842173630656</v>
      </c>
      <c r="D3" s="16">
        <v>67.680000000000007</v>
      </c>
      <c r="E3" s="16">
        <v>71.255261610613545</v>
      </c>
      <c r="F3" s="16">
        <v>75.661237785016283</v>
      </c>
      <c r="G3" s="54">
        <v>79.734607218683649</v>
      </c>
    </row>
    <row r="4" spans="1:7">
      <c r="A4" s="2" t="s">
        <v>3</v>
      </c>
      <c r="B4" s="60">
        <v>60.699999999999996</v>
      </c>
      <c r="C4" s="13">
        <v>62.102669404517449</v>
      </c>
      <c r="D4" s="13">
        <v>68.38</v>
      </c>
      <c r="E4" s="13">
        <v>75.440799143350091</v>
      </c>
      <c r="F4" s="13">
        <v>70.652070442646362</v>
      </c>
      <c r="G4" s="13">
        <v>81.706452375324972</v>
      </c>
    </row>
    <row r="5" spans="1:7">
      <c r="A5" s="3" t="s">
        <v>4</v>
      </c>
      <c r="B5" s="61">
        <v>34.700000000000003</v>
      </c>
      <c r="C5" s="16">
        <v>35.763670647391578</v>
      </c>
      <c r="D5" s="16">
        <v>41.11</v>
      </c>
      <c r="E5" s="16">
        <v>50.565246092406859</v>
      </c>
      <c r="F5" s="16">
        <v>53.370370370370367</v>
      </c>
      <c r="G5" s="55">
        <v>53.568627450980387</v>
      </c>
    </row>
    <row r="6" spans="1:7">
      <c r="A6" s="2" t="s">
        <v>5</v>
      </c>
      <c r="B6" s="60">
        <v>61.4</v>
      </c>
      <c r="C6" s="13">
        <v>62.828894913092014</v>
      </c>
      <c r="D6" s="13">
        <v>72.989999999999995</v>
      </c>
      <c r="E6" s="13">
        <v>87.145816721892487</v>
      </c>
      <c r="F6" s="13">
        <v>65.715245130960369</v>
      </c>
      <c r="G6" s="56">
        <v>79.497741163964918</v>
      </c>
    </row>
    <row r="7" spans="1:7">
      <c r="A7" s="3" t="s">
        <v>6</v>
      </c>
      <c r="B7" s="61">
        <v>53.5</v>
      </c>
      <c r="C7" s="16">
        <v>54.474776407318636</v>
      </c>
      <c r="D7" s="16">
        <v>61.14</v>
      </c>
      <c r="E7" s="16">
        <v>69.99451395929924</v>
      </c>
      <c r="F7" s="16">
        <v>71.62341492185196</v>
      </c>
      <c r="G7" s="55">
        <v>73.893979425487672</v>
      </c>
    </row>
    <row r="8" spans="1:7">
      <c r="A8" s="2" t="s">
        <v>7</v>
      </c>
      <c r="B8" s="60">
        <v>64.2</v>
      </c>
      <c r="C8" s="13">
        <v>66.965742251223489</v>
      </c>
      <c r="D8" s="13">
        <v>75.430000000000007</v>
      </c>
      <c r="E8" s="13">
        <v>80.730131547903909</v>
      </c>
      <c r="F8" s="13">
        <v>63.569023569023564</v>
      </c>
      <c r="G8" s="56">
        <v>82.480091012514222</v>
      </c>
    </row>
    <row r="9" spans="1:7">
      <c r="A9" s="3" t="s">
        <v>8</v>
      </c>
      <c r="B9" s="61">
        <v>65.5</v>
      </c>
      <c r="C9" s="16">
        <v>66.548956661316211</v>
      </c>
      <c r="D9" s="16">
        <v>71.97</v>
      </c>
      <c r="E9" s="16">
        <v>74.814144141917723</v>
      </c>
      <c r="F9" s="16">
        <v>73.792037108620022</v>
      </c>
      <c r="G9" s="55">
        <v>83.235004916420834</v>
      </c>
    </row>
    <row r="10" spans="1:7">
      <c r="A10" s="2" t="s">
        <v>9</v>
      </c>
      <c r="B10" s="60">
        <v>47.6</v>
      </c>
      <c r="C10" s="13">
        <v>47.305690783951654</v>
      </c>
      <c r="D10" s="13">
        <v>50.66</v>
      </c>
      <c r="E10" s="13">
        <v>54.456325892422754</v>
      </c>
      <c r="F10" s="13">
        <v>65.188653263563751</v>
      </c>
      <c r="G10" s="56">
        <v>60.717250539598211</v>
      </c>
    </row>
    <row r="11" spans="1:7">
      <c r="A11" s="3" t="s">
        <v>10</v>
      </c>
      <c r="B11" s="61">
        <v>68.3</v>
      </c>
      <c r="C11" s="16">
        <v>68.356839041862543</v>
      </c>
      <c r="D11" s="16">
        <v>66.67</v>
      </c>
      <c r="E11" s="16">
        <v>73.702254310613583</v>
      </c>
      <c r="F11" s="16">
        <v>64.05580881337201</v>
      </c>
      <c r="G11" s="54">
        <v>91.46275149537793</v>
      </c>
    </row>
    <row r="12" spans="1:7">
      <c r="A12" s="2" t="s">
        <v>11</v>
      </c>
      <c r="B12" s="60">
        <v>73.7</v>
      </c>
      <c r="C12" s="13">
        <v>73.56216278268856</v>
      </c>
      <c r="D12" s="13">
        <v>80.459999999999994</v>
      </c>
      <c r="E12" s="13">
        <v>85.020210823930981</v>
      </c>
      <c r="F12" s="13">
        <v>72.027180067950169</v>
      </c>
      <c r="G12" s="57">
        <v>83.075946689232069</v>
      </c>
    </row>
    <row r="13" spans="1:7">
      <c r="A13" s="3" t="s">
        <v>12</v>
      </c>
      <c r="B13" s="61">
        <v>45.6</v>
      </c>
      <c r="C13" s="16">
        <v>46.199021207177815</v>
      </c>
      <c r="D13" s="16">
        <v>53.54</v>
      </c>
      <c r="E13" s="16">
        <v>57.945938887437975</v>
      </c>
      <c r="F13" s="16">
        <v>68.837675350701403</v>
      </c>
      <c r="G13" s="54">
        <v>63.844621513944219</v>
      </c>
    </row>
    <row r="14" spans="1:7">
      <c r="A14" s="2" t="s">
        <v>13</v>
      </c>
      <c r="B14" s="60">
        <v>66.8</v>
      </c>
      <c r="C14" s="13">
        <v>67.192295481003285</v>
      </c>
      <c r="D14" s="13">
        <v>71.260000000000005</v>
      </c>
      <c r="E14" s="13">
        <v>74.325761433901448</v>
      </c>
      <c r="F14" s="13">
        <v>73.283331178068025</v>
      </c>
      <c r="G14" s="56">
        <v>81.283827668326481</v>
      </c>
    </row>
    <row r="15" spans="1:7">
      <c r="A15" s="3" t="s">
        <v>14</v>
      </c>
      <c r="B15" s="61">
        <v>34.5</v>
      </c>
      <c r="C15" s="16">
        <v>35.879133951939089</v>
      </c>
      <c r="D15" s="16">
        <v>43.56</v>
      </c>
      <c r="E15" s="16">
        <v>78.287330206916494</v>
      </c>
      <c r="F15" s="16">
        <v>57.248032495557247</v>
      </c>
      <c r="G15" s="54">
        <v>63.821892393320965</v>
      </c>
    </row>
    <row r="16" spans="1:7">
      <c r="A16" s="2" t="s">
        <v>60</v>
      </c>
      <c r="B16" s="60">
        <v>73.5</v>
      </c>
      <c r="C16" s="13">
        <v>73.962321948230965</v>
      </c>
      <c r="D16" s="13">
        <v>79.09</v>
      </c>
      <c r="E16" s="13">
        <v>80.585804585396602</v>
      </c>
      <c r="F16" s="13">
        <v>71.729739070330041</v>
      </c>
      <c r="G16" s="56">
        <v>93.912324234904872</v>
      </c>
    </row>
    <row r="17" spans="1:7">
      <c r="A17" s="3" t="s">
        <v>15</v>
      </c>
      <c r="B17" s="61">
        <v>51.2</v>
      </c>
      <c r="C17" s="16">
        <v>52.525661804430037</v>
      </c>
      <c r="D17" s="16">
        <v>61.08</v>
      </c>
      <c r="E17" s="16">
        <v>70.441807232854018</v>
      </c>
      <c r="F17" s="16">
        <v>63.189010606850985</v>
      </c>
      <c r="G17" s="54">
        <v>74.191176470588232</v>
      </c>
    </row>
    <row r="18" spans="1:7">
      <c r="A18" s="2" t="s">
        <v>16</v>
      </c>
      <c r="B18" s="60">
        <v>58.599999999999994</v>
      </c>
      <c r="C18" s="13">
        <v>59.275964391691396</v>
      </c>
      <c r="D18" s="13">
        <v>62.93</v>
      </c>
      <c r="E18" s="13">
        <v>66.405027219057416</v>
      </c>
      <c r="F18" s="13">
        <v>70.257870590096502</v>
      </c>
      <c r="G18" s="57">
        <v>81.133307220263745</v>
      </c>
    </row>
    <row r="19" spans="1:7">
      <c r="A19" s="3" t="s">
        <v>17</v>
      </c>
      <c r="B19" s="61">
        <v>62.3</v>
      </c>
      <c r="C19" s="16">
        <v>62.372851631006668</v>
      </c>
      <c r="D19" s="16">
        <v>70.459999999999994</v>
      </c>
      <c r="E19" s="16">
        <v>72.569150482340206</v>
      </c>
      <c r="F19" s="16">
        <v>69.632304661851606</v>
      </c>
      <c r="G19" s="55">
        <v>77.114855570839069</v>
      </c>
    </row>
    <row r="20" spans="1:7">
      <c r="A20" s="2" t="s">
        <v>18</v>
      </c>
      <c r="B20" s="60">
        <v>41.9</v>
      </c>
      <c r="C20" s="13">
        <v>43.397858045632944</v>
      </c>
      <c r="D20" s="13">
        <v>46.42</v>
      </c>
      <c r="E20" s="13">
        <v>53.180869081123397</v>
      </c>
      <c r="F20" s="13">
        <v>62.06778889899909</v>
      </c>
      <c r="G20" s="57">
        <v>56.227971004854695</v>
      </c>
    </row>
    <row r="21" spans="1:7">
      <c r="A21" s="3" t="s">
        <v>19</v>
      </c>
      <c r="B21" s="61">
        <v>63</v>
      </c>
      <c r="C21" s="16">
        <v>64.416666666666671</v>
      </c>
      <c r="D21" s="16">
        <v>66.81</v>
      </c>
      <c r="E21" s="16">
        <v>77.019348818439099</v>
      </c>
      <c r="F21" s="16">
        <v>71.028167059802968</v>
      </c>
      <c r="G21" s="55">
        <v>86.013379583746286</v>
      </c>
    </row>
    <row r="22" spans="1:7">
      <c r="A22" s="2" t="s">
        <v>20</v>
      </c>
      <c r="B22" s="60">
        <v>66.8</v>
      </c>
      <c r="C22" s="13">
        <v>67.354090847823159</v>
      </c>
      <c r="D22" s="13">
        <v>70.62</v>
      </c>
      <c r="E22" s="13">
        <v>75.131784062270768</v>
      </c>
      <c r="F22" s="13">
        <v>67.882390745501283</v>
      </c>
      <c r="G22" s="56">
        <v>82.384971413013886</v>
      </c>
    </row>
    <row r="23" spans="1:7">
      <c r="A23" s="3" t="s">
        <v>58</v>
      </c>
      <c r="B23" s="61">
        <v>73.400000000000006</v>
      </c>
      <c r="C23" s="16">
        <v>75.939976395211602</v>
      </c>
      <c r="D23" s="16">
        <v>80.8</v>
      </c>
      <c r="E23" s="16">
        <v>86.033985025736854</v>
      </c>
      <c r="F23" s="16">
        <v>78.78731343283583</v>
      </c>
      <c r="G23" s="54">
        <v>87.995318508610595</v>
      </c>
    </row>
    <row r="24" spans="1:7">
      <c r="A24" s="2" t="s">
        <v>21</v>
      </c>
      <c r="B24" s="60">
        <v>66.7</v>
      </c>
      <c r="C24" s="13">
        <v>67.885431848425327</v>
      </c>
      <c r="D24" s="13">
        <v>68.92</v>
      </c>
      <c r="E24" s="13">
        <v>70.425810647718478</v>
      </c>
      <c r="F24" s="13">
        <v>65.752205227806101</v>
      </c>
      <c r="G24" s="56">
        <v>85.953318335208095</v>
      </c>
    </row>
    <row r="25" spans="1:7">
      <c r="A25" s="3" t="s">
        <v>22</v>
      </c>
      <c r="B25" s="61">
        <v>62.5</v>
      </c>
      <c r="C25" s="16">
        <v>64.203005666420296</v>
      </c>
      <c r="D25" s="16">
        <v>63.19</v>
      </c>
      <c r="E25" s="16">
        <v>68.514522134612932</v>
      </c>
      <c r="F25" s="16">
        <v>60.1437438745508</v>
      </c>
      <c r="G25" s="55">
        <v>96.496398166339219</v>
      </c>
    </row>
    <row r="26" spans="1:7">
      <c r="A26" s="2" t="s">
        <v>23</v>
      </c>
      <c r="B26" s="60">
        <v>56.100000000000009</v>
      </c>
      <c r="C26" s="13">
        <v>57.386363636363633</v>
      </c>
      <c r="D26" s="13">
        <v>63.43</v>
      </c>
      <c r="E26" s="13">
        <v>71.790831060989973</v>
      </c>
      <c r="F26" s="13">
        <v>72.929109322253964</v>
      </c>
      <c r="G26" s="56">
        <v>75.481927710843379</v>
      </c>
    </row>
    <row r="27" spans="1:7">
      <c r="A27" s="3" t="s">
        <v>53</v>
      </c>
      <c r="B27" s="62" t="s">
        <v>57</v>
      </c>
      <c r="C27" s="34" t="s">
        <v>57</v>
      </c>
      <c r="D27" s="34" t="s">
        <v>57</v>
      </c>
      <c r="E27" s="34" t="s">
        <v>57</v>
      </c>
      <c r="F27" s="34" t="s">
        <v>57</v>
      </c>
      <c r="G27" s="54">
        <v>72.172220870834352</v>
      </c>
    </row>
    <row r="28" spans="1:7">
      <c r="A28" s="2" t="s">
        <v>24</v>
      </c>
      <c r="B28" s="60">
        <v>56.8</v>
      </c>
      <c r="C28" s="13">
        <v>57.731385934275281</v>
      </c>
      <c r="D28" s="13">
        <v>64.36</v>
      </c>
      <c r="E28" s="13">
        <v>69.708495785425768</v>
      </c>
      <c r="F28" s="13">
        <v>70.464613165756674</v>
      </c>
      <c r="G28" s="56">
        <v>76.273799429584528</v>
      </c>
    </row>
    <row r="29" spans="1:7">
      <c r="A29" s="3" t="s">
        <v>25</v>
      </c>
      <c r="B29" s="61">
        <v>55.8</v>
      </c>
      <c r="C29" s="16">
        <v>56.282431430689392</v>
      </c>
      <c r="D29" s="16">
        <v>62.4</v>
      </c>
      <c r="E29" s="16">
        <v>69.788014505976989</v>
      </c>
      <c r="F29" s="16">
        <v>61.630516080777866</v>
      </c>
      <c r="G29" s="55">
        <v>67.379765160045039</v>
      </c>
    </row>
    <row r="30" spans="1:7">
      <c r="A30" s="2" t="s">
        <v>26</v>
      </c>
      <c r="B30" s="60">
        <v>68.099999999999994</v>
      </c>
      <c r="C30" s="13">
        <v>68.69802803516275</v>
      </c>
      <c r="D30" s="13">
        <v>73.83</v>
      </c>
      <c r="E30" s="13">
        <v>76.202967868836424</v>
      </c>
      <c r="F30" s="13">
        <v>72.57401898285876</v>
      </c>
      <c r="G30" s="56">
        <v>78.186246086048939</v>
      </c>
    </row>
    <row r="31" spans="1:7">
      <c r="A31" s="3" t="s">
        <v>27</v>
      </c>
      <c r="B31" s="61">
        <v>61</v>
      </c>
      <c r="C31" s="16">
        <v>61.70783606254048</v>
      </c>
      <c r="D31" s="16">
        <v>66.56</v>
      </c>
      <c r="E31" s="16">
        <v>78.503232194693922</v>
      </c>
      <c r="F31" s="16">
        <v>67.481874256032896</v>
      </c>
      <c r="G31" s="54">
        <v>80.26304478638356</v>
      </c>
    </row>
    <row r="32" spans="1:7">
      <c r="A32" s="2" t="s">
        <v>28</v>
      </c>
      <c r="B32" s="60">
        <v>47.9</v>
      </c>
      <c r="C32" s="13">
        <v>51.37614678899083</v>
      </c>
      <c r="D32" s="13">
        <v>55.55</v>
      </c>
      <c r="E32" s="13">
        <v>72.658564220082795</v>
      </c>
      <c r="F32" s="13">
        <v>57.81197724991636</v>
      </c>
      <c r="G32" s="22" t="s">
        <v>57</v>
      </c>
    </row>
    <row r="33" spans="1:7">
      <c r="A33" s="3" t="s">
        <v>29</v>
      </c>
      <c r="B33" s="61">
        <v>58.099999999999994</v>
      </c>
      <c r="C33" s="16">
        <v>59.126944305067738</v>
      </c>
      <c r="D33" s="16">
        <v>66.14</v>
      </c>
      <c r="E33" s="16">
        <v>70.108102235325859</v>
      </c>
      <c r="F33" s="16">
        <v>72.381957267211817</v>
      </c>
      <c r="G33" s="55">
        <v>80.692340067340069</v>
      </c>
    </row>
    <row r="34" spans="1:7">
      <c r="A34" s="2" t="s">
        <v>30</v>
      </c>
      <c r="B34" s="60">
        <v>58.3</v>
      </c>
      <c r="C34" s="13">
        <v>58.826053376812837</v>
      </c>
      <c r="D34" s="13">
        <v>65.260000000000005</v>
      </c>
      <c r="E34" s="13">
        <v>73.973263716015452</v>
      </c>
      <c r="F34" s="13">
        <v>76.2455242966752</v>
      </c>
      <c r="G34" s="56">
        <v>80.286768405165191</v>
      </c>
    </row>
    <row r="35" spans="1:7">
      <c r="A35" s="3" t="s">
        <v>31</v>
      </c>
      <c r="B35" s="61">
        <v>55.1</v>
      </c>
      <c r="C35" s="16">
        <v>56.374889478337749</v>
      </c>
      <c r="D35" s="16">
        <v>57.65</v>
      </c>
      <c r="E35" s="16">
        <v>64.154360693842662</v>
      </c>
      <c r="F35" s="16">
        <v>57.984837368549769</v>
      </c>
      <c r="G35" s="55">
        <v>78.325688073394488</v>
      </c>
    </row>
    <row r="36" spans="1:7">
      <c r="A36" s="2" t="s">
        <v>32</v>
      </c>
      <c r="B36" s="60">
        <v>52.1</v>
      </c>
      <c r="C36" s="13">
        <v>52.842210767468501</v>
      </c>
      <c r="D36" s="13">
        <v>59.72</v>
      </c>
      <c r="E36" s="13">
        <v>70.798414098341865</v>
      </c>
      <c r="F36" s="13">
        <v>68.015016424213982</v>
      </c>
      <c r="G36" s="56">
        <v>70.305561079074693</v>
      </c>
    </row>
    <row r="37" spans="1:7">
      <c r="A37" s="3" t="s">
        <v>55</v>
      </c>
      <c r="B37" s="61">
        <v>46.7</v>
      </c>
      <c r="C37" s="16">
        <v>48.435314041675866</v>
      </c>
      <c r="D37" s="16">
        <v>54.93</v>
      </c>
      <c r="E37" s="16">
        <v>64.143903738364131</v>
      </c>
      <c r="F37" s="16">
        <v>64.610254272613588</v>
      </c>
      <c r="G37" s="54">
        <v>67.315726120512636</v>
      </c>
    </row>
    <row r="38" spans="1:7">
      <c r="A38" s="2" t="s">
        <v>33</v>
      </c>
      <c r="B38" s="60">
        <v>65.8</v>
      </c>
      <c r="C38" s="13">
        <v>67.602996254681642</v>
      </c>
      <c r="D38" s="13">
        <v>68.430000000000007</v>
      </c>
      <c r="E38" s="13">
        <v>68.510435872921036</v>
      </c>
      <c r="F38" s="13">
        <v>62.799061767005469</v>
      </c>
      <c r="G38" s="57">
        <v>90.102341230898645</v>
      </c>
    </row>
    <row r="39" spans="1:7">
      <c r="A39" s="3" t="s">
        <v>34</v>
      </c>
      <c r="B39" s="61">
        <v>40.5</v>
      </c>
      <c r="C39" s="16">
        <v>40.051457975986274</v>
      </c>
      <c r="D39" s="16">
        <v>45.43</v>
      </c>
      <c r="E39" s="16">
        <v>54.001581474886052</v>
      </c>
      <c r="F39" s="16">
        <v>58.570029382957891</v>
      </c>
      <c r="G39" s="55">
        <v>55.261700360011076</v>
      </c>
    </row>
    <row r="40" spans="1:7">
      <c r="A40" s="2" t="s">
        <v>35</v>
      </c>
      <c r="B40" s="60">
        <v>80.900000000000006</v>
      </c>
      <c r="C40" s="13">
        <v>81.393009806386729</v>
      </c>
      <c r="D40" s="13">
        <v>88.99</v>
      </c>
      <c r="E40" s="13">
        <v>94.864402221043605</v>
      </c>
      <c r="F40" s="13">
        <v>77.676537585421414</v>
      </c>
      <c r="G40" s="57">
        <v>94.258720930232556</v>
      </c>
    </row>
    <row r="41" spans="1:7">
      <c r="A41" s="3" t="s">
        <v>36</v>
      </c>
      <c r="B41" s="61">
        <v>53.7</v>
      </c>
      <c r="C41" s="16">
        <v>54.364021597976894</v>
      </c>
      <c r="D41" s="16">
        <v>58.51</v>
      </c>
      <c r="E41" s="16">
        <v>65.311642630879291</v>
      </c>
      <c r="F41" s="16">
        <v>73.838947578233999</v>
      </c>
      <c r="G41" s="54">
        <v>64.659932659932664</v>
      </c>
    </row>
    <row r="42" spans="1:7">
      <c r="A42" s="2" t="s">
        <v>37</v>
      </c>
      <c r="B42" s="60">
        <v>62.1</v>
      </c>
      <c r="C42" s="13">
        <v>62.666767166654104</v>
      </c>
      <c r="D42" s="13">
        <v>68.02</v>
      </c>
      <c r="E42" s="13">
        <v>71.498978112052967</v>
      </c>
      <c r="F42" s="13">
        <v>73.055448594532152</v>
      </c>
      <c r="G42" s="56">
        <v>77.206744868035187</v>
      </c>
    </row>
    <row r="43" spans="1:7">
      <c r="A43" s="3" t="s">
        <v>52</v>
      </c>
      <c r="B43" s="62" t="s">
        <v>57</v>
      </c>
      <c r="C43" s="35" t="s">
        <v>57</v>
      </c>
      <c r="D43" s="35" t="s">
        <v>57</v>
      </c>
      <c r="E43" s="35" t="s">
        <v>57</v>
      </c>
      <c r="F43" s="35" t="s">
        <v>57</v>
      </c>
      <c r="G43" s="54">
        <v>77.32534930139721</v>
      </c>
    </row>
    <row r="44" spans="1:7">
      <c r="A44" s="2" t="s">
        <v>38</v>
      </c>
      <c r="B44" s="60">
        <v>48.3</v>
      </c>
      <c r="C44" s="13">
        <v>48.528554778554778</v>
      </c>
      <c r="D44" s="13">
        <v>50.35</v>
      </c>
      <c r="E44" s="13">
        <v>52.766469579657205</v>
      </c>
      <c r="F44" s="13">
        <v>52.416160549247422</v>
      </c>
      <c r="G44" s="56">
        <v>53.21215484945192</v>
      </c>
    </row>
    <row r="45" spans="1:7">
      <c r="A45" s="3" t="s">
        <v>39</v>
      </c>
      <c r="B45" s="61">
        <v>51</v>
      </c>
      <c r="C45" s="16">
        <v>52.736982643524698</v>
      </c>
      <c r="D45" s="16">
        <v>57.74</v>
      </c>
      <c r="E45" s="16">
        <v>65.026181594168179</v>
      </c>
      <c r="F45" s="16">
        <v>59.485956544780073</v>
      </c>
      <c r="G45" s="54">
        <v>71.044723351599799</v>
      </c>
    </row>
    <row r="46" spans="1:7">
      <c r="A46" s="2" t="s">
        <v>40</v>
      </c>
      <c r="B46" s="60">
        <v>57.499999999999993</v>
      </c>
      <c r="C46" s="13">
        <v>58.936355710549257</v>
      </c>
      <c r="D46" s="13">
        <v>62.34</v>
      </c>
      <c r="E46" s="13">
        <v>64.451060240498521</v>
      </c>
      <c r="F46" s="13">
        <v>66.070507308684441</v>
      </c>
      <c r="G46" s="57">
        <v>80.289577926512763</v>
      </c>
    </row>
    <row r="47" spans="1:7">
      <c r="A47" s="3" t="s">
        <v>41</v>
      </c>
      <c r="B47" s="61">
        <v>57.2</v>
      </c>
      <c r="C47" s="16">
        <v>59.161988773055327</v>
      </c>
      <c r="D47" s="16">
        <v>57.92</v>
      </c>
      <c r="E47" s="16">
        <v>56.680905755258024</v>
      </c>
      <c r="F47" s="16">
        <v>56.569804169298799</v>
      </c>
      <c r="G47" s="21" t="s">
        <v>57</v>
      </c>
    </row>
    <row r="48" spans="1:7">
      <c r="A48" s="2" t="s">
        <v>42</v>
      </c>
      <c r="B48" s="60">
        <v>57.999999999999993</v>
      </c>
      <c r="C48" s="13">
        <v>58.204584469352717</v>
      </c>
      <c r="D48" s="13">
        <v>61.15</v>
      </c>
      <c r="E48" s="13">
        <v>64.713334673994581</v>
      </c>
      <c r="F48" s="13">
        <v>65.617232808616393</v>
      </c>
      <c r="G48" s="56">
        <v>77.176185759876745</v>
      </c>
    </row>
    <row r="49" spans="1:7">
      <c r="A49" s="3" t="s">
        <v>43</v>
      </c>
      <c r="B49" s="61">
        <v>53.79999999999999</v>
      </c>
      <c r="C49" s="16">
        <v>56.133540372670808</v>
      </c>
      <c r="D49" s="16">
        <v>60.95</v>
      </c>
      <c r="E49" s="16">
        <v>67.637517760023442</v>
      </c>
      <c r="F49" s="16">
        <v>61.915966386554622</v>
      </c>
      <c r="G49" s="54">
        <v>74.340021119324177</v>
      </c>
    </row>
    <row r="50" spans="1:7">
      <c r="A50" s="2" t="s">
        <v>44</v>
      </c>
      <c r="B50" s="60">
        <v>60.5</v>
      </c>
      <c r="C50" s="13">
        <v>60.828765985716657</v>
      </c>
      <c r="D50" s="13">
        <v>61.29</v>
      </c>
      <c r="E50" s="13">
        <v>67.710979482701404</v>
      </c>
      <c r="F50" s="13">
        <v>61.024352954024238</v>
      </c>
      <c r="G50" s="56">
        <v>79.649059334298116</v>
      </c>
    </row>
    <row r="51" spans="1:7">
      <c r="A51" s="3" t="s">
        <v>45</v>
      </c>
      <c r="B51" s="61">
        <v>59.20000000000001</v>
      </c>
      <c r="C51" s="16">
        <v>59.601947914461149</v>
      </c>
      <c r="D51" s="16">
        <v>67.37</v>
      </c>
      <c r="E51" s="16">
        <v>85.107067314569434</v>
      </c>
      <c r="F51" s="16">
        <v>67.964681910799186</v>
      </c>
      <c r="G51" s="55">
        <v>76.488043288532026</v>
      </c>
    </row>
    <row r="52" spans="1:7">
      <c r="A52" s="2" t="s">
        <v>46</v>
      </c>
      <c r="B52" s="60">
        <v>46</v>
      </c>
      <c r="C52" s="13">
        <v>47.466007416563663</v>
      </c>
      <c r="D52" s="13">
        <v>50.58</v>
      </c>
      <c r="E52" s="13">
        <v>56.949565571754491</v>
      </c>
      <c r="F52" s="13">
        <v>50.656984785615492</v>
      </c>
      <c r="G52" s="56">
        <v>59.734053604820282</v>
      </c>
    </row>
    <row r="53" spans="1:7">
      <c r="A53" s="3" t="s">
        <v>47</v>
      </c>
      <c r="B53" s="61">
        <v>54.2</v>
      </c>
      <c r="C53" s="16">
        <v>54.893889498719361</v>
      </c>
      <c r="D53" s="16">
        <v>61.27</v>
      </c>
      <c r="E53" s="16">
        <v>65.286904404627549</v>
      </c>
      <c r="F53" s="16">
        <v>64.241524375154668</v>
      </c>
      <c r="G53" s="55">
        <v>79.75441445098437</v>
      </c>
    </row>
    <row r="54" spans="1:7">
      <c r="A54" s="2" t="s">
        <v>48</v>
      </c>
      <c r="B54" s="60">
        <v>48</v>
      </c>
      <c r="C54" s="13">
        <v>48.441328614211812</v>
      </c>
      <c r="D54" s="13">
        <v>50.77</v>
      </c>
      <c r="E54" s="13">
        <v>57.87563094371707</v>
      </c>
      <c r="F54" s="13">
        <v>58.527454242928457</v>
      </c>
      <c r="G54" s="57">
        <v>70.09352959214965</v>
      </c>
    </row>
    <row r="55" spans="1:7">
      <c r="A55" s="3" t="s">
        <v>49</v>
      </c>
      <c r="B55" s="61">
        <v>65</v>
      </c>
      <c r="C55" s="16">
        <v>66.643196620313333</v>
      </c>
      <c r="D55" s="16">
        <v>72.31</v>
      </c>
      <c r="E55" s="16">
        <v>81.556540707902343</v>
      </c>
      <c r="F55" s="16">
        <v>70.038834951456309</v>
      </c>
      <c r="G55" s="54">
        <v>87.156570671962925</v>
      </c>
    </row>
    <row r="56" spans="1:7">
      <c r="A56" s="2" t="s">
        <v>56</v>
      </c>
      <c r="B56" s="60">
        <v>57.70000000000001</v>
      </c>
      <c r="C56" s="13">
        <v>59.994485800937412</v>
      </c>
      <c r="D56" s="13">
        <v>63.21</v>
      </c>
      <c r="E56" s="13">
        <v>70.377710251686466</v>
      </c>
      <c r="F56" s="13">
        <v>60.225718194254441</v>
      </c>
      <c r="G56" s="57">
        <v>79.066593886462883</v>
      </c>
    </row>
    <row r="57" spans="1:7">
      <c r="A57" s="3" t="s">
        <v>50</v>
      </c>
      <c r="B57" s="61">
        <v>47.3</v>
      </c>
      <c r="C57" s="16">
        <v>48.632292423142097</v>
      </c>
      <c r="D57" s="16">
        <v>52.8</v>
      </c>
      <c r="E57" s="16">
        <v>64.684932794025826</v>
      </c>
      <c r="F57" s="16">
        <v>63.240709742216275</v>
      </c>
      <c r="G57" s="55">
        <v>67.747872095698185</v>
      </c>
    </row>
    <row r="58" spans="1:7">
      <c r="A58" s="2" t="s">
        <v>51</v>
      </c>
      <c r="B58" s="60">
        <v>49.8</v>
      </c>
      <c r="C58" s="13">
        <v>49.447013874924593</v>
      </c>
      <c r="D58" s="13">
        <v>54.03</v>
      </c>
      <c r="E58" s="13">
        <v>57.87907576889878</v>
      </c>
      <c r="F58" s="13">
        <v>63.319607222046251</v>
      </c>
      <c r="G58" s="56">
        <v>62.308457711442792</v>
      </c>
    </row>
    <row r="59" spans="1:7">
      <c r="A59" s="6" t="s">
        <v>54</v>
      </c>
      <c r="B59" s="63">
        <v>58.099999999999994</v>
      </c>
      <c r="C59" s="36">
        <v>58.975175632552812</v>
      </c>
      <c r="D59" s="36">
        <v>63.6</v>
      </c>
      <c r="E59" s="36">
        <v>69.45140100302676</v>
      </c>
      <c r="F59" s="53">
        <v>66.965580442575671</v>
      </c>
      <c r="G59" s="58">
        <v>75.017285561580721</v>
      </c>
    </row>
  </sheetData>
  <pageMargins left="0.5" right="0.5" top="0.5" bottom="0.5" header="0.3" footer="0.3"/>
  <pageSetup scale="74" orientation="portrait" horizontalDpi="1200" verticalDpi="1200" r:id="rId1"/>
  <headerFooter>
    <oddFooter>&amp;L&amp;"Adobe Garamond Pro,Bold Italic"&amp;13&amp;K04-024Vital Signs 10 Neighborhood Action and Sense of Community&amp;C&amp;"Adobe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neighborhood-associations</vt:lpstr>
      <vt:lpstr>community_dev_corporations</vt:lpstr>
      <vt:lpstr>umbrella_nonprofits</vt:lpstr>
      <vt:lpstr>park_enviro_groups</vt:lpstr>
      <vt:lpstr>community_gardens</vt:lpstr>
      <vt:lpstr>historical_buildings</vt:lpstr>
      <vt:lpstr>registered-voters_voted</vt:lpstr>
      <vt:lpstr>registered_voters_18plus</vt:lpstr>
      <vt:lpstr>community_dev_corporations!Print_Area</vt:lpstr>
      <vt:lpstr>community_gardens!Print_Area</vt:lpstr>
      <vt:lpstr>historical_buildings!Print_Area</vt:lpstr>
      <vt:lpstr>'neighborhood-associations'!Print_Area</vt:lpstr>
      <vt:lpstr>park_enviro_groups!Print_Area</vt:lpstr>
      <vt:lpstr>registered_voters_18plus!Print_Area</vt:lpstr>
      <vt:lpstr>'registered-voters_voted'!Print_Area</vt:lpstr>
      <vt:lpstr>umbrella_nonprofits!Print_Area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2012-05-04T18:06:34Z</cp:lastPrinted>
  <dcterms:created xsi:type="dcterms:W3CDTF">2011-09-09T14:12:12Z</dcterms:created>
  <dcterms:modified xsi:type="dcterms:W3CDTF">2022-01-18T23:08:47Z</dcterms:modified>
</cp:coreProperties>
</file>