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jgar\OneDrive\Documentos\GitHub\Leads_sheacher\data\2.Estetica\"/>
    </mc:Choice>
  </mc:AlternateContent>
  <xr:revisionPtr revIDLastSave="0" documentId="13_ncr:1_{40ED4BEF-DA92-4B34-9D57-3B7F21295FA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4" i="1"/>
  <c r="H5" i="1" s="1"/>
  <c r="H6" i="1" s="1"/>
  <c r="H7" i="1" s="1"/>
  <c r="H8" i="1" s="1"/>
  <c r="H9" i="1" s="1"/>
  <c r="H10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3" i="1"/>
  <c r="H2" i="1"/>
  <c r="H28" i="1" l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</calcChain>
</file>

<file path=xl/sharedStrings.xml><?xml version="1.0" encoding="utf-8"?>
<sst xmlns="http://schemas.openxmlformats.org/spreadsheetml/2006/main" count="569" uniqueCount="266">
  <si>
    <t>Nombre</t>
  </si>
  <si>
    <t>Direccion</t>
  </si>
  <si>
    <t>Telefono</t>
  </si>
  <si>
    <t>Web</t>
  </si>
  <si>
    <t>Email</t>
  </si>
  <si>
    <t>Sector</t>
  </si>
  <si>
    <t>Ubicacion</t>
  </si>
  <si>
    <t>Centro Estético En Madrid - Marta Aguayo</t>
  </si>
  <si>
    <t>C. de García Luna, 2, Chamartín, 28002 Madrid</t>
  </si>
  <si>
    <t>+34 915 64 61 28</t>
  </si>
  <si>
    <t>http://www.esteticamartaaguayo.com/</t>
  </si>
  <si>
    <t>esteticamartaaguayo@gmail.com</t>
  </si>
  <si>
    <t>estetica</t>
  </si>
  <si>
    <t>Madrid</t>
  </si>
  <si>
    <t>Soy Clínica Estética</t>
  </si>
  <si>
    <t>Calle del Príncipe de Vergara, 67, Salamanca, 28006 Madrid</t>
  </si>
  <si>
    <t>+34 722 55 21 95</t>
  </si>
  <si>
    <t>http://www.soymedicinaestetica.com/</t>
  </si>
  <si>
    <t>info@soymedicinaestetica.com</t>
  </si>
  <si>
    <t>Clinica estética en Madrid - VenusMed</t>
  </si>
  <si>
    <t>C. de Narváez, 65, Retiro, 28009 Madrid</t>
  </si>
  <si>
    <t>+34 613 05 34 06</t>
  </si>
  <si>
    <t>https://venusmed.clinic/</t>
  </si>
  <si>
    <t>info@venusmed.clinic</t>
  </si>
  <si>
    <t>Eternal Beauty Clínica</t>
  </si>
  <si>
    <t>Calle del Príncipe de Vergara, 287, Chamartín, 28016 Madrid</t>
  </si>
  <si>
    <t>+34 678 04 84 01</t>
  </si>
  <si>
    <t>https://www.eternalbeautyclinic.com/eternal-beauty-clinic-principe-de-vergara-287/?utm_source=contacto&amp;utm_medium=gmb</t>
  </si>
  <si>
    <t>pv@eternalbeautyclinic.com</t>
  </si>
  <si>
    <t>Clínica Trevi | Medicina Estética en Madrid</t>
  </si>
  <si>
    <t>C. de Apolonio Morales, 21A, Chamartín, 28036 Madrid</t>
  </si>
  <si>
    <t>+34 692 82 10 47</t>
  </si>
  <si>
    <t>https://www.clinicatrevi.com/</t>
  </si>
  <si>
    <t>n@clinicatrevi.com</t>
  </si>
  <si>
    <t>Clínica Estética Madrid Centro SAPPHIRA PRIVÉ</t>
  </si>
  <si>
    <t>C. de las Dos Hermanas, 16, Centro, 28012 Madrid</t>
  </si>
  <si>
    <t>+34 919 35 01 14</t>
  </si>
  <si>
    <t>https://clinicaesteticamadridcentro.com/?utm_source=google&amp;utm_medium=organic&amp;utm_campaign=googlemaps&amp;utm_id=clinicaesteticamadridcentro</t>
  </si>
  <si>
    <t>info@clinicaesteticamadridcentro.com</t>
  </si>
  <si>
    <t>Amarán Estética</t>
  </si>
  <si>
    <t>C. de Blasco de Garay, 41, Chamberí, 28015 Madrid</t>
  </si>
  <si>
    <t>+34 638 40 57 46</t>
  </si>
  <si>
    <t>https://www.amaranestetica.es/</t>
  </si>
  <si>
    <t>hola@amaranestetica.es</t>
  </si>
  <si>
    <t>Centro de Estética Madrid Ángela Gómez EDLM</t>
  </si>
  <si>
    <t>C/ de la Estrella Polar, 13, Retiro, 28007 Madrid</t>
  </si>
  <si>
    <t>+34 673 87 54 40</t>
  </si>
  <si>
    <t>https://esteticadelamirada.es/</t>
  </si>
  <si>
    <t>info@esteticadelamirada.es</t>
  </si>
  <si>
    <t>Dra. Fercasy</t>
  </si>
  <si>
    <t>Calle Velázquez, 73, bajo c, Salamanca, 28006 Madrid</t>
  </si>
  <si>
    <t>+34 910 27 48 53</t>
  </si>
  <si>
    <t>https://fercasy.com/</t>
  </si>
  <si>
    <t>clinica@fercasy.com</t>
  </si>
  <si>
    <t>Clínica de Medicina Estética en Madrid | Durando</t>
  </si>
  <si>
    <t>C. Alcalá, 295, 1D, Cdad. Lineal, 28027 Madrid</t>
  </si>
  <si>
    <t>+34 642 95 67 06</t>
  </si>
  <si>
    <t>http://www.durandomedicinaestetica.com/</t>
  </si>
  <si>
    <t>durandomedicinaestetica@gmail.com</t>
  </si>
  <si>
    <t>Clinica Medicina Estética</t>
  </si>
  <si>
    <t>Pl. de Matute, 5, Centro, 28012 Madrid</t>
  </si>
  <si>
    <t>+34 676 71 74 24</t>
  </si>
  <si>
    <t>https://femsiebelleza.com/</t>
  </si>
  <si>
    <t>%20femsiebelleza@gmail.com</t>
  </si>
  <si>
    <t>Estética Him and Her Madrid</t>
  </si>
  <si>
    <t>C. de Canillas, 4, Chamartín, 28002 Madrid</t>
  </si>
  <si>
    <t>+34 658 07 48 79</t>
  </si>
  <si>
    <t>http://www.esteticahimandher.es/</t>
  </si>
  <si>
    <t>estetica.himandher@gmail.com</t>
  </si>
  <si>
    <t>Spalook</t>
  </si>
  <si>
    <t>C. de Colombia, 18, Chamartín, 28016 Madrid</t>
  </si>
  <si>
    <t>+34 622 24 72 17</t>
  </si>
  <si>
    <t>https://spalookrituals.com/</t>
  </si>
  <si>
    <t>spalookgerencia@gmail.com</t>
  </si>
  <si>
    <t>Clínica Medicina Estética Dra. Elena Berezo | Madrid</t>
  </si>
  <si>
    <t>Calle Velázquez, 115, Local Bajo Izquierda, Salamanca, 28006 Madrid</t>
  </si>
  <si>
    <t>+34 695 61 13 61</t>
  </si>
  <si>
    <t>https://drelenaberezo.com/?utm_source=google&amp;utm_medium=GMB&amp;utm_campaign=boton_sitioweb&amp;utm_term=google_my-business</t>
  </si>
  <si>
    <t>info@drelenaberezo.com</t>
  </si>
  <si>
    <t>Montserrat Quirós</t>
  </si>
  <si>
    <t>C. de Luis de Salazar, 16, Chamartín, 28002 Madrid</t>
  </si>
  <si>
    <t>+34 915 15 30 66</t>
  </si>
  <si>
    <t>https://www.montserratquiros.es/</t>
  </si>
  <si>
    <t>mq@montserratquiros.es</t>
  </si>
  <si>
    <t>Brenton Clinic</t>
  </si>
  <si>
    <t>C de Víctor de la Serna, 16, Local, Chamartín, 28016 Madrid</t>
  </si>
  <si>
    <t>+34 910 39 05 37</t>
  </si>
  <si>
    <t>http://www.brentonclinic.com/</t>
  </si>
  <si>
    <t>info@brentonclinic.com</t>
  </si>
  <si>
    <t>The Beauty Concept Chile</t>
  </si>
  <si>
    <t>C. de Chile, 10, Chamartín, 28016 Madrid</t>
  </si>
  <si>
    <t>+34 914 57 25 31</t>
  </si>
  <si>
    <t>https://thebeautyconcept.com/tbc-chile-10/</t>
  </si>
  <si>
    <t>tbcchile@thebeautyconcept.com</t>
  </si>
  <si>
    <t>Edyta Beauty Madrid - Centro de Estética en Castillejos</t>
  </si>
  <si>
    <t>C. de Orense, 33, Tetuán, 28020 Madrid</t>
  </si>
  <si>
    <t>+34 616 85 67 79</t>
  </si>
  <si>
    <t>https://edytabeauty.net/</t>
  </si>
  <si>
    <t>edytabeauty@gmail.com</t>
  </si>
  <si>
    <t>The Secret Lab - Centro de estética Madrid</t>
  </si>
  <si>
    <t>Calle de Zurbano, 4, Bajo izquierda, Chamberí, 28010 Madrid</t>
  </si>
  <si>
    <t>+34 910 29 11 59</t>
  </si>
  <si>
    <t>https://thesecretlab.es/</t>
  </si>
  <si>
    <t>info@thesecretlab.es</t>
  </si>
  <si>
    <t>Ecotelier Natural - Estética Natural, Nutrición y Herbolario en Madrid</t>
  </si>
  <si>
    <t>Calle del Príncipe de Vergara, 215, Chamartín, 28016 Madrid</t>
  </si>
  <si>
    <t>+34 914 41 30 49</t>
  </si>
  <si>
    <t>https://www.ecoteliernatural.es/</t>
  </si>
  <si>
    <t>citas@ecoteliernatural.es</t>
  </si>
  <si>
    <t>Eternal Beauty Clinic - Centro de estética, medicina estética y depilación láser</t>
  </si>
  <si>
    <t>Av. del General Perón, 32, Tetuán, 28020 Madrid</t>
  </si>
  <si>
    <t>+34 912 42 34 00</t>
  </si>
  <si>
    <t>https://www.eternalbeautyclinic.com/eternal-beauty-clinic-general-peron-32/?utm_source=contacto&amp;utm_medium=gmb</t>
  </si>
  <si>
    <t>gp@eternalbeautyclinic.com</t>
  </si>
  <si>
    <t>Baobá Belleza</t>
  </si>
  <si>
    <t>Metro Plaza España, C. de Juan Álvarez Mendizábal, 3, Moncloa - Aravaca, 28008 Madrid</t>
  </si>
  <si>
    <t>+34 910 09 77 62</t>
  </si>
  <si>
    <t>http://www.baobabelleza.com/</t>
  </si>
  <si>
    <t>baoba@baobabelleza.com</t>
  </si>
  <si>
    <t>Estéticas Contigo</t>
  </si>
  <si>
    <t>Av. de Badajoz, 3, local 2A, Cdad. Lineal, 28027 Madrid</t>
  </si>
  <si>
    <t>+34 642 04 30 02</t>
  </si>
  <si>
    <t>https://esteticascontigo.com/</t>
  </si>
  <si>
    <t>hi@typemade.mx</t>
  </si>
  <si>
    <t>Felicidad Carrera Centro de Estética</t>
  </si>
  <si>
    <t>Calle de Castelló, 67, Salamanca, 28001 Madrid</t>
  </si>
  <si>
    <t>+34 914 35 17 24</t>
  </si>
  <si>
    <t>https://felicidadcarrera.com/</t>
  </si>
  <si>
    <t>dpo@felicidadcarrera.com</t>
  </si>
  <si>
    <t>INSTITUTO MEDICINA ESTÉTICA | IME</t>
  </si>
  <si>
    <t>C. de Vallehermoso, 9, Chamberí, 28015 Madrid</t>
  </si>
  <si>
    <t>+34 623 51 23 38</t>
  </si>
  <si>
    <t>https://institutomedicinaestetica.com/</t>
  </si>
  <si>
    <t>info@institutomedicinaestetica.com</t>
  </si>
  <si>
    <t>Clínica Esvital</t>
  </si>
  <si>
    <t>C. de López de Hoyos, 15, 1 Centro, Salamanca, 28006 Madrid</t>
  </si>
  <si>
    <t>+34 690 91 82 00</t>
  </si>
  <si>
    <t>https://clinicaesvital.com/</t>
  </si>
  <si>
    <t>contacto@clinicaesvital.com</t>
  </si>
  <si>
    <t>MONICA RUIZ CENTRO ESTÉTICO</t>
  </si>
  <si>
    <t>C/ de Feijóo, 8, Chamberí, 28010 Madrid</t>
  </si>
  <si>
    <t>+34 683 37 58 12</t>
  </si>
  <si>
    <t>https://monicaruizesteticachamberi.es/</t>
  </si>
  <si>
    <t>monicaruizcentroestetico8@gmail.com</t>
  </si>
  <si>
    <t>Clinique Beauté - Centro De Belleza</t>
  </si>
  <si>
    <t>C. de Ríos Rosas, 39, Chamberí, 28003 Madrid</t>
  </si>
  <si>
    <t>+34 644 74 71 66</t>
  </si>
  <si>
    <t>http://www.cliniquebeaute.es/</t>
  </si>
  <si>
    <t>info@cliniquebeaute.es</t>
  </si>
  <si>
    <t>Estética Iris Madrid</t>
  </si>
  <si>
    <t>Calle del Dr. Fleming, 60, A, Chamartín, 28036 Madrid</t>
  </si>
  <si>
    <t>+34 630 33 04 03</t>
  </si>
  <si>
    <t>https://www.esteticairismadrid.es/</t>
  </si>
  <si>
    <t>info@esteticairismadrid.es</t>
  </si>
  <si>
    <t>Clínica Estética Nazaret</t>
  </si>
  <si>
    <t>C. de Rosario Pino, 18, 1º, Puerta 1, Tetuán, 28020 Madrid</t>
  </si>
  <si>
    <t>+34 914 17 85 56</t>
  </si>
  <si>
    <t>http://www.clinicanazaret.com/</t>
  </si>
  <si>
    <t>info@clinicanazaret.com</t>
  </si>
  <si>
    <t>Centro Miriam Moreno</t>
  </si>
  <si>
    <t>Calle de Zurbano, 22, Chamberí, 28010 Madrid</t>
  </si>
  <si>
    <t>+34 640 24 83 47</t>
  </si>
  <si>
    <t>https://miriamclinic.es/</t>
  </si>
  <si>
    <t>info@miriamclinic.es</t>
  </si>
  <si>
    <t>Carmen Ortega Estética INDIBA®</t>
  </si>
  <si>
    <t>C. del Pez Austral, 12, Retiro, 28007 Madrid</t>
  </si>
  <si>
    <t>+34 616 66 15 73</t>
  </si>
  <si>
    <t>https://carmenortegaindiba.es/</t>
  </si>
  <si>
    <t>info@carmenortegaindiba.es</t>
  </si>
  <si>
    <t>Hera Beauty - Estética Avanzada</t>
  </si>
  <si>
    <t>C. Marqués de la Valdavia, 3, Arganzuela, 28012 Madrid</t>
  </si>
  <si>
    <t>+34 696 46 86 85</t>
  </si>
  <si>
    <t>http://www.herabeauty.es/</t>
  </si>
  <si>
    <t>info@herabeauty.es</t>
  </si>
  <si>
    <t>MyEstetic Centro Médico Estético</t>
  </si>
  <si>
    <t>C/ de Querol, 8, Cdad. Lineal, 28033 Madrid</t>
  </si>
  <si>
    <t>+34 657 43 38 55</t>
  </si>
  <si>
    <t>http://myestetic.com/</t>
  </si>
  <si>
    <t>info@myestetic.com</t>
  </si>
  <si>
    <t>Clinicas Novastetic</t>
  </si>
  <si>
    <t>C. del Espíritu Santo, 2, Centro, 28004 Madrid</t>
  </si>
  <si>
    <t>+34 634 70 09 39</t>
  </si>
  <si>
    <t>https://clinicasnovastetic.com/</t>
  </si>
  <si>
    <t>spa-icon-dark-01@2x.png</t>
  </si>
  <si>
    <t>Tupiel</t>
  </si>
  <si>
    <t>C. de Dolores Ibárruri, 8, 28100 Alcobendas, Madrid</t>
  </si>
  <si>
    <t>+34 916 62 69 46</t>
  </si>
  <si>
    <t>https://www.estetica-tupiel.es/</t>
  </si>
  <si>
    <t>contacto@estetica-tupiel.es</t>
  </si>
  <si>
    <t>Sapphira Prive La Moraleja</t>
  </si>
  <si>
    <t>Av. de la Ermita, 2, LOCAL 1, 28108 Alcobendas, Madrid</t>
  </si>
  <si>
    <t>+34 644 08 51 00</t>
  </si>
  <si>
    <t>https://sapphiralamoraleja.es/</t>
  </si>
  <si>
    <t>info@sapphiralamoraleja.com</t>
  </si>
  <si>
    <t>Estética Susana Sánchez</t>
  </si>
  <si>
    <t>Calle de Fco. Largo Caballero, 6, 28100 Alcobendas, Madrid</t>
  </si>
  <si>
    <t>+34 649 11 93 90</t>
  </si>
  <si>
    <t>http://www.esteticasusanasanchez.com/</t>
  </si>
  <si>
    <t>susanasanchez07@gmail.com</t>
  </si>
  <si>
    <t>Mamá Chic | Estética y belleza | Especializado en manicura, pedicura, drenaje linfático y cuidado de cejas y pestañas</t>
  </si>
  <si>
    <t>P.º de la Chopera, 204, 28100 Alcobendas, Madrid</t>
  </si>
  <si>
    <t>+34 614 13 35 71</t>
  </si>
  <si>
    <t>https://mamachicestetica.es/</t>
  </si>
  <si>
    <t>mamachic.estetica@gmail.com</t>
  </si>
  <si>
    <t>Centro De Estética Body Silk</t>
  </si>
  <si>
    <t>C. de la Marquesa Viuda de Aldama, 74, 28100 Alcobendas, Madrid</t>
  </si>
  <si>
    <t>+34 643 34 10 91</t>
  </si>
  <si>
    <t>https://bodysilk.es/</t>
  </si>
  <si>
    <t>centrobodysilk@gmail.com</t>
  </si>
  <si>
    <t>Grupo Pedro Jaén - Clínica dermatológica, estética y capilar</t>
  </si>
  <si>
    <t>La Moraleja, C. de la Estafeta, 8, Planta baja, 28109 Alcobendas, Madrid</t>
  </si>
  <si>
    <t>+34 916 50 41 14</t>
  </si>
  <si>
    <t>https://grupopedrojaen.com/ubicaciones/clinica-moraleja/</t>
  </si>
  <si>
    <t>info@grupopedrojaen.com</t>
  </si>
  <si>
    <t>Belash Beauty &amp; Academy</t>
  </si>
  <si>
    <t>Avenida de Europa, 13 Centro Commercial La Moraleja Green Edificio Norte, Al lado de Supermercado Sanchez Romero, primero planta Local número NO-20, 28108 Alcobendas, Madrid</t>
  </si>
  <si>
    <t>+34 640 50 91 83</t>
  </si>
  <si>
    <t>http://www.belash.eu/</t>
  </si>
  <si>
    <t>info@belash.eu</t>
  </si>
  <si>
    <t>Dermasana Alcobendas - Depilación láser alcobendas</t>
  </si>
  <si>
    <t>Av. Olímpica, 24, 28108 Alcobendas, Madrid</t>
  </si>
  <si>
    <t>+34 911 08 11 99</t>
  </si>
  <si>
    <t>https://dermasana.com/</t>
  </si>
  <si>
    <t>dark-blue@2x.png</t>
  </si>
  <si>
    <t>Clínica Estética La Moraleja≫Azalea Medicalesthetics</t>
  </si>
  <si>
    <t>Cl. de la Azalea, 1, Edificio E, 28109 Alcobendas, Madrid</t>
  </si>
  <si>
    <t>+34 917 04 84 26</t>
  </si>
  <si>
    <t>https://azaleaesthetics.es/</t>
  </si>
  <si>
    <t>azalea@azaleaesthetics.com</t>
  </si>
  <si>
    <t>Láserum Alcobendas | Depilación Láser Diodo</t>
  </si>
  <si>
    <t>Av. de España, 14 Esquina, C. del Marqués de la Valdavia, 88, 28100 Alcobendas, Madrid</t>
  </si>
  <si>
    <t>+34 628 28 02 90</t>
  </si>
  <si>
    <t>https://laserum.com/centros-depilacion-laser/madrid/alcobendas/?utm_source=gbp&amp;utm_medium=organic&amp;utm_term=alcobendas</t>
  </si>
  <si>
    <t>alcobendas@laserum.es</t>
  </si>
  <si>
    <t>Centro de Estética Dermis Belleza Integral</t>
  </si>
  <si>
    <t>Centro Comercial La Viña, Av. de la Sierra, 24, 28701 San Sebastián de los Reyes, Madrid</t>
  </si>
  <si>
    <t>+34 912 01 63 80</t>
  </si>
  <si>
    <t>https://www.dermisbellezaintegral.com/</t>
  </si>
  <si>
    <t>silcago@gmail.com</t>
  </si>
  <si>
    <t>Euroclinic Alcobendas</t>
  </si>
  <si>
    <t>C. de Mequinenza, 10, Bajo A y B, 28100 Alcobendas, Madrid</t>
  </si>
  <si>
    <t>+34 916 53 94 74</t>
  </si>
  <si>
    <t>http://www.euroclinicalcobendas.com/</t>
  </si>
  <si>
    <t>euroclinic@euroclinicalcobendas.com</t>
  </si>
  <si>
    <t>Clínicas A. Querales</t>
  </si>
  <si>
    <t>Moraleja Green Edificio Norte, Av. de Europa, 13, Centro Comercial, 28108 Alcobendas, Madrid</t>
  </si>
  <si>
    <t>+34 615 40 77 60</t>
  </si>
  <si>
    <t>https://clinicasquerales.com/</t>
  </si>
  <si>
    <t>info@clinicasquerales.com</t>
  </si>
  <si>
    <t>Clínica Valdelasfuentes</t>
  </si>
  <si>
    <t>C. del Marqués de la Valdavia, 107, 28100 Alcobendas, Madrid</t>
  </si>
  <si>
    <t>+34 912 29 36 36</t>
  </si>
  <si>
    <t>http://www.clinicavaldelasfuentes.com/</t>
  </si>
  <si>
    <t>cita@clinicavaldelasfuentes.com</t>
  </si>
  <si>
    <t>Centros Icono Alcobendas</t>
  </si>
  <si>
    <t>Carrefour Alcobendas, Carr. de Madrid a Burgos, km 14, 5 C.C, 28108 Alcobendas, Madrid</t>
  </si>
  <si>
    <t>+34 608 61 13 71</t>
  </si>
  <si>
    <t>https://centrosicono.es/</t>
  </si>
  <si>
    <t>sanse@centrosicono.es</t>
  </si>
  <si>
    <t>Denova Pharmaceutical España</t>
  </si>
  <si>
    <t>C. de Francisco Gervás, 6, Oficina 4, 28108 Alcobendas, Madrid</t>
  </si>
  <si>
    <t>+34 603 29 76 77</t>
  </si>
  <si>
    <t>https://denovapharmaceutical.es/</t>
  </si>
  <si>
    <t>info@denovapharmaceutical.es</t>
  </si>
  <si>
    <t>esteticamartaaguayo@gmail.com;info@soymedicinaestetica.com;info@venusmed.clinic;pv@eternalbeautyclinic.com;n@clinicatrevi.com;info@clinicaesteticamadridcentro.com;hola@amaranestetica.es;info@esteticadelamirada.es;clinica@fercasy.com;durandomedicinaestetica@gmail.com</t>
  </si>
  <si>
    <t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;citas@ecoteliernatural.es;gp@eternalbeautyclinic.com;baoba@baobabelleza.com;hi@typemade.mx;dpo@felicidadcarrera.com;info@institutomedicinaestet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</si>
</sst>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steticamartaaguayo@gmail.com;info@soymedicinaestetica.com;info@venusmed.clinic;pv@eternalbeautyclinic.com;n@clinicatrevi.com;info@clinicaesteticamadridcentro.com;hola@amaranestetica.es;info@esteticadelamirada.es;clinica@fercasy.com;durandomedicinaesteti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22" workbookViewId="0">
      <selection activeCell="H27" sqref="H27"/>
    </sheetView>
  </sheetViews>
  <sheetFormatPr baseColWidth="10" defaultColWidth="9.140625" defaultRowHeight="15" x14ac:dyDescent="0.25"/>
  <cols>
    <col min="1" max="1" width="50" customWidth="1"/>
    <col min="5" max="5" width="36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2" t="str">
        <f>E2</f>
        <v>esteticamartaaguayo@gmail.com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  <c r="H3" s="2" t="str">
        <f>H2&amp;";"&amp;E3</f>
        <v>esteticamartaaguayo@gmail.com;info@soymedicinaestetica.com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  <c r="H4" s="2" t="str">
        <f t="shared" ref="H4:H67" si="0">H3&amp;";"&amp;E4</f>
        <v>esteticamartaaguayo@gmail.com;info@soymedicinaestetica.com;info@venusmed.clinic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  <c r="H5" s="2" t="str">
        <f t="shared" si="0"/>
        <v>esteticamartaaguayo@gmail.com;info@soymedicinaestetica.com;info@venusmed.clinic;pv@eternalbeautyclinic.com</v>
      </c>
    </row>
    <row r="6" spans="1:8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13</v>
      </c>
      <c r="H6" s="2" t="str">
        <f t="shared" si="0"/>
        <v>esteticamartaaguayo@gmail.com;info@soymedicinaestetica.com;info@venusmed.clinic;pv@eternalbeautyclinic.com;n@clinicatrevi.com</v>
      </c>
    </row>
    <row r="7" spans="1:8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13</v>
      </c>
      <c r="H7" s="2" t="str">
        <f t="shared" si="0"/>
        <v>esteticamartaaguayo@gmail.com;info@soymedicinaestetica.com;info@venusmed.clinic;pv@eternalbeautyclinic.com;n@clinicatrevi.com;info@clinicaesteticamadridcentro.com</v>
      </c>
    </row>
    <row r="8" spans="1:8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>
        <v>13</v>
      </c>
      <c r="H8" s="2" t="str">
        <f t="shared" si="0"/>
        <v>esteticamartaaguayo@gmail.com;info@soymedicinaestetica.com;info@venusmed.clinic;pv@eternalbeautyclinic.com;n@clinicatrevi.com;info@clinicaesteticamadridcentro.com;hola@amaranestetica.es</v>
      </c>
    </row>
    <row r="9" spans="1:8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12</v>
      </c>
      <c r="G9" t="s">
        <v>13</v>
      </c>
      <c r="H9" s="2" t="str">
        <f t="shared" si="0"/>
        <v>esteticamartaaguayo@gmail.com;info@soymedicinaestetica.com;info@venusmed.clinic;pv@eternalbeautyclinic.com;n@clinicatrevi.com;info@clinicaesteticamadridcentro.com;hola@amaranestetica.es;info@esteticadelamirada.es</v>
      </c>
    </row>
    <row r="10" spans="1:8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12</v>
      </c>
      <c r="G10" t="s">
        <v>13</v>
      </c>
      <c r="H10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</v>
      </c>
    </row>
    <row r="11" spans="1:8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12</v>
      </c>
      <c r="G11" t="s">
        <v>13</v>
      </c>
      <c r="H11" s="3" t="s">
        <v>264</v>
      </c>
    </row>
    <row r="12" spans="1:8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12</v>
      </c>
      <c r="G12" t="s">
        <v>13</v>
      </c>
      <c r="H12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</v>
      </c>
    </row>
    <row r="13" spans="1:8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12</v>
      </c>
      <c r="G13" t="s">
        <v>13</v>
      </c>
      <c r="H13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</v>
      </c>
    </row>
    <row r="14" spans="1:8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12</v>
      </c>
      <c r="G14" t="s">
        <v>13</v>
      </c>
      <c r="H14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</v>
      </c>
    </row>
    <row r="15" spans="1:8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12</v>
      </c>
      <c r="G15" t="s">
        <v>13</v>
      </c>
      <c r="H15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</v>
      </c>
    </row>
    <row r="16" spans="1:8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12</v>
      </c>
      <c r="G16" t="s">
        <v>13</v>
      </c>
      <c r="H16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</v>
      </c>
    </row>
    <row r="17" spans="1:8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12</v>
      </c>
      <c r="G17" t="s">
        <v>13</v>
      </c>
      <c r="H17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</v>
      </c>
    </row>
    <row r="18" spans="1:8" x14ac:dyDescent="0.25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12</v>
      </c>
      <c r="G18" t="s">
        <v>13</v>
      </c>
      <c r="H18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</v>
      </c>
    </row>
    <row r="19" spans="1:8" x14ac:dyDescent="0.2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12</v>
      </c>
      <c r="G19" t="s">
        <v>13</v>
      </c>
      <c r="H19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</v>
      </c>
    </row>
    <row r="20" spans="1:8" x14ac:dyDescent="0.25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12</v>
      </c>
      <c r="G20" t="s">
        <v>13</v>
      </c>
      <c r="H20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</v>
      </c>
    </row>
    <row r="21" spans="1:8" x14ac:dyDescent="0.2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12</v>
      </c>
      <c r="G21" t="s">
        <v>13</v>
      </c>
      <c r="H21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;citas@ecoteliernatural.es</v>
      </c>
    </row>
    <row r="22" spans="1:8" x14ac:dyDescent="0.2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12</v>
      </c>
      <c r="G22" t="s">
        <v>13</v>
      </c>
      <c r="H22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;citas@ecoteliernatural.es;gp@eternalbeautyclinic.com</v>
      </c>
    </row>
    <row r="23" spans="1:8" x14ac:dyDescent="0.2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12</v>
      </c>
      <c r="G23" t="s">
        <v>13</v>
      </c>
      <c r="H23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;citas@ecoteliernatural.es;gp@eternalbeautyclinic.com;baoba@baobabelleza.com</v>
      </c>
    </row>
    <row r="24" spans="1:8" x14ac:dyDescent="0.2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12</v>
      </c>
      <c r="G24" t="s">
        <v>13</v>
      </c>
      <c r="H24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;citas@ecoteliernatural.es;gp@eternalbeautyclinic.com;baoba@baobabelleza.com;hi@typemade.mx</v>
      </c>
    </row>
    <row r="25" spans="1:8" x14ac:dyDescent="0.2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12</v>
      </c>
      <c r="G25" t="s">
        <v>13</v>
      </c>
      <c r="H25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;citas@ecoteliernatural.es;gp@eternalbeautyclinic.com;baoba@baobabelleza.com;hi@typemade.mx;dpo@felicidadcarrera.com</v>
      </c>
    </row>
    <row r="26" spans="1:8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12</v>
      </c>
      <c r="G26" t="s">
        <v>13</v>
      </c>
      <c r="H26" s="2" t="s">
        <v>265</v>
      </c>
    </row>
    <row r="27" spans="1:8" x14ac:dyDescent="0.2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12</v>
      </c>
      <c r="G27" t="s">
        <v>13</v>
      </c>
      <c r="H27" t="str">
        <f>E27</f>
        <v>contacto@clinicaesvital.com</v>
      </c>
    </row>
    <row r="28" spans="1:8" x14ac:dyDescent="0.2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12</v>
      </c>
      <c r="G28" t="s">
        <v>13</v>
      </c>
      <c r="H28" t="str">
        <f t="shared" si="0"/>
        <v>contacto@clinicaesvital.com;monicaruizcentroestetico8@gmail.com</v>
      </c>
    </row>
    <row r="29" spans="1:8" x14ac:dyDescent="0.2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12</v>
      </c>
      <c r="G29" t="s">
        <v>13</v>
      </c>
      <c r="H29" t="str">
        <f t="shared" si="0"/>
        <v>contacto@clinicaesvital.com;monicaruizcentroestetico8@gmail.com;info@cliniquebeaute.es</v>
      </c>
    </row>
    <row r="30" spans="1:8" x14ac:dyDescent="0.2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12</v>
      </c>
      <c r="G30" t="s">
        <v>13</v>
      </c>
      <c r="H30" t="str">
        <f t="shared" si="0"/>
        <v>contacto@clinicaesvital.com;monicaruizcentroestetico8@gmail.com;info@cliniquebeaute.es;info@esteticairismadrid.es</v>
      </c>
    </row>
    <row r="31" spans="1:8" x14ac:dyDescent="0.2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12</v>
      </c>
      <c r="G31" t="s">
        <v>13</v>
      </c>
      <c r="H31" t="str">
        <f t="shared" si="0"/>
        <v>contacto@clinicaesvital.com;monicaruizcentroestetico8@gmail.com;info@cliniquebeaute.es;info@esteticairismadrid.es;info@clinicanazaret.com</v>
      </c>
    </row>
    <row r="32" spans="1:8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  <c r="H32" t="str">
        <f t="shared" si="0"/>
        <v>contacto@clinicaesvital.com;monicaruizcentroestetico8@gmail.com;info@cliniquebeaute.es;info@esteticairismadrid.es;info@clinicanazaret.com;esteticamartaaguayo@gmail.com</v>
      </c>
    </row>
    <row r="33" spans="1:8" x14ac:dyDescent="0.25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12</v>
      </c>
      <c r="G33" t="s">
        <v>13</v>
      </c>
      <c r="H33" t="str">
        <f t="shared" si="0"/>
        <v>contacto@clinicaesvital.com;monicaruizcentroestetico8@gmail.com;info@cliniquebeaute.es;info@esteticairismadrid.es;info@clinicanazaret.com;esteticamartaaguayo@gmail.com;info@soymedicinaestetica.com</v>
      </c>
    </row>
    <row r="34" spans="1:8" x14ac:dyDescent="0.25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12</v>
      </c>
      <c r="G34" t="s">
        <v>13</v>
      </c>
      <c r="H34" t="str">
        <f t="shared" si="0"/>
        <v>contacto@clinicaesvital.com;monicaruizcentroestetico8@gmail.com;info@cliniquebeaute.es;info@esteticairismadrid.es;info@clinicanazaret.com;esteticamartaaguayo@gmail.com;info@soymedicinaestetica.com;info@venusmed.clinic</v>
      </c>
    </row>
    <row r="35" spans="1:8" x14ac:dyDescent="0.25">
      <c r="A35" t="s">
        <v>24</v>
      </c>
      <c r="B35" t="s">
        <v>25</v>
      </c>
      <c r="C35" t="s">
        <v>26</v>
      </c>
      <c r="D35" t="s">
        <v>27</v>
      </c>
      <c r="E35" t="s">
        <v>28</v>
      </c>
      <c r="F35" t="s">
        <v>12</v>
      </c>
      <c r="G35" t="s">
        <v>13</v>
      </c>
      <c r="H35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</v>
      </c>
    </row>
    <row r="36" spans="1:8" x14ac:dyDescent="0.25">
      <c r="A36" t="s">
        <v>29</v>
      </c>
      <c r="B36" t="s">
        <v>30</v>
      </c>
      <c r="C36" t="s">
        <v>31</v>
      </c>
      <c r="D36" t="s">
        <v>32</v>
      </c>
      <c r="E36" t="s">
        <v>33</v>
      </c>
      <c r="F36" t="s">
        <v>12</v>
      </c>
      <c r="G36" t="s">
        <v>13</v>
      </c>
      <c r="H36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</v>
      </c>
    </row>
    <row r="37" spans="1:8" x14ac:dyDescent="0.25">
      <c r="A37" t="s">
        <v>34</v>
      </c>
      <c r="B37" t="s">
        <v>35</v>
      </c>
      <c r="C37" t="s">
        <v>36</v>
      </c>
      <c r="D37" t="s">
        <v>37</v>
      </c>
      <c r="E37" t="s">
        <v>38</v>
      </c>
      <c r="F37" t="s">
        <v>12</v>
      </c>
      <c r="G37" t="s">
        <v>13</v>
      </c>
      <c r="H37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</v>
      </c>
    </row>
    <row r="38" spans="1:8" x14ac:dyDescent="0.25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12</v>
      </c>
      <c r="G38" t="s">
        <v>13</v>
      </c>
      <c r="H38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</v>
      </c>
    </row>
    <row r="39" spans="1:8" x14ac:dyDescent="0.25">
      <c r="A39" t="s">
        <v>44</v>
      </c>
      <c r="B39" t="s">
        <v>45</v>
      </c>
      <c r="C39" t="s">
        <v>46</v>
      </c>
      <c r="D39" t="s">
        <v>47</v>
      </c>
      <c r="E39" t="s">
        <v>48</v>
      </c>
      <c r="F39" t="s">
        <v>12</v>
      </c>
      <c r="G39" t="s">
        <v>13</v>
      </c>
      <c r="H39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</v>
      </c>
    </row>
    <row r="40" spans="1:8" x14ac:dyDescent="0.25">
      <c r="A40" t="s">
        <v>49</v>
      </c>
      <c r="B40" t="s">
        <v>50</v>
      </c>
      <c r="C40" t="s">
        <v>51</v>
      </c>
      <c r="D40" t="s">
        <v>52</v>
      </c>
      <c r="E40" t="s">
        <v>53</v>
      </c>
      <c r="F40" t="s">
        <v>12</v>
      </c>
      <c r="G40" t="s">
        <v>13</v>
      </c>
      <c r="H40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</v>
      </c>
    </row>
    <row r="41" spans="1:8" x14ac:dyDescent="0.25">
      <c r="A41" t="s">
        <v>54</v>
      </c>
      <c r="B41" t="s">
        <v>55</v>
      </c>
      <c r="C41" t="s">
        <v>56</v>
      </c>
      <c r="D41" t="s">
        <v>57</v>
      </c>
      <c r="E41" t="s">
        <v>58</v>
      </c>
      <c r="F41" t="s">
        <v>12</v>
      </c>
      <c r="G41" t="s">
        <v>13</v>
      </c>
      <c r="H41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</v>
      </c>
    </row>
    <row r="42" spans="1:8" x14ac:dyDescent="0.25">
      <c r="A42" t="s">
        <v>59</v>
      </c>
      <c r="B42" t="s">
        <v>60</v>
      </c>
      <c r="C42" t="s">
        <v>61</v>
      </c>
      <c r="D42" t="s">
        <v>62</v>
      </c>
      <c r="E42" t="s">
        <v>63</v>
      </c>
      <c r="F42" t="s">
        <v>12</v>
      </c>
      <c r="G42" t="s">
        <v>13</v>
      </c>
      <c r="H42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</v>
      </c>
    </row>
    <row r="43" spans="1:8" x14ac:dyDescent="0.25">
      <c r="A43" t="s">
        <v>64</v>
      </c>
      <c r="B43" t="s">
        <v>65</v>
      </c>
      <c r="C43" t="s">
        <v>66</v>
      </c>
      <c r="D43" t="s">
        <v>67</v>
      </c>
      <c r="E43" t="s">
        <v>68</v>
      </c>
      <c r="F43" t="s">
        <v>12</v>
      </c>
      <c r="G43" t="s">
        <v>13</v>
      </c>
      <c r="H43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</v>
      </c>
    </row>
    <row r="44" spans="1:8" x14ac:dyDescent="0.25">
      <c r="A44" t="s">
        <v>69</v>
      </c>
      <c r="B44" t="s">
        <v>70</v>
      </c>
      <c r="C44" t="s">
        <v>71</v>
      </c>
      <c r="D44" t="s">
        <v>72</v>
      </c>
      <c r="E44" t="s">
        <v>73</v>
      </c>
      <c r="F44" t="s">
        <v>12</v>
      </c>
      <c r="G44" t="s">
        <v>13</v>
      </c>
      <c r="H44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</v>
      </c>
    </row>
    <row r="45" spans="1:8" x14ac:dyDescent="0.25">
      <c r="A45" t="s">
        <v>74</v>
      </c>
      <c r="B45" t="s">
        <v>75</v>
      </c>
      <c r="C45" t="s">
        <v>76</v>
      </c>
      <c r="D45" t="s">
        <v>77</v>
      </c>
      <c r="E45" t="s">
        <v>78</v>
      </c>
      <c r="F45" t="s">
        <v>12</v>
      </c>
      <c r="G45" t="s">
        <v>13</v>
      </c>
      <c r="H45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</v>
      </c>
    </row>
    <row r="46" spans="1:8" x14ac:dyDescent="0.25">
      <c r="A46" t="s">
        <v>124</v>
      </c>
      <c r="B46" t="s">
        <v>125</v>
      </c>
      <c r="C46" t="s">
        <v>126</v>
      </c>
      <c r="D46" t="s">
        <v>127</v>
      </c>
      <c r="E46" t="s">
        <v>128</v>
      </c>
      <c r="F46" t="s">
        <v>12</v>
      </c>
      <c r="G46" t="s">
        <v>13</v>
      </c>
      <c r="H46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</v>
      </c>
    </row>
    <row r="47" spans="1:8" x14ac:dyDescent="0.25">
      <c r="A47" t="s">
        <v>129</v>
      </c>
      <c r="B47" t="s">
        <v>130</v>
      </c>
      <c r="C47" t="s">
        <v>131</v>
      </c>
      <c r="D47" t="s">
        <v>132</v>
      </c>
      <c r="E47" t="s">
        <v>133</v>
      </c>
      <c r="F47" t="s">
        <v>12</v>
      </c>
      <c r="G47" t="s">
        <v>13</v>
      </c>
      <c r="H47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</v>
      </c>
    </row>
    <row r="48" spans="1:8" x14ac:dyDescent="0.25">
      <c r="A48" t="s">
        <v>134</v>
      </c>
      <c r="B48" t="s">
        <v>135</v>
      </c>
      <c r="C48" t="s">
        <v>136</v>
      </c>
      <c r="D48" t="s">
        <v>137</v>
      </c>
      <c r="E48" t="s">
        <v>138</v>
      </c>
      <c r="F48" t="s">
        <v>12</v>
      </c>
      <c r="G48" t="s">
        <v>13</v>
      </c>
      <c r="H48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</v>
      </c>
    </row>
    <row r="49" spans="1:8" x14ac:dyDescent="0.25">
      <c r="A49" t="s">
        <v>99</v>
      </c>
      <c r="B49" t="s">
        <v>100</v>
      </c>
      <c r="C49" t="s">
        <v>101</v>
      </c>
      <c r="D49" t="s">
        <v>102</v>
      </c>
      <c r="E49" t="s">
        <v>103</v>
      </c>
      <c r="F49" t="s">
        <v>12</v>
      </c>
      <c r="G49" t="s">
        <v>13</v>
      </c>
      <c r="H49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</v>
      </c>
    </row>
    <row r="50" spans="1:8" x14ac:dyDescent="0.25">
      <c r="A50" t="s">
        <v>139</v>
      </c>
      <c r="B50" t="s">
        <v>140</v>
      </c>
      <c r="C50" t="s">
        <v>141</v>
      </c>
      <c r="D50" t="s">
        <v>142</v>
      </c>
      <c r="E50" t="s">
        <v>143</v>
      </c>
      <c r="F50" t="s">
        <v>12</v>
      </c>
      <c r="G50" t="s">
        <v>13</v>
      </c>
      <c r="H50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</v>
      </c>
    </row>
    <row r="51" spans="1:8" x14ac:dyDescent="0.25">
      <c r="A51" t="s">
        <v>94</v>
      </c>
      <c r="B51" t="s">
        <v>95</v>
      </c>
      <c r="C51" t="s">
        <v>96</v>
      </c>
      <c r="D51" t="s">
        <v>97</v>
      </c>
      <c r="E51" t="s">
        <v>98</v>
      </c>
      <c r="F51" t="s">
        <v>12</v>
      </c>
      <c r="G51" t="s">
        <v>13</v>
      </c>
      <c r="H51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</v>
      </c>
    </row>
    <row r="52" spans="1:8" x14ac:dyDescent="0.25">
      <c r="A52" t="s">
        <v>144</v>
      </c>
      <c r="B52" t="s">
        <v>145</v>
      </c>
      <c r="C52" t="s">
        <v>146</v>
      </c>
      <c r="D52" t="s">
        <v>147</v>
      </c>
      <c r="E52" t="s">
        <v>148</v>
      </c>
      <c r="F52" t="s">
        <v>12</v>
      </c>
      <c r="G52" t="s">
        <v>13</v>
      </c>
      <c r="H52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</v>
      </c>
    </row>
    <row r="53" spans="1:8" x14ac:dyDescent="0.25">
      <c r="A53" t="s">
        <v>149</v>
      </c>
      <c r="B53" t="s">
        <v>150</v>
      </c>
      <c r="C53" t="s">
        <v>151</v>
      </c>
      <c r="D53" t="s">
        <v>152</v>
      </c>
      <c r="E53" t="s">
        <v>153</v>
      </c>
      <c r="F53" t="s">
        <v>12</v>
      </c>
      <c r="G53" t="s">
        <v>13</v>
      </c>
      <c r="H53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</v>
      </c>
    </row>
    <row r="54" spans="1:8" x14ac:dyDescent="0.25">
      <c r="A54" t="s">
        <v>109</v>
      </c>
      <c r="B54" t="s">
        <v>110</v>
      </c>
      <c r="C54" t="s">
        <v>111</v>
      </c>
      <c r="D54" t="s">
        <v>112</v>
      </c>
      <c r="E54" t="s">
        <v>113</v>
      </c>
      <c r="F54" t="s">
        <v>12</v>
      </c>
      <c r="G54" t="s">
        <v>13</v>
      </c>
      <c r="H54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</v>
      </c>
    </row>
    <row r="55" spans="1:8" x14ac:dyDescent="0.25">
      <c r="A55" t="s">
        <v>79</v>
      </c>
      <c r="B55" t="s">
        <v>80</v>
      </c>
      <c r="C55" t="s">
        <v>81</v>
      </c>
      <c r="D55" t="s">
        <v>82</v>
      </c>
      <c r="E55" t="s">
        <v>83</v>
      </c>
      <c r="F55" t="s">
        <v>12</v>
      </c>
      <c r="G55" t="s">
        <v>13</v>
      </c>
      <c r="H55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</v>
      </c>
    </row>
    <row r="56" spans="1:8" x14ac:dyDescent="0.25">
      <c r="A56" t="s">
        <v>89</v>
      </c>
      <c r="B56" t="s">
        <v>90</v>
      </c>
      <c r="C56" t="s">
        <v>91</v>
      </c>
      <c r="D56" t="s">
        <v>92</v>
      </c>
      <c r="E56" t="s">
        <v>93</v>
      </c>
      <c r="F56" t="s">
        <v>12</v>
      </c>
      <c r="G56" t="s">
        <v>13</v>
      </c>
      <c r="H56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</v>
      </c>
    </row>
    <row r="57" spans="1:8" x14ac:dyDescent="0.25">
      <c r="A57" t="s">
        <v>119</v>
      </c>
      <c r="B57" t="s">
        <v>120</v>
      </c>
      <c r="C57" t="s">
        <v>121</v>
      </c>
      <c r="D57" t="s">
        <v>122</v>
      </c>
      <c r="E57" t="s">
        <v>123</v>
      </c>
      <c r="F57" t="s">
        <v>12</v>
      </c>
      <c r="G57" t="s">
        <v>13</v>
      </c>
      <c r="H57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</v>
      </c>
    </row>
    <row r="58" spans="1:8" x14ac:dyDescent="0.25">
      <c r="A58" t="s">
        <v>159</v>
      </c>
      <c r="B58" t="s">
        <v>160</v>
      </c>
      <c r="C58" t="s">
        <v>161</v>
      </c>
      <c r="D58" t="s">
        <v>162</v>
      </c>
      <c r="E58" t="s">
        <v>163</v>
      </c>
      <c r="F58" t="s">
        <v>12</v>
      </c>
      <c r="G58" t="s">
        <v>13</v>
      </c>
      <c r="H58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</v>
      </c>
    </row>
    <row r="59" spans="1:8" x14ac:dyDescent="0.25">
      <c r="A59" t="s">
        <v>154</v>
      </c>
      <c r="B59" t="s">
        <v>155</v>
      </c>
      <c r="C59" t="s">
        <v>156</v>
      </c>
      <c r="D59" t="s">
        <v>157</v>
      </c>
      <c r="E59" t="s">
        <v>158</v>
      </c>
      <c r="F59" t="s">
        <v>12</v>
      </c>
      <c r="G59" t="s">
        <v>13</v>
      </c>
      <c r="H59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</v>
      </c>
    </row>
    <row r="60" spans="1:8" x14ac:dyDescent="0.25">
      <c r="A60" t="s">
        <v>164</v>
      </c>
      <c r="B60" t="s">
        <v>165</v>
      </c>
      <c r="C60" t="s">
        <v>166</v>
      </c>
      <c r="D60" t="s">
        <v>167</v>
      </c>
      <c r="E60" t="s">
        <v>168</v>
      </c>
      <c r="F60" t="s">
        <v>12</v>
      </c>
      <c r="G60" t="s">
        <v>13</v>
      </c>
      <c r="H60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</v>
      </c>
    </row>
    <row r="61" spans="1:8" x14ac:dyDescent="0.25">
      <c r="A61" t="s">
        <v>114</v>
      </c>
      <c r="B61" t="s">
        <v>115</v>
      </c>
      <c r="C61" t="s">
        <v>116</v>
      </c>
      <c r="D61" t="s">
        <v>117</v>
      </c>
      <c r="E61" t="s">
        <v>118</v>
      </c>
      <c r="F61" t="s">
        <v>12</v>
      </c>
      <c r="G61" t="s">
        <v>13</v>
      </c>
      <c r="H61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</v>
      </c>
    </row>
    <row r="62" spans="1:8" x14ac:dyDescent="0.25">
      <c r="A62" t="s">
        <v>84</v>
      </c>
      <c r="B62" t="s">
        <v>85</v>
      </c>
      <c r="C62" t="s">
        <v>86</v>
      </c>
      <c r="D62" t="s">
        <v>87</v>
      </c>
      <c r="E62" t="s">
        <v>88</v>
      </c>
      <c r="F62" t="s">
        <v>12</v>
      </c>
      <c r="G62" t="s">
        <v>13</v>
      </c>
      <c r="H62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</v>
      </c>
    </row>
    <row r="63" spans="1:8" x14ac:dyDescent="0.25">
      <c r="A63" t="s">
        <v>169</v>
      </c>
      <c r="B63" t="s">
        <v>170</v>
      </c>
      <c r="C63" t="s">
        <v>171</v>
      </c>
      <c r="D63" t="s">
        <v>172</v>
      </c>
      <c r="E63" t="s">
        <v>173</v>
      </c>
      <c r="F63" t="s">
        <v>12</v>
      </c>
      <c r="G63" t="s">
        <v>13</v>
      </c>
      <c r="H63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</v>
      </c>
    </row>
    <row r="64" spans="1:8" x14ac:dyDescent="0.25">
      <c r="A64" t="s">
        <v>174</v>
      </c>
      <c r="B64" t="s">
        <v>175</v>
      </c>
      <c r="C64" t="s">
        <v>176</v>
      </c>
      <c r="D64" t="s">
        <v>177</v>
      </c>
      <c r="E64" t="s">
        <v>178</v>
      </c>
      <c r="F64" t="s">
        <v>12</v>
      </c>
      <c r="G64" t="s">
        <v>13</v>
      </c>
      <c r="H64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</v>
      </c>
    </row>
    <row r="65" spans="1:8" x14ac:dyDescent="0.25">
      <c r="A65" t="s">
        <v>179</v>
      </c>
      <c r="B65" t="s">
        <v>180</v>
      </c>
      <c r="C65" t="s">
        <v>181</v>
      </c>
      <c r="D65" t="s">
        <v>182</v>
      </c>
      <c r="E65" t="s">
        <v>183</v>
      </c>
      <c r="F65" t="s">
        <v>12</v>
      </c>
      <c r="G65" t="s">
        <v>13</v>
      </c>
      <c r="H65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</v>
      </c>
    </row>
    <row r="66" spans="1:8" x14ac:dyDescent="0.25">
      <c r="A66" t="s">
        <v>184</v>
      </c>
      <c r="B66" t="s">
        <v>185</v>
      </c>
      <c r="C66" t="s">
        <v>186</v>
      </c>
      <c r="D66" t="s">
        <v>187</v>
      </c>
      <c r="E66" t="s">
        <v>188</v>
      </c>
      <c r="F66" t="s">
        <v>12</v>
      </c>
      <c r="G66" t="s">
        <v>13</v>
      </c>
      <c r="H66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</v>
      </c>
    </row>
    <row r="67" spans="1:8" x14ac:dyDescent="0.25">
      <c r="A67" t="s">
        <v>189</v>
      </c>
      <c r="B67" t="s">
        <v>190</v>
      </c>
      <c r="C67" t="s">
        <v>191</v>
      </c>
      <c r="D67" t="s">
        <v>192</v>
      </c>
      <c r="E67" t="s">
        <v>193</v>
      </c>
      <c r="F67" t="s">
        <v>12</v>
      </c>
      <c r="G67" t="s">
        <v>13</v>
      </c>
      <c r="H67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</v>
      </c>
    </row>
    <row r="68" spans="1:8" x14ac:dyDescent="0.25">
      <c r="A68" t="s">
        <v>194</v>
      </c>
      <c r="B68" t="s">
        <v>195</v>
      </c>
      <c r="C68" t="s">
        <v>196</v>
      </c>
      <c r="D68" t="s">
        <v>197</v>
      </c>
      <c r="E68" t="s">
        <v>198</v>
      </c>
      <c r="F68" t="s">
        <v>12</v>
      </c>
      <c r="G68" t="s">
        <v>13</v>
      </c>
      <c r="H68" t="str">
        <f t="shared" ref="H68:H81" si="1">H67&amp;";"&amp;E68</f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</v>
      </c>
    </row>
    <row r="69" spans="1:8" x14ac:dyDescent="0.25">
      <c r="A69" t="s">
        <v>199</v>
      </c>
      <c r="B69" t="s">
        <v>200</v>
      </c>
      <c r="C69" t="s">
        <v>201</v>
      </c>
      <c r="D69" t="s">
        <v>202</v>
      </c>
      <c r="E69" t="s">
        <v>203</v>
      </c>
      <c r="F69" t="s">
        <v>12</v>
      </c>
      <c r="G69" t="s">
        <v>13</v>
      </c>
      <c r="H69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</v>
      </c>
    </row>
    <row r="70" spans="1:8" x14ac:dyDescent="0.25">
      <c r="A70" t="s">
        <v>204</v>
      </c>
      <c r="B70" t="s">
        <v>205</v>
      </c>
      <c r="C70" t="s">
        <v>206</v>
      </c>
      <c r="D70" t="s">
        <v>207</v>
      </c>
      <c r="E70" t="s">
        <v>208</v>
      </c>
      <c r="F70" t="s">
        <v>12</v>
      </c>
      <c r="G70" t="s">
        <v>13</v>
      </c>
      <c r="H70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</v>
      </c>
    </row>
    <row r="71" spans="1:8" x14ac:dyDescent="0.25">
      <c r="A71" t="s">
        <v>209</v>
      </c>
      <c r="B71" t="s">
        <v>210</v>
      </c>
      <c r="C71" t="s">
        <v>211</v>
      </c>
      <c r="D71" t="s">
        <v>212</v>
      </c>
      <c r="E71" t="s">
        <v>213</v>
      </c>
      <c r="F71" t="s">
        <v>12</v>
      </c>
      <c r="G71" t="s">
        <v>13</v>
      </c>
      <c r="H71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</v>
      </c>
    </row>
    <row r="72" spans="1:8" x14ac:dyDescent="0.25">
      <c r="A72" t="s">
        <v>214</v>
      </c>
      <c r="B72" t="s">
        <v>215</v>
      </c>
      <c r="C72" t="s">
        <v>216</v>
      </c>
      <c r="D72" t="s">
        <v>217</v>
      </c>
      <c r="E72" t="s">
        <v>218</v>
      </c>
      <c r="F72" t="s">
        <v>12</v>
      </c>
      <c r="G72" t="s">
        <v>13</v>
      </c>
      <c r="H72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</v>
      </c>
    </row>
    <row r="73" spans="1:8" x14ac:dyDescent="0.25">
      <c r="A73" t="s">
        <v>219</v>
      </c>
      <c r="B73" t="s">
        <v>220</v>
      </c>
      <c r="C73" t="s">
        <v>221</v>
      </c>
      <c r="D73" t="s">
        <v>222</v>
      </c>
      <c r="E73" t="s">
        <v>223</v>
      </c>
      <c r="F73" t="s">
        <v>12</v>
      </c>
      <c r="G73" t="s">
        <v>13</v>
      </c>
      <c r="H73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</v>
      </c>
    </row>
    <row r="74" spans="1:8" x14ac:dyDescent="0.25">
      <c r="A74" t="s">
        <v>224</v>
      </c>
      <c r="B74" t="s">
        <v>225</v>
      </c>
      <c r="C74" t="s">
        <v>226</v>
      </c>
      <c r="D74" t="s">
        <v>227</v>
      </c>
      <c r="E74" t="s">
        <v>228</v>
      </c>
      <c r="F74" t="s">
        <v>12</v>
      </c>
      <c r="G74" t="s">
        <v>13</v>
      </c>
      <c r="H74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;azalea@azaleaesthetics.com</v>
      </c>
    </row>
    <row r="75" spans="1:8" x14ac:dyDescent="0.25">
      <c r="A75" t="s">
        <v>229</v>
      </c>
      <c r="B75" t="s">
        <v>230</v>
      </c>
      <c r="C75" t="s">
        <v>231</v>
      </c>
      <c r="D75" t="s">
        <v>232</v>
      </c>
      <c r="E75" t="s">
        <v>233</v>
      </c>
      <c r="F75" t="s">
        <v>12</v>
      </c>
      <c r="G75" t="s">
        <v>13</v>
      </c>
      <c r="H75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;azalea@azaleaesthetics.com;alcobendas@laserum.es</v>
      </c>
    </row>
    <row r="76" spans="1:8" x14ac:dyDescent="0.25">
      <c r="A76" t="s">
        <v>234</v>
      </c>
      <c r="B76" t="s">
        <v>235</v>
      </c>
      <c r="C76" t="s">
        <v>236</v>
      </c>
      <c r="D76" t="s">
        <v>237</v>
      </c>
      <c r="E76" t="s">
        <v>238</v>
      </c>
      <c r="F76" t="s">
        <v>12</v>
      </c>
      <c r="G76" t="s">
        <v>13</v>
      </c>
      <c r="H76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;azalea@azaleaesthetics.com;alcobendas@laserum.es;silcago@gmail.com</v>
      </c>
    </row>
    <row r="77" spans="1:8" x14ac:dyDescent="0.25">
      <c r="A77" t="s">
        <v>239</v>
      </c>
      <c r="B77" t="s">
        <v>240</v>
      </c>
      <c r="C77" t="s">
        <v>241</v>
      </c>
      <c r="D77" t="s">
        <v>242</v>
      </c>
      <c r="E77" t="s">
        <v>243</v>
      </c>
      <c r="F77" t="s">
        <v>12</v>
      </c>
      <c r="G77" t="s">
        <v>13</v>
      </c>
      <c r="H77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;azalea@azaleaesthetics.com;alcobendas@laserum.es;silcago@gmail.com;euroclinic@euroclinicalcobendas.com</v>
      </c>
    </row>
    <row r="78" spans="1:8" x14ac:dyDescent="0.25">
      <c r="A78" t="s">
        <v>244</v>
      </c>
      <c r="B78" t="s">
        <v>245</v>
      </c>
      <c r="C78" t="s">
        <v>246</v>
      </c>
      <c r="D78" t="s">
        <v>247</v>
      </c>
      <c r="E78" t="s">
        <v>248</v>
      </c>
      <c r="F78" t="s">
        <v>12</v>
      </c>
      <c r="G78" t="s">
        <v>13</v>
      </c>
      <c r="H78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;azalea@azaleaesthetics.com;alcobendas@laserum.es;silcago@gmail.com;euroclinic@euroclinicalcobendas.com;info@clinicasquerales.com</v>
      </c>
    </row>
    <row r="79" spans="1:8" x14ac:dyDescent="0.25">
      <c r="A79" t="s">
        <v>249</v>
      </c>
      <c r="B79" t="s">
        <v>250</v>
      </c>
      <c r="C79" t="s">
        <v>251</v>
      </c>
      <c r="D79" t="s">
        <v>252</v>
      </c>
      <c r="E79" t="s">
        <v>253</v>
      </c>
      <c r="F79" t="s">
        <v>12</v>
      </c>
      <c r="G79" t="s">
        <v>13</v>
      </c>
      <c r="H79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;azalea@azaleaesthetics.com;alcobendas@laserum.es;silcago@gmail.com;euroclinic@euroclinicalcobendas.com;info@clinicasquerales.com;cita@clinicavaldelasfuentes.com</v>
      </c>
    </row>
    <row r="80" spans="1:8" x14ac:dyDescent="0.25">
      <c r="A80" t="s">
        <v>254</v>
      </c>
      <c r="B80" t="s">
        <v>255</v>
      </c>
      <c r="C80" t="s">
        <v>256</v>
      </c>
      <c r="D80" t="s">
        <v>257</v>
      </c>
      <c r="E80" t="s">
        <v>258</v>
      </c>
      <c r="F80" t="s">
        <v>12</v>
      </c>
      <c r="G80" t="s">
        <v>13</v>
      </c>
      <c r="H80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;azalea@azaleaesthetics.com;alcobendas@laserum.es;silcago@gmail.com;euroclinic@euroclinicalcobendas.com;info@clinicasquerales.com;cita@clinicavaldelasfuentes.com;sanse@centrosicono.es</v>
      </c>
    </row>
    <row r="81" spans="1:8" x14ac:dyDescent="0.25">
      <c r="A81" t="s">
        <v>259</v>
      </c>
      <c r="B81" t="s">
        <v>260</v>
      </c>
      <c r="C81" t="s">
        <v>261</v>
      </c>
      <c r="D81" t="s">
        <v>262</v>
      </c>
      <c r="E81" t="s">
        <v>263</v>
      </c>
      <c r="F81" t="s">
        <v>12</v>
      </c>
      <c r="G81" t="s">
        <v>13</v>
      </c>
      <c r="H81" t="str">
        <f t="shared" si="1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;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;azalea@azaleaesthetics.com;alcobendas@laserum.es;silcago@gmail.com;euroclinic@euroclinicalcobendas.com;info@clinicasquerales.com;cita@clinicavaldelasfuentes.com;sanse@centrosicono.es;info@denovapharmaceutical.es</v>
      </c>
    </row>
  </sheetData>
  <hyperlinks>
    <hyperlink ref="H11" r:id="rId1" display="esteticamartaaguayo@gmail.com;info@soymedicinaestetica.com;info@venusmed.clinic;pv@eternalbeautyclinic.com;n@clinicatrevi.com;info@clinicaesteticamadridcentro.com;hola@amaranestetica.es;info@esteticadelamirada.es;clinica@fercasy.com;durandomedicinaestetica@gmail.com" xr:uid="{63D1254C-F3FF-4EA5-8188-8FA39BE3911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Javier Garcia Muzquiz</cp:lastModifiedBy>
  <dcterms:created xsi:type="dcterms:W3CDTF">2026-01-10T15:08:38Z</dcterms:created>
  <dcterms:modified xsi:type="dcterms:W3CDTF">2026-01-15T08:57:03Z</dcterms:modified>
</cp:coreProperties>
</file>