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eri\Desktop\"/>
    </mc:Choice>
  </mc:AlternateContent>
  <bookViews>
    <workbookView xWindow="0" yWindow="0" windowWidth="15300" windowHeight="5880" activeTab="1"/>
  </bookViews>
  <sheets>
    <sheet name="Cães" sheetId="1" r:id="rId1"/>
    <sheet name="Gato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1" i="1"/>
</calcChain>
</file>

<file path=xl/sharedStrings.xml><?xml version="1.0" encoding="utf-8"?>
<sst xmlns="http://schemas.openxmlformats.org/spreadsheetml/2006/main" count="137" uniqueCount="137">
  <si>
    <t>Alano</t>
  </si>
  <si>
    <t>Alaskan Malamute</t>
  </si>
  <si>
    <t>American Staffordshire Terrier</t>
  </si>
  <si>
    <t>American Water Spaniel</t>
  </si>
  <si>
    <t>Antigo Pastor Inglês</t>
  </si>
  <si>
    <t>Basset Azul da Gasconha</t>
  </si>
  <si>
    <t>Basset Hound</t>
  </si>
  <si>
    <t>Basset Fauve de Bratagne</t>
  </si>
  <si>
    <t>Beagle</t>
  </si>
  <si>
    <t>Bearded Collie</t>
  </si>
  <si>
    <t>Bichon Maltês</t>
  </si>
  <si>
    <t>Bobtail</t>
  </si>
  <si>
    <t>Border Collie</t>
  </si>
  <si>
    <t>Boston Terrier</t>
  </si>
  <si>
    <t>Boxer</t>
  </si>
  <si>
    <t>Bull Terrier</t>
  </si>
  <si>
    <t>Bulldog Americano</t>
  </si>
  <si>
    <t>Bulldog Francês</t>
  </si>
  <si>
    <t>Bulldog Inglês</t>
  </si>
  <si>
    <t>Caniche</t>
  </si>
  <si>
    <t>Carlino</t>
  </si>
  <si>
    <t>Chihuahua</t>
  </si>
  <si>
    <t>Cirneco dell´Etna</t>
  </si>
  <si>
    <t>Chow Chow</t>
  </si>
  <si>
    <t>Cocker Spaniel Americano</t>
  </si>
  <si>
    <t>Cocker Spaniel Inglês</t>
  </si>
  <si>
    <t>Dálmata</t>
  </si>
  <si>
    <t>Dobermann</t>
  </si>
  <si>
    <t>Dogue Alemão</t>
  </si>
  <si>
    <t>Dogue Argentino</t>
  </si>
  <si>
    <t>Dogue de Bordéus</t>
  </si>
  <si>
    <t>Finlandês</t>
  </si>
  <si>
    <t>Fox Terrier de pêlo liso</t>
  </si>
  <si>
    <t>Fox Terrier</t>
  </si>
  <si>
    <t>Foxhound Americano</t>
  </si>
  <si>
    <t>Foxhound Inglês</t>
  </si>
  <si>
    <t>Galgo Afegão</t>
  </si>
  <si>
    <t>Gigante dos Pirinéus</t>
  </si>
  <si>
    <t>Golden Retriever</t>
  </si>
  <si>
    <t>Great Dane</t>
  </si>
  <si>
    <t>Husky Siberiano</t>
  </si>
  <si>
    <t>Laika da Sibéria Ocidental</t>
  </si>
  <si>
    <t>Laika Russo-europeu</t>
  </si>
  <si>
    <t>Labrador Retriever</t>
  </si>
  <si>
    <t>Mastim dos Pirinéus</t>
  </si>
  <si>
    <t>Mastim do Tibete</t>
  </si>
  <si>
    <t>Mastim Espanhol</t>
  </si>
  <si>
    <t>Mastim Napolitano</t>
  </si>
  <si>
    <t>Pastor Alemão</t>
  </si>
  <si>
    <t>Pastor Australiano</t>
  </si>
  <si>
    <t>Pastor Belga</t>
  </si>
  <si>
    <t>Pastor de Brie</t>
  </si>
  <si>
    <t>Pastor dos Pirinéus de Cara Rosa</t>
  </si>
  <si>
    <t>Pequinês</t>
  </si>
  <si>
    <t>Perdigueiro Chesapeake Bay</t>
  </si>
  <si>
    <t>Perdigueiro de Drentse</t>
  </si>
  <si>
    <t>Perdigueiro de pêlo liso</t>
  </si>
  <si>
    <t>Perdigueiro de pêlo grisalho</t>
  </si>
  <si>
    <t>Perdigueiro Português</t>
  </si>
  <si>
    <t>Pitbull</t>
  </si>
  <si>
    <t>Podenco Ibicenco</t>
  </si>
  <si>
    <t>Podenco Português</t>
  </si>
  <si>
    <t>Presa canário</t>
  </si>
  <si>
    <t>Presa Mallorquin</t>
  </si>
  <si>
    <t>Rottweiler</t>
  </si>
  <si>
    <t>Rough Collie</t>
  </si>
  <si>
    <t>Sabueso Espanhol</t>
  </si>
  <si>
    <t>Sabueso Helénico</t>
  </si>
  <si>
    <t>Sabueso Italiano</t>
  </si>
  <si>
    <t>Sabueso Suiço</t>
  </si>
  <si>
    <t>Samoiedo</t>
  </si>
  <si>
    <t>São Bernardo</t>
  </si>
  <si>
    <t>Scottish Terrier</t>
  </si>
  <si>
    <t>Setter Irlandês</t>
  </si>
  <si>
    <t>Shar Pei</t>
  </si>
  <si>
    <t>Shiba Inu</t>
  </si>
  <si>
    <t>Siberian Husky</t>
  </si>
  <si>
    <t>Staffordshire Bull Terrier</t>
  </si>
  <si>
    <t>Teckel</t>
  </si>
  <si>
    <t>Terranova</t>
  </si>
  <si>
    <t>Terrier Australiano</t>
  </si>
  <si>
    <t>Terrier Escocês</t>
  </si>
  <si>
    <t>Terrier Irlandês</t>
  </si>
  <si>
    <t>Terrier Japonês</t>
  </si>
  <si>
    <t>Terrier Preto Russo</t>
  </si>
  <si>
    <t>Terrier Norfolk</t>
  </si>
  <si>
    <t>Terrier Norwich</t>
  </si>
  <si>
    <t>Yorkshire Terrier</t>
  </si>
  <si>
    <t>Abissínio</t>
  </si>
  <si>
    <t>Cornish Rex</t>
  </si>
  <si>
    <t>Angorá</t>
  </si>
  <si>
    <t>Curl Americano</t>
  </si>
  <si>
    <t>Mau Egípcio</t>
  </si>
  <si>
    <t>Mist Australiano</t>
  </si>
  <si>
    <t>Balinês</t>
  </si>
  <si>
    <t>Devon Rex</t>
  </si>
  <si>
    <t>Munchkin</t>
  </si>
  <si>
    <t>Ragdoll</t>
  </si>
  <si>
    <t>Ocicat</t>
  </si>
  <si>
    <t>Russo Azul</t>
  </si>
  <si>
    <t>Bengal</t>
  </si>
  <si>
    <t>Himalaio</t>
  </si>
  <si>
    <t>Norueguês da Floresta</t>
  </si>
  <si>
    <t>Sagrado da Birmânia</t>
  </si>
  <si>
    <t>Somali</t>
  </si>
  <si>
    <t>Sphynx</t>
  </si>
  <si>
    <t>Thai</t>
  </si>
  <si>
    <t>Tonquinês</t>
  </si>
  <si>
    <t>Bobtail americano</t>
  </si>
  <si>
    <t>Jaguatirica</t>
  </si>
  <si>
    <t>Pelo curto americano</t>
  </si>
  <si>
    <t>Savannah</t>
  </si>
  <si>
    <t>Toyger</t>
  </si>
  <si>
    <t>Bobtail japonês</t>
  </si>
  <si>
    <t>Javanês</t>
  </si>
  <si>
    <t>Pelo curto brasileiro</t>
  </si>
  <si>
    <t>Scottish Fold</t>
  </si>
  <si>
    <t>Usuri</t>
  </si>
  <si>
    <t>Bombay</t>
  </si>
  <si>
    <t>Korat</t>
  </si>
  <si>
    <t>Pelo curto europeu</t>
  </si>
  <si>
    <t>Selkirk Rex</t>
  </si>
  <si>
    <t>Burmês</t>
  </si>
  <si>
    <t>LaPerm</t>
  </si>
  <si>
    <t>Pelo curto inglês</t>
  </si>
  <si>
    <t>Siamês</t>
  </si>
  <si>
    <t>Burmês vermelho</t>
  </si>
  <si>
    <t>Chartreux</t>
  </si>
  <si>
    <t>Maine Coon</t>
  </si>
  <si>
    <t>Persa</t>
  </si>
  <si>
    <t>Siberiano</t>
  </si>
  <si>
    <t>Colorpoint de Pêlo Curto</t>
  </si>
  <si>
    <t>Manx</t>
  </si>
  <si>
    <t>Cymric</t>
  </si>
  <si>
    <t>Pixie-bob</t>
  </si>
  <si>
    <t>Singapura</t>
  </si>
  <si>
    <t>Gos dAtura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</si>
</sst>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Verdana"/>
      <charset val="1"/>
    </font>
  </fonts>
  <fills count="3">
    <fill>
      <patternFill patternType="none"/>
    </fill>
    <fill>
      <patternFill patternType="gray125"/>
    </fill>
    <fill>
      <patternFill patternType="solid">
        <fgColor rgb="FFF7F3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workbookViewId="0">
      <selection activeCell="B1" sqref="B1"/>
    </sheetView>
  </sheetViews>
  <sheetFormatPr defaultRowHeight="15" x14ac:dyDescent="0.25"/>
  <cols>
    <col min="1" max="1" width="36.5703125" bestFit="1" customWidth="1"/>
    <col min="2" max="2" width="127.85546875" bestFit="1" customWidth="1"/>
  </cols>
  <sheetData>
    <row r="1" spans="1:2" x14ac:dyDescent="0.25">
      <c r="A1" s="1" t="s">
        <v>0</v>
      </c>
      <c r="B1" t="str">
        <f>_xlfn.CONCAT("insert into raca (nome, dtinclusao, dtatualizacao, especieid) values('",A1,"',curdate(), curdate(), (select id from especie where nome = 'Cão'));")</f>
        <v>insert into raca (nome, dtinclusao, dtatualizacao, especieid) values('Alano',curdate(), curdate(), (select id from especie where nome = 'Cão'));</v>
      </c>
    </row>
    <row r="2" spans="1:2" x14ac:dyDescent="0.25">
      <c r="A2" s="1" t="s">
        <v>1</v>
      </c>
      <c r="B2" t="str">
        <f t="shared" ref="B2:B65" si="0">_xlfn.CONCAT("insert into raca (nome, dtinclusao, dtatualizacao, especieid) values('",A2,"',curdate(), curdate(), (select id from especie where nome = 'Cão'));")</f>
        <v>insert into raca (nome, dtinclusao, dtatualizacao, especieid) values('Alaskan Malamute',curdate(), curdate(), (select id from especie where nome = 'Cão'));</v>
      </c>
    </row>
    <row r="3" spans="1:2" x14ac:dyDescent="0.25">
      <c r="A3" s="1" t="s">
        <v>2</v>
      </c>
      <c r="B3" t="str">
        <f t="shared" si="0"/>
        <v>insert into raca (nome, dtinclusao, dtatualizacao, especieid) values('American Staffordshire Terrier',curdate(), curdate(), (select id from especie where nome = 'Cão'));</v>
      </c>
    </row>
    <row r="4" spans="1:2" x14ac:dyDescent="0.25">
      <c r="A4" s="1" t="s">
        <v>3</v>
      </c>
      <c r="B4" t="str">
        <f t="shared" si="0"/>
        <v>insert into raca (nome, dtinclusao, dtatualizacao, especieid) values('American Water Spaniel',curdate(), curdate(), (select id from especie where nome = 'Cão'));</v>
      </c>
    </row>
    <row r="5" spans="1:2" x14ac:dyDescent="0.25">
      <c r="A5" s="1" t="s">
        <v>4</v>
      </c>
      <c r="B5" t="str">
        <f t="shared" si="0"/>
        <v>insert into raca (nome, dtinclusao, dtatualizacao, especieid) values('Antigo Pastor Inglês',curdate(), curdate(), (select id from especie where nome = 'Cão'));</v>
      </c>
    </row>
    <row r="6" spans="1:2" x14ac:dyDescent="0.25">
      <c r="A6" s="1" t="s">
        <v>5</v>
      </c>
      <c r="B6" t="str">
        <f t="shared" si="0"/>
        <v>insert into raca (nome, dtinclusao, dtatualizacao, especieid) values('Basset Azul da Gasconha',curdate(), curdate(), (select id from especie where nome = 'Cão'));</v>
      </c>
    </row>
    <row r="7" spans="1:2" x14ac:dyDescent="0.25">
      <c r="A7" s="1" t="s">
        <v>6</v>
      </c>
      <c r="B7" t="str">
        <f t="shared" si="0"/>
        <v>insert into raca (nome, dtinclusao, dtatualizacao, especieid) values('Basset Hound',curdate(), curdate(), (select id from especie where nome = 'Cão'));</v>
      </c>
    </row>
    <row r="8" spans="1:2" x14ac:dyDescent="0.25">
      <c r="A8" s="1" t="s">
        <v>7</v>
      </c>
      <c r="B8" t="str">
        <f t="shared" si="0"/>
        <v>insert into raca (nome, dtinclusao, dtatualizacao, especieid) values('Basset Fauve de Bratagne',curdate(), curdate(), (select id from especie where nome = 'Cão'));</v>
      </c>
    </row>
    <row r="9" spans="1:2" x14ac:dyDescent="0.25">
      <c r="A9" s="1" t="s">
        <v>8</v>
      </c>
      <c r="B9" t="str">
        <f t="shared" si="0"/>
        <v>insert into raca (nome, dtinclusao, dtatualizacao, especieid) values('Beagle',curdate(), curdate(), (select id from especie where nome = 'Cão'));</v>
      </c>
    </row>
    <row r="10" spans="1:2" x14ac:dyDescent="0.25">
      <c r="A10" s="1" t="s">
        <v>9</v>
      </c>
      <c r="B10" t="str">
        <f t="shared" si="0"/>
        <v>insert into raca (nome, dtinclusao, dtatualizacao, especieid) values('Bearded Collie',curdate(), curdate(), (select id from especie where nome = 'Cão'));</v>
      </c>
    </row>
    <row r="11" spans="1:2" x14ac:dyDescent="0.25">
      <c r="A11" s="1" t="s">
        <v>10</v>
      </c>
      <c r="B11" t="str">
        <f t="shared" si="0"/>
        <v>insert into raca (nome, dtinclusao, dtatualizacao, especieid) values('Bichon Maltês',curdate(), curdate(), (select id from especie where nome = 'Cão'));</v>
      </c>
    </row>
    <row r="12" spans="1:2" x14ac:dyDescent="0.25">
      <c r="A12" s="1" t="s">
        <v>11</v>
      </c>
      <c r="B12" t="str">
        <f t="shared" si="0"/>
        <v>insert into raca (nome, dtinclusao, dtatualizacao, especieid) values('Bobtail',curdate(), curdate(), (select id from especie where nome = 'Cão'));</v>
      </c>
    </row>
    <row r="13" spans="1:2" x14ac:dyDescent="0.25">
      <c r="A13" s="1" t="s">
        <v>12</v>
      </c>
      <c r="B13" t="str">
        <f t="shared" si="0"/>
        <v>insert into raca (nome, dtinclusao, dtatualizacao, especieid) values('Border Collie',curdate(), curdate(), (select id from especie where nome = 'Cão'));</v>
      </c>
    </row>
    <row r="14" spans="1:2" x14ac:dyDescent="0.25">
      <c r="A14" s="1" t="s">
        <v>13</v>
      </c>
      <c r="B14" t="str">
        <f t="shared" si="0"/>
        <v>insert into raca (nome, dtinclusao, dtatualizacao, especieid) values('Boston Terrier',curdate(), curdate(), (select id from especie where nome = 'Cão'));</v>
      </c>
    </row>
    <row r="15" spans="1:2" x14ac:dyDescent="0.25">
      <c r="A15" s="1" t="s">
        <v>14</v>
      </c>
      <c r="B15" t="str">
        <f t="shared" si="0"/>
        <v>insert into raca (nome, dtinclusao, dtatualizacao, especieid) values('Boxer',curdate(), curdate(), (select id from especie where nome = 'Cão'));</v>
      </c>
    </row>
    <row r="16" spans="1:2" x14ac:dyDescent="0.25">
      <c r="A16" s="1" t="s">
        <v>15</v>
      </c>
      <c r="B16" t="str">
        <f t="shared" si="0"/>
        <v>insert into raca (nome, dtinclusao, dtatualizacao, especieid) values('Bull Terrier',curdate(), curdate(), (select id from especie where nome = 'Cão'));</v>
      </c>
    </row>
    <row r="17" spans="1:2" x14ac:dyDescent="0.25">
      <c r="A17" s="1" t="s">
        <v>16</v>
      </c>
      <c r="B17" t="str">
        <f t="shared" si="0"/>
        <v>insert into raca (nome, dtinclusao, dtatualizacao, especieid) values('Bulldog Americano',curdate(), curdate(), (select id from especie where nome = 'Cão'));</v>
      </c>
    </row>
    <row r="18" spans="1:2" x14ac:dyDescent="0.25">
      <c r="A18" s="1" t="s">
        <v>17</v>
      </c>
      <c r="B18" t="str">
        <f t="shared" si="0"/>
        <v>insert into raca (nome, dtinclusao, dtatualizacao, especieid) values('Bulldog Francês',curdate(), curdate(), (select id from especie where nome = 'Cão'));</v>
      </c>
    </row>
    <row r="19" spans="1:2" x14ac:dyDescent="0.25">
      <c r="A19" s="1" t="s">
        <v>18</v>
      </c>
      <c r="B19" t="str">
        <f t="shared" si="0"/>
        <v>insert into raca (nome, dtinclusao, dtatualizacao, especieid) values('Bulldog Inglês',curdate(), curdate(), (select id from especie where nome = 'Cão'));</v>
      </c>
    </row>
    <row r="20" spans="1:2" x14ac:dyDescent="0.25">
      <c r="A20" s="1" t="s">
        <v>19</v>
      </c>
      <c r="B20" t="str">
        <f t="shared" si="0"/>
        <v>insert into raca (nome, dtinclusao, dtatualizacao, especieid) values('Caniche',curdate(), curdate(), (select id from especie where nome = 'Cão'));</v>
      </c>
    </row>
    <row r="21" spans="1:2" x14ac:dyDescent="0.25">
      <c r="A21" s="1" t="s">
        <v>20</v>
      </c>
      <c r="B21" t="str">
        <f t="shared" si="0"/>
        <v>insert into raca (nome, dtinclusao, dtatualizacao, especieid) values('Carlino',curdate(), curdate(), (select id from especie where nome = 'Cão'));</v>
      </c>
    </row>
    <row r="22" spans="1:2" x14ac:dyDescent="0.25">
      <c r="A22" s="1" t="s">
        <v>21</v>
      </c>
      <c r="B22" t="str">
        <f t="shared" si="0"/>
        <v>insert into raca (nome, dtinclusao, dtatualizacao, especieid) values('Chihuahua',curdate(), curdate(), (select id from especie where nome = 'Cão'));</v>
      </c>
    </row>
    <row r="23" spans="1:2" x14ac:dyDescent="0.25">
      <c r="A23" s="1" t="s">
        <v>22</v>
      </c>
      <c r="B23" t="str">
        <f t="shared" si="0"/>
        <v>insert into raca (nome, dtinclusao, dtatualizacao, especieid) values('Cirneco dell´Etna',curdate(), curdate(), (select id from especie where nome = 'Cão'));</v>
      </c>
    </row>
    <row r="24" spans="1:2" x14ac:dyDescent="0.25">
      <c r="A24" s="1" t="s">
        <v>23</v>
      </c>
      <c r="B24" t="str">
        <f t="shared" si="0"/>
        <v>insert into raca (nome, dtinclusao, dtatualizacao, especieid) values('Chow Chow',curdate(), curdate(), (select id from especie where nome = 'Cão'));</v>
      </c>
    </row>
    <row r="25" spans="1:2" x14ac:dyDescent="0.25">
      <c r="A25" s="1" t="s">
        <v>24</v>
      </c>
      <c r="B25" t="str">
        <f t="shared" si="0"/>
        <v>insert into raca (nome, dtinclusao, dtatualizacao, especieid) values('Cocker Spaniel Americano',curdate(), curdate(), (select id from especie where nome = 'Cão'));</v>
      </c>
    </row>
    <row r="26" spans="1:2" x14ac:dyDescent="0.25">
      <c r="A26" s="1" t="s">
        <v>25</v>
      </c>
      <c r="B26" t="str">
        <f t="shared" si="0"/>
        <v>insert into raca (nome, dtinclusao, dtatualizacao, especieid) values('Cocker Spaniel Inglês',curdate(), curdate(), (select id from especie where nome = 'Cão'));</v>
      </c>
    </row>
    <row r="27" spans="1:2" x14ac:dyDescent="0.25">
      <c r="A27" s="1" t="s">
        <v>26</v>
      </c>
      <c r="B27" t="str">
        <f t="shared" si="0"/>
        <v>insert into raca (nome, dtinclusao, dtatualizacao, especieid) values('Dálmata',curdate(), curdate(), (select id from especie where nome = 'Cão'));</v>
      </c>
    </row>
    <row r="28" spans="1:2" x14ac:dyDescent="0.25">
      <c r="A28" s="1" t="s">
        <v>27</v>
      </c>
      <c r="B28" t="str">
        <f t="shared" si="0"/>
        <v>insert into raca (nome, dtinclusao, dtatualizacao, especieid) values('Dobermann',curdate(), curdate(), (select id from especie where nome = 'Cão'));</v>
      </c>
    </row>
    <row r="29" spans="1:2" x14ac:dyDescent="0.25">
      <c r="A29" s="1" t="s">
        <v>28</v>
      </c>
      <c r="B29" t="str">
        <f t="shared" si="0"/>
        <v>insert into raca (nome, dtinclusao, dtatualizacao, especieid) values('Dogue Alemão',curdate(), curdate(), (select id from especie where nome = 'Cão'));</v>
      </c>
    </row>
    <row r="30" spans="1:2" x14ac:dyDescent="0.25">
      <c r="A30" s="1" t="s">
        <v>29</v>
      </c>
      <c r="B30" t="str">
        <f t="shared" si="0"/>
        <v>insert into raca (nome, dtinclusao, dtatualizacao, especieid) values('Dogue Argentino',curdate(), curdate(), (select id from especie where nome = 'Cão'));</v>
      </c>
    </row>
    <row r="31" spans="1:2" x14ac:dyDescent="0.25">
      <c r="A31" s="1" t="s">
        <v>30</v>
      </c>
      <c r="B31" t="str">
        <f t="shared" si="0"/>
        <v>insert into raca (nome, dtinclusao, dtatualizacao, especieid) values('Dogue de Bordéus',curdate(), curdate(), (select id from especie where nome = 'Cão'));</v>
      </c>
    </row>
    <row r="32" spans="1:2" x14ac:dyDescent="0.25">
      <c r="A32" s="1" t="s">
        <v>31</v>
      </c>
      <c r="B32" t="str">
        <f t="shared" si="0"/>
        <v>insert into raca (nome, dtinclusao, dtatualizacao, especieid) values('Finlandês',curdate(), curdate(), (select id from especie where nome = 'Cão'));</v>
      </c>
    </row>
    <row r="33" spans="1:2" x14ac:dyDescent="0.25">
      <c r="A33" s="1" t="s">
        <v>32</v>
      </c>
      <c r="B33" t="str">
        <f t="shared" si="0"/>
        <v>insert into raca (nome, dtinclusao, dtatualizacao, especieid) values('Fox Terrier de pêlo liso',curdate(), curdate(), (select id from especie where nome = 'Cão'));</v>
      </c>
    </row>
    <row r="34" spans="1:2" x14ac:dyDescent="0.25">
      <c r="A34" s="1" t="s">
        <v>33</v>
      </c>
      <c r="B34" t="str">
        <f t="shared" si="0"/>
        <v>insert into raca (nome, dtinclusao, dtatualizacao, especieid) values('Fox Terrier',curdate(), curdate(), (select id from especie where nome = 'Cão'));</v>
      </c>
    </row>
    <row r="35" spans="1:2" x14ac:dyDescent="0.25">
      <c r="A35" s="1" t="s">
        <v>34</v>
      </c>
      <c r="B35" t="str">
        <f t="shared" si="0"/>
        <v>insert into raca (nome, dtinclusao, dtatualizacao, especieid) values('Foxhound Americano',curdate(), curdate(), (select id from especie where nome = 'Cão'));</v>
      </c>
    </row>
    <row r="36" spans="1:2" x14ac:dyDescent="0.25">
      <c r="A36" s="1" t="s">
        <v>35</v>
      </c>
      <c r="B36" t="str">
        <f t="shared" si="0"/>
        <v>insert into raca (nome, dtinclusao, dtatualizacao, especieid) values('Foxhound Inglês',curdate(), curdate(), (select id from especie where nome = 'Cão'));</v>
      </c>
    </row>
    <row r="37" spans="1:2" x14ac:dyDescent="0.25">
      <c r="A37" s="1" t="s">
        <v>36</v>
      </c>
      <c r="B37" t="str">
        <f t="shared" si="0"/>
        <v>insert into raca (nome, dtinclusao, dtatualizacao, especieid) values('Galgo Afegão',curdate(), curdate(), (select id from especie where nome = 'Cão'));</v>
      </c>
    </row>
    <row r="38" spans="1:2" x14ac:dyDescent="0.25">
      <c r="A38" s="1" t="s">
        <v>37</v>
      </c>
      <c r="B38" t="str">
        <f t="shared" si="0"/>
        <v>insert into raca (nome, dtinclusao, dtatualizacao, especieid) values('Gigante dos Pirinéus',curdate(), curdate(), (select id from especie where nome = 'Cão'));</v>
      </c>
    </row>
    <row r="39" spans="1:2" x14ac:dyDescent="0.25">
      <c r="A39" s="1" t="s">
        <v>38</v>
      </c>
      <c r="B39" t="str">
        <f t="shared" si="0"/>
        <v>insert into raca (nome, dtinclusao, dtatualizacao, especieid) values('Golden Retriever',curdate(), curdate(), (select id from especie where nome = 'Cão'));</v>
      </c>
    </row>
    <row r="40" spans="1:2" x14ac:dyDescent="0.25">
      <c r="A40" s="1" t="s">
        <v>136</v>
      </c>
      <c r="B40" t="str">
        <f t="shared" si="0"/>
        <v>insert into raca (nome, dtinclusao, dtatualizacao, especieid) values('Gos dAtura',curdate(), curdate(), (select id from especie where nome = 'Cão'));</v>
      </c>
    </row>
    <row r="41" spans="1:2" x14ac:dyDescent="0.25">
      <c r="A41" s="1" t="s">
        <v>39</v>
      </c>
      <c r="B41" t="str">
        <f t="shared" si="0"/>
        <v>insert into raca (nome, dtinclusao, dtatualizacao, especieid) values('Great Dane',curdate(), curdate(), (select id from especie where nome = 'Cão'));</v>
      </c>
    </row>
    <row r="42" spans="1:2" x14ac:dyDescent="0.25">
      <c r="A42" s="1" t="s">
        <v>40</v>
      </c>
      <c r="B42" t="str">
        <f t="shared" si="0"/>
        <v>insert into raca (nome, dtinclusao, dtatualizacao, especieid) values('Husky Siberiano',curdate(), curdate(), (select id from especie where nome = 'Cão'));</v>
      </c>
    </row>
    <row r="43" spans="1:2" x14ac:dyDescent="0.25">
      <c r="A43" s="1" t="s">
        <v>41</v>
      </c>
      <c r="B43" t="str">
        <f t="shared" si="0"/>
        <v>insert into raca (nome, dtinclusao, dtatualizacao, especieid) values('Laika da Sibéria Ocidental',curdate(), curdate(), (select id from especie where nome = 'Cão'));</v>
      </c>
    </row>
    <row r="44" spans="1:2" x14ac:dyDescent="0.25">
      <c r="A44" s="1" t="s">
        <v>42</v>
      </c>
      <c r="B44" t="str">
        <f t="shared" si="0"/>
        <v>insert into raca (nome, dtinclusao, dtatualizacao, especieid) values('Laika Russo-europeu',curdate(), curdate(), (select id from especie where nome = 'Cão'));</v>
      </c>
    </row>
    <row r="45" spans="1:2" x14ac:dyDescent="0.25">
      <c r="A45" s="1" t="s">
        <v>43</v>
      </c>
      <c r="B45" t="str">
        <f t="shared" si="0"/>
        <v>insert into raca (nome, dtinclusao, dtatualizacao, especieid) values('Labrador Retriever',curdate(), curdate(), (select id from especie where nome = 'Cão'));</v>
      </c>
    </row>
    <row r="46" spans="1:2" x14ac:dyDescent="0.25">
      <c r="A46" s="1" t="s">
        <v>44</v>
      </c>
      <c r="B46" t="str">
        <f t="shared" si="0"/>
        <v>insert into raca (nome, dtinclusao, dtatualizacao, especieid) values('Mastim dos Pirinéus',curdate(), curdate(), (select id from especie where nome = 'Cão'));</v>
      </c>
    </row>
    <row r="47" spans="1:2" x14ac:dyDescent="0.25">
      <c r="A47" s="1" t="s">
        <v>45</v>
      </c>
      <c r="B47" t="str">
        <f t="shared" si="0"/>
        <v>insert into raca (nome, dtinclusao, dtatualizacao, especieid) values('Mastim do Tibete',curdate(), curdate(), (select id from especie where nome = 'Cão'));</v>
      </c>
    </row>
    <row r="48" spans="1:2" x14ac:dyDescent="0.25">
      <c r="A48" s="1" t="s">
        <v>46</v>
      </c>
      <c r="B48" t="str">
        <f t="shared" si="0"/>
        <v>insert into raca (nome, dtinclusao, dtatualizacao, especieid) values('Mastim Espanhol',curdate(), curdate(), (select id from especie where nome = 'Cão'));</v>
      </c>
    </row>
    <row r="49" spans="1:2" x14ac:dyDescent="0.25">
      <c r="A49" s="1" t="s">
        <v>47</v>
      </c>
      <c r="B49" t="str">
        <f t="shared" si="0"/>
        <v>insert into raca (nome, dtinclusao, dtatualizacao, especieid) values('Mastim Napolitano',curdate(), curdate(), (select id from especie where nome = 'Cão'));</v>
      </c>
    </row>
    <row r="50" spans="1:2" x14ac:dyDescent="0.25">
      <c r="A50" s="1" t="s">
        <v>48</v>
      </c>
      <c r="B50" t="str">
        <f t="shared" si="0"/>
        <v>insert into raca (nome, dtinclusao, dtatualizacao, especieid) values('Pastor Alemão',curdate(), curdate(), (select id from especie where nome = 'Cão'));</v>
      </c>
    </row>
    <row r="51" spans="1:2" x14ac:dyDescent="0.25">
      <c r="A51" s="1" t="s">
        <v>49</v>
      </c>
      <c r="B51" t="str">
        <f t="shared" si="0"/>
        <v>insert into raca (nome, dtinclusao, dtatualizacao, especieid) values('Pastor Australiano',curdate(), curdate(), (select id from especie where nome = 'Cão'));</v>
      </c>
    </row>
    <row r="52" spans="1:2" x14ac:dyDescent="0.25">
      <c r="A52" s="1" t="s">
        <v>50</v>
      </c>
      <c r="B52" t="str">
        <f t="shared" si="0"/>
        <v>insert into raca (nome, dtinclusao, dtatualizacao, especieid) values('Pastor Belga',curdate(), curdate(), (select id from especie where nome = 'Cão'));</v>
      </c>
    </row>
    <row r="53" spans="1:2" x14ac:dyDescent="0.25">
      <c r="A53" s="1" t="s">
        <v>51</v>
      </c>
      <c r="B53" t="str">
        <f t="shared" si="0"/>
        <v>insert into raca (nome, dtinclusao, dtatualizacao, especieid) values('Pastor de Brie',curdate(), curdate(), (select id from especie where nome = 'Cão'));</v>
      </c>
    </row>
    <row r="54" spans="1:2" ht="29.25" x14ac:dyDescent="0.25">
      <c r="A54" s="1" t="s">
        <v>52</v>
      </c>
      <c r="B54" t="str">
        <f t="shared" si="0"/>
        <v>insert into raca (nome, dtinclusao, dtatualizacao, especieid) values('Pastor dos Pirinéus de Cara Rosa',curdate(), curdate(), (select id from especie where nome = 'Cão'));</v>
      </c>
    </row>
    <row r="55" spans="1:2" x14ac:dyDescent="0.25">
      <c r="A55" s="1" t="s">
        <v>53</v>
      </c>
      <c r="B55" t="str">
        <f t="shared" si="0"/>
        <v>insert into raca (nome, dtinclusao, dtatualizacao, especieid) values('Pequinês',curdate(), curdate(), (select id from especie where nome = 'Cão'));</v>
      </c>
    </row>
    <row r="56" spans="1:2" x14ac:dyDescent="0.25">
      <c r="A56" s="1" t="s">
        <v>54</v>
      </c>
      <c r="B56" t="str">
        <f t="shared" si="0"/>
        <v>insert into raca (nome, dtinclusao, dtatualizacao, especieid) values('Perdigueiro Chesapeake Bay',curdate(), curdate(), (select id from especie where nome = 'Cão'));</v>
      </c>
    </row>
    <row r="57" spans="1:2" x14ac:dyDescent="0.25">
      <c r="A57" s="1" t="s">
        <v>55</v>
      </c>
      <c r="B57" t="str">
        <f t="shared" si="0"/>
        <v>insert into raca (nome, dtinclusao, dtatualizacao, especieid) values('Perdigueiro de Drentse',curdate(), curdate(), (select id from especie where nome = 'Cão'));</v>
      </c>
    </row>
    <row r="58" spans="1:2" x14ac:dyDescent="0.25">
      <c r="A58" s="1" t="s">
        <v>56</v>
      </c>
      <c r="B58" t="str">
        <f t="shared" si="0"/>
        <v>insert into raca (nome, dtinclusao, dtatualizacao, especieid) values('Perdigueiro de pêlo liso',curdate(), curdate(), (select id from especie where nome = 'Cão'));</v>
      </c>
    </row>
    <row r="59" spans="1:2" x14ac:dyDescent="0.25">
      <c r="A59" s="1" t="s">
        <v>57</v>
      </c>
      <c r="B59" t="str">
        <f t="shared" si="0"/>
        <v>insert into raca (nome, dtinclusao, dtatualizacao, especieid) values('Perdigueiro de pêlo grisalho',curdate(), curdate(), (select id from especie where nome = 'Cão'));</v>
      </c>
    </row>
    <row r="60" spans="1:2" x14ac:dyDescent="0.25">
      <c r="A60" s="1" t="s">
        <v>58</v>
      </c>
      <c r="B60" t="str">
        <f t="shared" si="0"/>
        <v>insert into raca (nome, dtinclusao, dtatualizacao, especieid) values('Perdigueiro Português',curdate(), curdate(), (select id from especie where nome = 'Cão'));</v>
      </c>
    </row>
    <row r="61" spans="1:2" x14ac:dyDescent="0.25">
      <c r="A61" s="1" t="s">
        <v>59</v>
      </c>
      <c r="B61" t="str">
        <f t="shared" si="0"/>
        <v>insert into raca (nome, dtinclusao, dtatualizacao, especieid) values('Pitbull',curdate(), curdate(), (select id from especie where nome = 'Cão'));</v>
      </c>
    </row>
    <row r="62" spans="1:2" x14ac:dyDescent="0.25">
      <c r="A62" s="1" t="s">
        <v>60</v>
      </c>
      <c r="B62" t="str">
        <f t="shared" si="0"/>
        <v>insert into raca (nome, dtinclusao, dtatualizacao, especieid) values('Podenco Ibicenco',curdate(), curdate(), (select id from especie where nome = 'Cão'));</v>
      </c>
    </row>
    <row r="63" spans="1:2" x14ac:dyDescent="0.25">
      <c r="A63" s="1" t="s">
        <v>61</v>
      </c>
      <c r="B63" t="str">
        <f t="shared" si="0"/>
        <v>insert into raca (nome, dtinclusao, dtatualizacao, especieid) values('Podenco Português',curdate(), curdate(), (select id from especie where nome = 'Cão'));</v>
      </c>
    </row>
    <row r="64" spans="1:2" x14ac:dyDescent="0.25">
      <c r="A64" s="1" t="s">
        <v>62</v>
      </c>
      <c r="B64" t="str">
        <f t="shared" si="0"/>
        <v>insert into raca (nome, dtinclusao, dtatualizacao, especieid) values('Presa canário',curdate(), curdate(), (select id from especie where nome = 'Cão'));</v>
      </c>
    </row>
    <row r="65" spans="1:2" x14ac:dyDescent="0.25">
      <c r="A65" s="1" t="s">
        <v>63</v>
      </c>
      <c r="B65" t="str">
        <f t="shared" si="0"/>
        <v>insert into raca (nome, dtinclusao, dtatualizacao, especieid) values('Presa Mallorquin',curdate(), curdate(), (select id from especie where nome = 'Cão'));</v>
      </c>
    </row>
    <row r="66" spans="1:2" x14ac:dyDescent="0.25">
      <c r="A66" s="1" t="s">
        <v>64</v>
      </c>
      <c r="B66" t="str">
        <f t="shared" ref="B66:B89" si="1">_xlfn.CONCAT("insert into raca (nome, dtinclusao, dtatualizacao, especieid) values('",A66,"',curdate(), curdate(), (select id from especie where nome = 'Cão'));")</f>
        <v>insert into raca (nome, dtinclusao, dtatualizacao, especieid) values('Rottweiler',curdate(), curdate(), (select id from especie where nome = 'Cão'));</v>
      </c>
    </row>
    <row r="67" spans="1:2" x14ac:dyDescent="0.25">
      <c r="A67" s="1" t="s">
        <v>65</v>
      </c>
      <c r="B67" t="str">
        <f t="shared" si="1"/>
        <v>insert into raca (nome, dtinclusao, dtatualizacao, especieid) values('Rough Collie',curdate(), curdate(), (select id from especie where nome = 'Cão'));</v>
      </c>
    </row>
    <row r="68" spans="1:2" x14ac:dyDescent="0.25">
      <c r="A68" s="1" t="s">
        <v>66</v>
      </c>
      <c r="B68" t="str">
        <f t="shared" si="1"/>
        <v>insert into raca (nome, dtinclusao, dtatualizacao, especieid) values('Sabueso Espanhol',curdate(), curdate(), (select id from especie where nome = 'Cão'));</v>
      </c>
    </row>
    <row r="69" spans="1:2" x14ac:dyDescent="0.25">
      <c r="A69" s="1" t="s">
        <v>67</v>
      </c>
      <c r="B69" t="str">
        <f t="shared" si="1"/>
        <v>insert into raca (nome, dtinclusao, dtatualizacao, especieid) values('Sabueso Helénico',curdate(), curdate(), (select id from especie where nome = 'Cão'));</v>
      </c>
    </row>
    <row r="70" spans="1:2" x14ac:dyDescent="0.25">
      <c r="A70" s="1" t="s">
        <v>68</v>
      </c>
      <c r="B70" t="str">
        <f t="shared" si="1"/>
        <v>insert into raca (nome, dtinclusao, dtatualizacao, especieid) values('Sabueso Italiano',curdate(), curdate(), (select id from especie where nome = 'Cão'));</v>
      </c>
    </row>
    <row r="71" spans="1:2" x14ac:dyDescent="0.25">
      <c r="A71" s="1" t="s">
        <v>69</v>
      </c>
      <c r="B71" t="str">
        <f t="shared" si="1"/>
        <v>insert into raca (nome, dtinclusao, dtatualizacao, especieid) values('Sabueso Suiço',curdate(), curdate(), (select id from especie where nome = 'Cão'));</v>
      </c>
    </row>
    <row r="72" spans="1:2" x14ac:dyDescent="0.25">
      <c r="A72" s="1" t="s">
        <v>70</v>
      </c>
      <c r="B72" t="str">
        <f t="shared" si="1"/>
        <v>insert into raca (nome, dtinclusao, dtatualizacao, especieid) values('Samoiedo',curdate(), curdate(), (select id from especie where nome = 'Cão'));</v>
      </c>
    </row>
    <row r="73" spans="1:2" x14ac:dyDescent="0.25">
      <c r="A73" s="1" t="s">
        <v>71</v>
      </c>
      <c r="B73" t="str">
        <f t="shared" si="1"/>
        <v>insert into raca (nome, dtinclusao, dtatualizacao, especieid) values('São Bernardo',curdate(), curdate(), (select id from especie where nome = 'Cão'));</v>
      </c>
    </row>
    <row r="74" spans="1:2" x14ac:dyDescent="0.25">
      <c r="A74" s="1" t="s">
        <v>72</v>
      </c>
      <c r="B74" t="str">
        <f t="shared" si="1"/>
        <v>insert into raca (nome, dtinclusao, dtatualizacao, especieid) values('Scottish Terrier',curdate(), curdate(), (select id from especie where nome = 'Cão'));</v>
      </c>
    </row>
    <row r="75" spans="1:2" x14ac:dyDescent="0.25">
      <c r="A75" s="1" t="s">
        <v>73</v>
      </c>
      <c r="B75" t="str">
        <f t="shared" si="1"/>
        <v>insert into raca (nome, dtinclusao, dtatualizacao, especieid) values('Setter Irlandês',curdate(), curdate(), (select id from especie where nome = 'Cão'));</v>
      </c>
    </row>
    <row r="76" spans="1:2" x14ac:dyDescent="0.25">
      <c r="A76" s="1" t="s">
        <v>74</v>
      </c>
      <c r="B76" t="str">
        <f t="shared" si="1"/>
        <v>insert into raca (nome, dtinclusao, dtatualizacao, especieid) values('Shar Pei',curdate(), curdate(), (select id from especie where nome = 'Cão'));</v>
      </c>
    </row>
    <row r="77" spans="1:2" x14ac:dyDescent="0.25">
      <c r="A77" s="1" t="s">
        <v>75</v>
      </c>
      <c r="B77" t="str">
        <f t="shared" si="1"/>
        <v>insert into raca (nome, dtinclusao, dtatualizacao, especieid) values('Shiba Inu',curdate(), curdate(), (select id from especie where nome = 'Cão'));</v>
      </c>
    </row>
    <row r="78" spans="1:2" x14ac:dyDescent="0.25">
      <c r="A78" s="1" t="s">
        <v>76</v>
      </c>
      <c r="B78" t="str">
        <f t="shared" si="1"/>
        <v>insert into raca (nome, dtinclusao, dtatualizacao, especieid) values('Siberian Husky',curdate(), curdate(), (select id from especie where nome = 'Cão'));</v>
      </c>
    </row>
    <row r="79" spans="1:2" x14ac:dyDescent="0.25">
      <c r="A79" s="1" t="s">
        <v>77</v>
      </c>
      <c r="B79" t="str">
        <f t="shared" si="1"/>
        <v>insert into raca (nome, dtinclusao, dtatualizacao, especieid) values('Staffordshire Bull Terrier',curdate(), curdate(), (select id from especie where nome = 'Cão'));</v>
      </c>
    </row>
    <row r="80" spans="1:2" x14ac:dyDescent="0.25">
      <c r="A80" s="1" t="s">
        <v>78</v>
      </c>
      <c r="B80" t="str">
        <f t="shared" si="1"/>
        <v>insert into raca (nome, dtinclusao, dtatualizacao, especieid) values('Teckel',curdate(), curdate(), (select id from especie where nome = 'Cão'));</v>
      </c>
    </row>
    <row r="81" spans="1:2" x14ac:dyDescent="0.25">
      <c r="A81" s="1" t="s">
        <v>79</v>
      </c>
      <c r="B81" t="str">
        <f t="shared" si="1"/>
        <v>insert into raca (nome, dtinclusao, dtatualizacao, especieid) values('Terranova',curdate(), curdate(), (select id from especie where nome = 'Cão'));</v>
      </c>
    </row>
    <row r="82" spans="1:2" x14ac:dyDescent="0.25">
      <c r="A82" s="1" t="s">
        <v>80</v>
      </c>
      <c r="B82" t="str">
        <f t="shared" si="1"/>
        <v>insert into raca (nome, dtinclusao, dtatualizacao, especieid) values('Terrier Australiano',curdate(), curdate(), (select id from especie where nome = 'Cão'));</v>
      </c>
    </row>
    <row r="83" spans="1:2" x14ac:dyDescent="0.25">
      <c r="A83" s="1" t="s">
        <v>81</v>
      </c>
      <c r="B83" t="str">
        <f t="shared" si="1"/>
        <v>insert into raca (nome, dtinclusao, dtatualizacao, especieid) values('Terrier Escocês',curdate(), curdate(), (select id from especie where nome = 'Cão'));</v>
      </c>
    </row>
    <row r="84" spans="1:2" x14ac:dyDescent="0.25">
      <c r="A84" s="1" t="s">
        <v>82</v>
      </c>
      <c r="B84" t="str">
        <f t="shared" si="1"/>
        <v>insert into raca (nome, dtinclusao, dtatualizacao, especieid) values('Terrier Irlandês',curdate(), curdate(), (select id from especie where nome = 'Cão'));</v>
      </c>
    </row>
    <row r="85" spans="1:2" x14ac:dyDescent="0.25">
      <c r="A85" s="1" t="s">
        <v>83</v>
      </c>
      <c r="B85" t="str">
        <f t="shared" si="1"/>
        <v>insert into raca (nome, dtinclusao, dtatualizacao, especieid) values('Terrier Japonês',curdate(), curdate(), (select id from especie where nome = 'Cão'));</v>
      </c>
    </row>
    <row r="86" spans="1:2" x14ac:dyDescent="0.25">
      <c r="A86" s="1" t="s">
        <v>84</v>
      </c>
      <c r="B86" t="str">
        <f t="shared" si="1"/>
        <v>insert into raca (nome, dtinclusao, dtatualizacao, especieid) values('Terrier Preto Russo',curdate(), curdate(), (select id from especie where nome = 'Cão'));</v>
      </c>
    </row>
    <row r="87" spans="1:2" x14ac:dyDescent="0.25">
      <c r="A87" s="1" t="s">
        <v>85</v>
      </c>
      <c r="B87" t="str">
        <f t="shared" si="1"/>
        <v>insert into raca (nome, dtinclusao, dtatualizacao, especieid) values('Terrier Norfolk',curdate(), curdate(), (select id from especie where nome = 'Cão'));</v>
      </c>
    </row>
    <row r="88" spans="1:2" x14ac:dyDescent="0.25">
      <c r="A88" s="1" t="s">
        <v>86</v>
      </c>
      <c r="B88" t="str">
        <f t="shared" si="1"/>
        <v>insert into raca (nome, dtinclusao, dtatualizacao, especieid) values('Terrier Norwich',curdate(), curdate(), (select id from especie where nome = 'Cão'));</v>
      </c>
    </row>
    <row r="89" spans="1:2" x14ac:dyDescent="0.25">
      <c r="A89" s="1" t="s">
        <v>87</v>
      </c>
      <c r="B89" t="str">
        <f t="shared" si="1"/>
        <v>insert into raca (nome, dtinclusao, dtatualizacao, especieid) values('Yorkshire Terrier',curdate(), curdate(), (select id from especie where nome = 'Cão'));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B8" sqref="B8"/>
    </sheetView>
  </sheetViews>
  <sheetFormatPr defaultRowHeight="15" x14ac:dyDescent="0.25"/>
  <cols>
    <col min="1" max="1" width="25.28515625" bestFit="1" customWidth="1"/>
    <col min="2" max="2" width="147.7109375" customWidth="1"/>
  </cols>
  <sheetData>
    <row r="1" spans="1:2" x14ac:dyDescent="0.25">
      <c r="A1" s="3" t="s">
        <v>88</v>
      </c>
      <c r="B1" s="2" t="str">
        <f>_xlfn.CONCAT("insert into raca (nome, dtinclusao, dtatualizacao, especieid) values('",A1,"',curdate(), curdate(), (select id from especie where nome = 'Gato'));")</f>
        <v>insert into raca (nome, dtinclusao, dtatualizacao, especieid) values('Abissínio',curdate(), curdate(), (select id from especie where nome = 'Gato'));</v>
      </c>
    </row>
    <row r="2" spans="1:2" x14ac:dyDescent="0.25">
      <c r="A2" s="3" t="s">
        <v>90</v>
      </c>
      <c r="B2" s="2" t="str">
        <f t="shared" ref="B2:B48" si="0">_xlfn.CONCAT("insert into raca (nome, dtinclusao, dtatualizacao, especieid) values('",A2,"',curdate(), curdate(), (select id from especie where nome = 'Gato'));")</f>
        <v>insert into raca (nome, dtinclusao, dtatualizacao, especieid) values('Angorá',curdate(), curdate(), (select id from especie where nome = 'Gato'));</v>
      </c>
    </row>
    <row r="3" spans="1:2" x14ac:dyDescent="0.25">
      <c r="A3" s="3" t="s">
        <v>94</v>
      </c>
      <c r="B3" s="2" t="str">
        <f t="shared" si="0"/>
        <v>insert into raca (nome, dtinclusao, dtatualizacao, especieid) values('Balinês',curdate(), curdate(), (select id from especie where nome = 'Gato'));</v>
      </c>
    </row>
    <row r="4" spans="1:2" x14ac:dyDescent="0.25">
      <c r="A4" s="3" t="s">
        <v>100</v>
      </c>
      <c r="B4" s="2" t="str">
        <f t="shared" si="0"/>
        <v>insert into raca (nome, dtinclusao, dtatualizacao, especieid) values('Bengal',curdate(), curdate(), (select id from especie where nome = 'Gato'));</v>
      </c>
    </row>
    <row r="5" spans="1:2" x14ac:dyDescent="0.25">
      <c r="A5" s="3" t="s">
        <v>108</v>
      </c>
      <c r="B5" s="2" t="str">
        <f t="shared" si="0"/>
        <v>insert into raca (nome, dtinclusao, dtatualizacao, especieid) values('Bobtail americano',curdate(), curdate(), (select id from especie where nome = 'Gato'));</v>
      </c>
    </row>
    <row r="6" spans="1:2" x14ac:dyDescent="0.25">
      <c r="A6" s="3" t="s">
        <v>113</v>
      </c>
      <c r="B6" s="2" t="str">
        <f t="shared" si="0"/>
        <v>insert into raca (nome, dtinclusao, dtatualizacao, especieid) values('Bobtail japonês',curdate(), curdate(), (select id from especie where nome = 'Gato'));</v>
      </c>
    </row>
    <row r="7" spans="1:2" x14ac:dyDescent="0.25">
      <c r="A7" s="3" t="s">
        <v>118</v>
      </c>
      <c r="B7" s="2" t="str">
        <f t="shared" si="0"/>
        <v>insert into raca (nome, dtinclusao, dtatualizacao, especieid) values('Bombay',curdate(), curdate(), (select id from especie where nome = 'Gato'));</v>
      </c>
    </row>
    <row r="8" spans="1:2" x14ac:dyDescent="0.25">
      <c r="A8" s="3" t="s">
        <v>122</v>
      </c>
      <c r="B8" s="2" t="str">
        <f t="shared" si="0"/>
        <v>insert into raca (nome, dtinclusao, dtatualizacao, especieid) values('Burmês',curdate(), curdate(), (select id from especie where nome = 'Gato'));</v>
      </c>
    </row>
    <row r="9" spans="1:2" x14ac:dyDescent="0.25">
      <c r="A9" s="3" t="s">
        <v>126</v>
      </c>
      <c r="B9" s="2" t="str">
        <f t="shared" si="0"/>
        <v>insert into raca (nome, dtinclusao, dtatualizacao, especieid) values('Burmês vermelho',curdate(), curdate(), (select id from especie where nome = 'Gato'));</v>
      </c>
    </row>
    <row r="10" spans="1:2" x14ac:dyDescent="0.25">
      <c r="A10" s="3" t="s">
        <v>127</v>
      </c>
      <c r="B10" s="2" t="str">
        <f t="shared" si="0"/>
        <v>insert into raca (nome, dtinclusao, dtatualizacao, especieid) values('Chartreux',curdate(), curdate(), (select id from especie where nome = 'Gato'));</v>
      </c>
    </row>
    <row r="11" spans="1:2" x14ac:dyDescent="0.25">
      <c r="A11" s="3" t="s">
        <v>131</v>
      </c>
      <c r="B11" s="2" t="str">
        <f t="shared" si="0"/>
        <v>insert into raca (nome, dtinclusao, dtatualizacao, especieid) values('Colorpoint de Pêlo Curto',curdate(), curdate(), (select id from especie where nome = 'Gato'));</v>
      </c>
    </row>
    <row r="12" spans="1:2" x14ac:dyDescent="0.25">
      <c r="A12" s="3" t="s">
        <v>89</v>
      </c>
      <c r="B12" s="2" t="str">
        <f t="shared" si="0"/>
        <v>insert into raca (nome, dtinclusao, dtatualizacao, especieid) values('Cornish Rex',curdate(), curdate(), (select id from especie where nome = 'Gato'));</v>
      </c>
    </row>
    <row r="13" spans="1:2" x14ac:dyDescent="0.25">
      <c r="A13" s="3" t="s">
        <v>91</v>
      </c>
      <c r="B13" s="2" t="str">
        <f t="shared" si="0"/>
        <v>insert into raca (nome, dtinclusao, dtatualizacao, especieid) values('Curl Americano',curdate(), curdate(), (select id from especie where nome = 'Gato'));</v>
      </c>
    </row>
    <row r="14" spans="1:2" x14ac:dyDescent="0.25">
      <c r="A14" s="3" t="s">
        <v>95</v>
      </c>
      <c r="B14" s="2" t="str">
        <f t="shared" si="0"/>
        <v>insert into raca (nome, dtinclusao, dtatualizacao, especieid) values('Devon Rex',curdate(), curdate(), (select id from especie where nome = 'Gato'));</v>
      </c>
    </row>
    <row r="15" spans="1:2" x14ac:dyDescent="0.25">
      <c r="A15" s="3" t="s">
        <v>101</v>
      </c>
      <c r="B15" s="2" t="str">
        <f t="shared" si="0"/>
        <v>insert into raca (nome, dtinclusao, dtatualizacao, especieid) values('Himalaio',curdate(), curdate(), (select id from especie where nome = 'Gato'));</v>
      </c>
    </row>
    <row r="16" spans="1:2" x14ac:dyDescent="0.25">
      <c r="A16" s="3" t="s">
        <v>109</v>
      </c>
      <c r="B16" s="2" t="str">
        <f t="shared" si="0"/>
        <v>insert into raca (nome, dtinclusao, dtatualizacao, especieid) values('Jaguatirica',curdate(), curdate(), (select id from especie where nome = 'Gato'));</v>
      </c>
    </row>
    <row r="17" spans="1:2" x14ac:dyDescent="0.25">
      <c r="A17" s="3" t="s">
        <v>114</v>
      </c>
      <c r="B17" s="2" t="str">
        <f t="shared" si="0"/>
        <v>insert into raca (nome, dtinclusao, dtatualizacao, especieid) values('Javanês',curdate(), curdate(), (select id from especie where nome = 'Gato'));</v>
      </c>
    </row>
    <row r="18" spans="1:2" x14ac:dyDescent="0.25">
      <c r="A18" s="3" t="s">
        <v>119</v>
      </c>
      <c r="B18" s="2" t="str">
        <f t="shared" si="0"/>
        <v>insert into raca (nome, dtinclusao, dtatualizacao, especieid) values('Korat',curdate(), curdate(), (select id from especie where nome = 'Gato'));</v>
      </c>
    </row>
    <row r="19" spans="1:2" x14ac:dyDescent="0.25">
      <c r="A19" s="3" t="s">
        <v>123</v>
      </c>
      <c r="B19" s="2" t="str">
        <f t="shared" si="0"/>
        <v>insert into raca (nome, dtinclusao, dtatualizacao, especieid) values('LaPerm',curdate(), curdate(), (select id from especie where nome = 'Gato'));</v>
      </c>
    </row>
    <row r="20" spans="1:2" x14ac:dyDescent="0.25">
      <c r="A20" s="3" t="s">
        <v>128</v>
      </c>
      <c r="B20" s="2" t="str">
        <f t="shared" si="0"/>
        <v>insert into raca (nome, dtinclusao, dtatualizacao, especieid) values('Maine Coon',curdate(), curdate(), (select id from especie where nome = 'Gato'));</v>
      </c>
    </row>
    <row r="21" spans="1:2" x14ac:dyDescent="0.25">
      <c r="A21" s="3" t="s">
        <v>132</v>
      </c>
      <c r="B21" s="2" t="str">
        <f t="shared" si="0"/>
        <v>insert into raca (nome, dtinclusao, dtatualizacao, especieid) values('Manx',curdate(), curdate(), (select id from especie where nome = 'Gato'));</v>
      </c>
    </row>
    <row r="22" spans="1:2" x14ac:dyDescent="0.25">
      <c r="A22" s="3" t="s">
        <v>133</v>
      </c>
      <c r="B22" s="2" t="str">
        <f t="shared" si="0"/>
        <v>insert into raca (nome, dtinclusao, dtatualizacao, especieid) values('Cymric',curdate(), curdate(), (select id from especie where nome = 'Gato'));</v>
      </c>
    </row>
    <row r="23" spans="1:2" x14ac:dyDescent="0.25">
      <c r="A23" s="3" t="s">
        <v>92</v>
      </c>
      <c r="B23" s="2" t="str">
        <f t="shared" si="0"/>
        <v>insert into raca (nome, dtinclusao, dtatualizacao, especieid) values('Mau Egípcio',curdate(), curdate(), (select id from especie where nome = 'Gato'));</v>
      </c>
    </row>
    <row r="24" spans="1:2" x14ac:dyDescent="0.25">
      <c r="A24" s="3" t="s">
        <v>93</v>
      </c>
      <c r="B24" s="2" t="str">
        <f t="shared" si="0"/>
        <v>insert into raca (nome, dtinclusao, dtatualizacao, especieid) values('Mist Australiano',curdate(), curdate(), (select id from especie where nome = 'Gato'));</v>
      </c>
    </row>
    <row r="25" spans="1:2" x14ac:dyDescent="0.25">
      <c r="A25" s="3" t="s">
        <v>96</v>
      </c>
      <c r="B25" s="2" t="str">
        <f t="shared" si="0"/>
        <v>insert into raca (nome, dtinclusao, dtatualizacao, especieid) values('Munchkin',curdate(), curdate(), (select id from especie where nome = 'Gato'));</v>
      </c>
    </row>
    <row r="26" spans="1:2" x14ac:dyDescent="0.25">
      <c r="A26" s="3" t="s">
        <v>102</v>
      </c>
      <c r="B26" s="2" t="str">
        <f t="shared" si="0"/>
        <v>insert into raca (nome, dtinclusao, dtatualizacao, especieid) values('Norueguês da Floresta',curdate(), curdate(), (select id from especie where nome = 'Gato'));</v>
      </c>
    </row>
    <row r="27" spans="1:2" x14ac:dyDescent="0.25">
      <c r="A27" s="3" t="s">
        <v>110</v>
      </c>
      <c r="B27" s="2" t="str">
        <f t="shared" si="0"/>
        <v>insert into raca (nome, dtinclusao, dtatualizacao, especieid) values('Pelo curto americano',curdate(), curdate(), (select id from especie where nome = 'Gato'));</v>
      </c>
    </row>
    <row r="28" spans="1:2" x14ac:dyDescent="0.25">
      <c r="A28" s="3" t="s">
        <v>115</v>
      </c>
      <c r="B28" s="2" t="str">
        <f t="shared" si="0"/>
        <v>insert into raca (nome, dtinclusao, dtatualizacao, especieid) values('Pelo curto brasileiro',curdate(), curdate(), (select id from especie where nome = 'Gato'));</v>
      </c>
    </row>
    <row r="29" spans="1:2" x14ac:dyDescent="0.25">
      <c r="A29" s="3" t="s">
        <v>120</v>
      </c>
      <c r="B29" s="2" t="str">
        <f t="shared" si="0"/>
        <v>insert into raca (nome, dtinclusao, dtatualizacao, especieid) values('Pelo curto europeu',curdate(), curdate(), (select id from especie where nome = 'Gato'));</v>
      </c>
    </row>
    <row r="30" spans="1:2" x14ac:dyDescent="0.25">
      <c r="A30" s="3" t="s">
        <v>124</v>
      </c>
      <c r="B30" s="2" t="str">
        <f t="shared" si="0"/>
        <v>insert into raca (nome, dtinclusao, dtatualizacao, especieid) values('Pelo curto inglês',curdate(), curdate(), (select id from especie where nome = 'Gato'));</v>
      </c>
    </row>
    <row r="31" spans="1:2" x14ac:dyDescent="0.25">
      <c r="A31" s="3" t="s">
        <v>129</v>
      </c>
      <c r="B31" s="2" t="str">
        <f t="shared" si="0"/>
        <v>insert into raca (nome, dtinclusao, dtatualizacao, especieid) values('Persa',curdate(), curdate(), (select id from especie where nome = 'Gato'));</v>
      </c>
    </row>
    <row r="32" spans="1:2" x14ac:dyDescent="0.25">
      <c r="A32" s="3" t="s">
        <v>134</v>
      </c>
      <c r="B32" s="2" t="str">
        <f t="shared" si="0"/>
        <v>insert into raca (nome, dtinclusao, dtatualizacao, especieid) values('Pixie-bob',curdate(), curdate(), (select id from especie where nome = 'Gato'));</v>
      </c>
    </row>
    <row r="33" spans="1:2" x14ac:dyDescent="0.25">
      <c r="A33" s="3" t="s">
        <v>97</v>
      </c>
      <c r="B33" s="2" t="str">
        <f t="shared" si="0"/>
        <v>insert into raca (nome, dtinclusao, dtatualizacao, especieid) values('Ragdoll',curdate(), curdate(), (select id from especie where nome = 'Gato'));</v>
      </c>
    </row>
    <row r="34" spans="1:2" x14ac:dyDescent="0.25">
      <c r="A34" s="3" t="s">
        <v>98</v>
      </c>
      <c r="B34" s="2" t="str">
        <f t="shared" si="0"/>
        <v>insert into raca (nome, dtinclusao, dtatualizacao, especieid) values('Ocicat',curdate(), curdate(), (select id from especie where nome = 'Gato'));</v>
      </c>
    </row>
    <row r="35" spans="1:2" x14ac:dyDescent="0.25">
      <c r="A35" s="3" t="s">
        <v>99</v>
      </c>
      <c r="B35" s="2" t="str">
        <f t="shared" si="0"/>
        <v>insert into raca (nome, dtinclusao, dtatualizacao, especieid) values('Russo Azul',curdate(), curdate(), (select id from especie where nome = 'Gato'));</v>
      </c>
    </row>
    <row r="36" spans="1:2" x14ac:dyDescent="0.25">
      <c r="A36" s="3" t="s">
        <v>103</v>
      </c>
      <c r="B36" s="2" t="str">
        <f t="shared" si="0"/>
        <v>insert into raca (nome, dtinclusao, dtatualizacao, especieid) values('Sagrado da Birmânia',curdate(), curdate(), (select id from especie where nome = 'Gato'));</v>
      </c>
    </row>
    <row r="37" spans="1:2" x14ac:dyDescent="0.25">
      <c r="A37" s="3" t="s">
        <v>111</v>
      </c>
      <c r="B37" s="2" t="str">
        <f t="shared" si="0"/>
        <v>insert into raca (nome, dtinclusao, dtatualizacao, especieid) values('Savannah',curdate(), curdate(), (select id from especie where nome = 'Gato'));</v>
      </c>
    </row>
    <row r="38" spans="1:2" x14ac:dyDescent="0.25">
      <c r="A38" s="3" t="s">
        <v>116</v>
      </c>
      <c r="B38" s="2" t="str">
        <f t="shared" si="0"/>
        <v>insert into raca (nome, dtinclusao, dtatualizacao, especieid) values('Scottish Fold',curdate(), curdate(), (select id from especie where nome = 'Gato'));</v>
      </c>
    </row>
    <row r="39" spans="1:2" x14ac:dyDescent="0.25">
      <c r="A39" s="3" t="s">
        <v>121</v>
      </c>
      <c r="B39" s="2" t="str">
        <f t="shared" si="0"/>
        <v>insert into raca (nome, dtinclusao, dtatualizacao, especieid) values('Selkirk Rex',curdate(), curdate(), (select id from especie where nome = 'Gato'));</v>
      </c>
    </row>
    <row r="40" spans="1:2" x14ac:dyDescent="0.25">
      <c r="A40" s="3" t="s">
        <v>125</v>
      </c>
      <c r="B40" s="2" t="str">
        <f t="shared" si="0"/>
        <v>insert into raca (nome, dtinclusao, dtatualizacao, especieid) values('Siamês',curdate(), curdate(), (select id from especie where nome = 'Gato'));</v>
      </c>
    </row>
    <row r="41" spans="1:2" x14ac:dyDescent="0.25">
      <c r="A41" s="3" t="s">
        <v>130</v>
      </c>
      <c r="B41" s="2" t="str">
        <f t="shared" si="0"/>
        <v>insert into raca (nome, dtinclusao, dtatualizacao, especieid) values('Siberiano',curdate(), curdate(), (select id from especie where nome = 'Gato'));</v>
      </c>
    </row>
    <row r="42" spans="1:2" x14ac:dyDescent="0.25">
      <c r="A42" s="3" t="s">
        <v>135</v>
      </c>
      <c r="B42" s="2" t="str">
        <f t="shared" si="0"/>
        <v>insert into raca (nome, dtinclusao, dtatualizacao, especieid) values('Singapura',curdate(), curdate(), (select id from especie where nome = 'Gato'));</v>
      </c>
    </row>
    <row r="43" spans="1:2" x14ac:dyDescent="0.25">
      <c r="A43" s="3" t="s">
        <v>104</v>
      </c>
      <c r="B43" s="2" t="str">
        <f t="shared" si="0"/>
        <v>insert into raca (nome, dtinclusao, dtatualizacao, especieid) values('Somali',curdate(), curdate(), (select id from especie where nome = 'Gato'));</v>
      </c>
    </row>
    <row r="44" spans="1:2" x14ac:dyDescent="0.25">
      <c r="A44" s="3" t="s">
        <v>105</v>
      </c>
      <c r="B44" s="2" t="str">
        <f t="shared" si="0"/>
        <v>insert into raca (nome, dtinclusao, dtatualizacao, especieid) values('Sphynx',curdate(), curdate(), (select id from especie where nome = 'Gato'));</v>
      </c>
    </row>
    <row r="45" spans="1:2" x14ac:dyDescent="0.25">
      <c r="A45" s="3" t="s">
        <v>106</v>
      </c>
      <c r="B45" s="2" t="str">
        <f t="shared" si="0"/>
        <v>insert into raca (nome, dtinclusao, dtatualizacao, especieid) values('Thai',curdate(), curdate(), (select id from especie where nome = 'Gato'));</v>
      </c>
    </row>
    <row r="46" spans="1:2" x14ac:dyDescent="0.25">
      <c r="A46" s="3" t="s">
        <v>107</v>
      </c>
      <c r="B46" s="2" t="str">
        <f t="shared" si="0"/>
        <v>insert into raca (nome, dtinclusao, dtatualizacao, especieid) values('Tonquinês',curdate(), curdate(), (select id from especie where nome = 'Gato'));</v>
      </c>
    </row>
    <row r="47" spans="1:2" x14ac:dyDescent="0.25">
      <c r="A47" s="3" t="s">
        <v>112</v>
      </c>
      <c r="B47" s="2" t="str">
        <f t="shared" si="0"/>
        <v>insert into raca (nome, dtinclusao, dtatualizacao, especieid) values('Toyger',curdate(), curdate(), (select id from especie where nome = 'Gato'));</v>
      </c>
    </row>
    <row r="48" spans="1:2" x14ac:dyDescent="0.25">
      <c r="A48" s="3" t="s">
        <v>117</v>
      </c>
      <c r="B48" s="2" t="str">
        <f t="shared" si="0"/>
        <v>insert into raca (nome, dtinclusao, dtatualizacao, especieid) values('Usuri',curdate(), curdate(), (select id from especie where nome = 'Gato'));</v>
      </c>
    </row>
    <row r="49" spans="2:2" x14ac:dyDescent="0.25">
      <c r="B49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Cães</vt:lpstr>
      <vt:lpstr>Gatos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Elmeri</dc:creator>
  <cp:lastModifiedBy>Elmeri</cp:lastModifiedBy>
  <dcterms:created xsi:type="dcterms:W3CDTF">2017-07-14T22:03:17Z</dcterms:created>
  <dcterms:modified xsi:type="dcterms:W3CDTF">2017-07-19T01:00:59Z</dcterms:modified>
</cp:coreProperties>
</file>