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BLANCO - Matriz RACI" sheetId="1" r:id="rId4"/>
    <sheet state="visible" name="Teclas desplegables  no elimina" sheetId="2" r:id="rId5"/>
  </sheets>
  <externalReferences>
    <externalReference r:id="rId6"/>
  </externalReferences>
  <definedNames>
    <definedName localSheetId="1" name="Type">'[1]Risk Assessment &amp; Control'!#REF!</definedName>
    <definedName name="Type">'[1]Risk Assessment &amp; Control'!#REF!</definedName>
    <definedName localSheetId="1" name="YesNo">'Teclas desplegables  no elimina'!#REF!</definedName>
    <definedName localSheetId="1" name="Status">'Teclas desplegables  no elimina'!$E$6:$E$8</definedName>
    <definedName name="Priority">#REF!</definedName>
    <definedName name="YesNo">#REF!</definedName>
    <definedName name="Status">#REF!</definedName>
    <definedName hidden="1" name="Google_Sheet_Link_52169507_862302959">Status</definedName>
  </definedNames>
  <calcPr/>
  <extLst>
    <ext uri="GoogleSheetsCustomDataVersion2">
      <go:sheetsCustomData xmlns:go="http://customooxmlschemas.google.com/" r:id="rId7" roundtripDataChecksum="MapJux4VZyggAHziK3OLPvdp8NAho7ds5Zdd+cJh5jI="/>
    </ext>
  </extLst>
</workbook>
</file>

<file path=xl/sharedStrings.xml><?xml version="1.0" encoding="utf-8"?>
<sst xmlns="http://schemas.openxmlformats.org/spreadsheetml/2006/main" count="620" uniqueCount="90">
  <si>
    <t>MATRIZ RACI - SISTEMA SCHOIA+</t>
  </si>
  <si>
    <t>Líder de Proyecto</t>
  </si>
  <si>
    <t>Analista de negocio</t>
  </si>
  <si>
    <t>Arquitecto de Software</t>
  </si>
  <si>
    <t>Diseñador UI/UX</t>
  </si>
  <si>
    <t>Administrador DBA</t>
  </si>
  <si>
    <t>Desarrollador Backend</t>
  </si>
  <si>
    <t>Desarrollador Frontend</t>
  </si>
  <si>
    <t>QA</t>
  </si>
  <si>
    <t>SysAdmin</t>
  </si>
  <si>
    <t>Patrocinador</t>
  </si>
  <si>
    <t>PRIORIDAD</t>
  </si>
  <si>
    <t>ESTADO</t>
  </si>
  <si>
    <t>RESULTADO/ACTIVIDAD DEL PROYECTO</t>
  </si>
  <si>
    <t>Gestión y Análisis</t>
  </si>
  <si>
    <t>Ingeniería y Diseño</t>
  </si>
  <si>
    <t>Nivel de Construcción</t>
  </si>
  <si>
    <t>Aseguramiento de la Calidad</t>
  </si>
  <si>
    <t>Despliegue</t>
  </si>
  <si>
    <t>Roles Externos</t>
  </si>
  <si>
    <t>FASE 1: Análisis y Definicion de Requisitos</t>
  </si>
  <si>
    <t>Alta</t>
  </si>
  <si>
    <t>Completo</t>
  </si>
  <si>
    <t xml:space="preserve">Reunión inicial </t>
  </si>
  <si>
    <t>R</t>
  </si>
  <si>
    <t>C</t>
  </si>
  <si>
    <t>I</t>
  </si>
  <si>
    <t>A</t>
  </si>
  <si>
    <t>Media</t>
  </si>
  <si>
    <t>Identificación de Actores y Roles</t>
  </si>
  <si>
    <t>Redacción HU: Módulo Mallas (HU01/02)</t>
  </si>
  <si>
    <t>Redacción HU: Costos y Roles (HU03/04)</t>
  </si>
  <si>
    <t>Elaborar CU001: Gestión de Roles y Usuarios</t>
  </si>
  <si>
    <t>Elaborar CU002: Gestión Académica</t>
  </si>
  <si>
    <t>Elaborar CU003: Planificación Académica</t>
  </si>
  <si>
    <t>Elaborar CU004: Cálculo de Costos Académicos</t>
  </si>
  <si>
    <t>Elaboración del SRS (Req. Funcionales)</t>
  </si>
  <si>
    <t>Aprobado</t>
  </si>
  <si>
    <t>Validación y Aprobación de Requisitos</t>
  </si>
  <si>
    <t>FASE 2: Diseño</t>
  </si>
  <si>
    <t>Diseño de Prototipos (Wireframes)</t>
  </si>
  <si>
    <t>Diseño de Arquitectura de Software (ARQ001)</t>
  </si>
  <si>
    <t>Modelado de Base de Datos</t>
  </si>
  <si>
    <t>Crear diccionario de datos</t>
  </si>
  <si>
    <t xml:space="preserve">Diagramas de clases y componentes </t>
  </si>
  <si>
    <t>Elaboración de Especificaciones de Diseño</t>
  </si>
  <si>
    <t>Plan de Despliegue</t>
  </si>
  <si>
    <t>FASE 3: Desarrollo</t>
  </si>
  <si>
    <t>Configuración de scripts SQL y Base de Datos</t>
  </si>
  <si>
    <t>Configuración Entorno y Repositorios</t>
  </si>
  <si>
    <t>Backend - Autenticación</t>
  </si>
  <si>
    <t>Frontend - Login y Perfil de Usuario</t>
  </si>
  <si>
    <t>Pruebas Unitarias - Autenticación</t>
  </si>
  <si>
    <t>Backend - Gestión Académica</t>
  </si>
  <si>
    <t>Backend - Guardado de Planificación</t>
  </si>
  <si>
    <t>Frontend - Panel Admin (CRUD Mallas/Aranceles)</t>
  </si>
  <si>
    <t>Frontend - Vista de Universidades, Carreras y Mallas y Planificación</t>
  </si>
  <si>
    <t>Pruebas Unitarias - Gestión Académica y Planificación</t>
  </si>
  <si>
    <t>Backend - Motor de Costos</t>
  </si>
  <si>
    <t>Frontend - Estimación de Costos</t>
  </si>
  <si>
    <t>Pruebas Unitarias - Costos</t>
  </si>
  <si>
    <t>Configuración de Scripts de Despliegue e Infraestructura</t>
  </si>
  <si>
    <t>FASE 4: Pruebas</t>
  </si>
  <si>
    <t>Redacción de Plan de Pruebas</t>
  </si>
  <si>
    <t>Configuración Entorno de Pruebas</t>
  </si>
  <si>
    <t>Pruebas de Integración</t>
  </si>
  <si>
    <t>Pruebas Funcionales</t>
  </si>
  <si>
    <t>Pruebas de Carga/Estrés</t>
  </si>
  <si>
    <t>Reporte de Pruebas y Errores</t>
  </si>
  <si>
    <t>Corrección de Errores</t>
  </si>
  <si>
    <t>Aprobación para Despliegue y Puesta en Marcha</t>
  </si>
  <si>
    <t>FASE 5: Implementación y Cierre</t>
  </si>
  <si>
    <t>Containerización de la Aplicación (Docker)</t>
  </si>
  <si>
    <t>Configuración y Despliegue en Servidor Privado</t>
  </si>
  <si>
    <t>Verificación Post-Despliegue</t>
  </si>
  <si>
    <t>Validación Final del Producto</t>
  </si>
  <si>
    <t xml:space="preserve">Cierre del Proyecto </t>
  </si>
  <si>
    <t>TECLAS DESPLEGABLES DE RACI</t>
  </si>
  <si>
    <t xml:space="preserve">– NO ELIMINAR – </t>
  </si>
  <si>
    <t>CLAVE de RACI</t>
  </si>
  <si>
    <t>Responsable</t>
  </si>
  <si>
    <t>Baja</t>
  </si>
  <si>
    <t>No se ha iniciado</t>
  </si>
  <si>
    <t>A cargo</t>
  </si>
  <si>
    <t>En curso</t>
  </si>
  <si>
    <t>Consultado</t>
  </si>
  <si>
    <t>Informado</t>
  </si>
  <si>
    <t>Necesita revisión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</si>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</sst>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rgb="FF000000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sz val="16.0"/>
      <color rgb="FF7F7F7F"/>
      <name val="Century Gothic"/>
    </font>
    <font>
      <sz val="11.0"/>
      <color theme="1"/>
      <name val="Century Gothic"/>
    </font>
    <font>
      <sz val="10.0"/>
      <color rgb="FF595959"/>
      <name val="Century Gothic"/>
    </font>
    <font>
      <sz val="16.0"/>
      <color theme="1"/>
      <name val="Century Gothic"/>
    </font>
    <font/>
    <font>
      <sz val="12.0"/>
      <color theme="0"/>
      <name val="Century Gothic"/>
    </font>
    <font>
      <sz val="14.0"/>
      <color theme="0"/>
      <name val="Century Gothic"/>
    </font>
    <font>
      <sz val="11.0"/>
      <color rgb="FF000000"/>
      <name val="Century Gothic"/>
    </font>
    <font>
      <sz val="14.0"/>
      <color rgb="FFFFFFFF"/>
      <name val="Century Gothic"/>
    </font>
    <font>
      <u/>
      <sz val="11.0"/>
      <color rgb="FF0000FF"/>
      <name val="Century Gothic"/>
    </font>
    <font>
      <u/>
      <sz val="11.0"/>
      <color rgb="FF0000FF"/>
      <name val="Century Gothic"/>
    </font>
    <font>
      <u/>
      <sz val="11.0"/>
      <color rgb="FF0000FF"/>
      <name val="Century Gothic"/>
    </font>
    <font>
      <u/>
      <sz val="11.0"/>
      <color rgb="FF0000FF"/>
      <name val="Century Gothic"/>
    </font>
    <font>
      <u/>
      <sz val="11.0"/>
      <color rgb="FF0000FF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sz val="12.0"/>
      <color rgb="FF000000"/>
      <name val="Century Gothic"/>
    </font>
    <font>
      <sz val="11.0"/>
      <color rgb="FF000000"/>
      <name val="Calibri"/>
    </font>
    <font>
      <sz val="12.0"/>
      <color theme="1"/>
      <name val="Calibri"/>
    </font>
    <font>
      <sz val="10.0"/>
      <color rgb="FF000000"/>
      <name val="Century Gothic"/>
    </font>
    <font>
      <b/>
      <sz val="10.0"/>
      <color rgb="FF000000"/>
      <name val="Century Gothic"/>
    </font>
    <font>
      <b/>
      <sz val="10.0"/>
      <color theme="1"/>
      <name val="Century Gothic"/>
    </font>
    <font>
      <b/>
      <sz val="12.0"/>
      <color rgb="FF000000"/>
      <name val="Century Gothic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EE0A00"/>
        <bgColor rgb="FFEE0A00"/>
      </patternFill>
    </fill>
    <fill>
      <patternFill patternType="solid">
        <fgColor rgb="FF00AFB0"/>
        <bgColor rgb="FF00AFB0"/>
      </patternFill>
    </fill>
    <fill>
      <patternFill patternType="solid">
        <fgColor rgb="FFFFA325"/>
        <bgColor rgb="FFFFA325"/>
      </patternFill>
    </fill>
    <fill>
      <patternFill patternType="solid">
        <fgColor rgb="FFB827B7"/>
        <bgColor rgb="FFB827B7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3BCCC4"/>
        <bgColor rgb="FF3BCCC4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ck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left style="thin">
        <color rgb="FFBFBFBF"/>
      </left>
      <right/>
      <top/>
      <bottom style="dotted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dotted">
        <color rgb="FFBFBFBF"/>
      </bottom>
    </border>
    <border>
      <left style="thin">
        <color rgb="FFBFBFBF"/>
      </left>
      <top style="dotted">
        <color rgb="FFBFBFBF"/>
      </top>
      <bottom style="dotted">
        <color rgb="FFBFBFBF"/>
      </bottom>
    </border>
    <border>
      <left style="thin">
        <color rgb="FFBFBFBF"/>
      </left>
      <bottom style="dotted">
        <color rgb="FFBFBFBF"/>
      </bottom>
    </border>
    <border>
      <left style="thin">
        <color rgb="FFBFBFBF"/>
      </left>
      <right style="thin">
        <color rgb="FFBFBFBF"/>
      </right>
      <top/>
      <bottom style="dotted">
        <color rgb="FFBFBFBF"/>
      </bottom>
    </border>
    <border>
      <left style="thin">
        <color rgb="FFBFBFBF"/>
      </left>
      <top style="dotted">
        <color rgb="FFBFBFBF"/>
      </top>
      <bottom style="medium">
        <color rgb="FFBFBFBF"/>
      </bottom>
    </border>
    <border>
      <left style="thin">
        <color rgb="FFBFBFBF"/>
      </left>
      <right/>
      <top style="medium">
        <color rgb="FFBFBFBF"/>
      </top>
      <bottom style="dotted">
        <color rgb="FFBFBFBF"/>
      </bottom>
    </border>
    <border>
      <left style="thin">
        <color rgb="FFBFBFBF"/>
      </left>
      <top style="dotted">
        <color rgb="FFBFBFBF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BFBFBF"/>
      </left>
      <bottom style="medium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" fillId="3" fontId="4" numFmtId="0" xfId="0" applyAlignment="1" applyBorder="1" applyFill="1" applyFont="1">
      <alignment horizontal="center" readingOrder="0" textRotation="60"/>
    </xf>
    <xf borderId="3" fillId="4" fontId="4" numFmtId="0" xfId="0" applyAlignment="1" applyBorder="1" applyFill="1" applyFont="1">
      <alignment horizontal="left" readingOrder="0" shrinkToFit="0" textRotation="60" wrapText="1"/>
    </xf>
    <xf borderId="3" fillId="4" fontId="4" numFmtId="0" xfId="0" applyAlignment="1" applyBorder="1" applyFont="1">
      <alignment horizontal="center" readingOrder="0" textRotation="60"/>
    </xf>
    <xf borderId="3" fillId="3" fontId="4" numFmtId="0" xfId="0" applyAlignment="1" applyBorder="1" applyFont="1">
      <alignment horizontal="center" readingOrder="0" textRotation="60"/>
    </xf>
    <xf borderId="2" fillId="4" fontId="4" numFmtId="0" xfId="0" applyAlignment="1" applyBorder="1" applyFont="1">
      <alignment horizontal="center" readingOrder="0" textRotation="60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left" readingOrder="0" shrinkToFit="0" vertical="center" wrapText="1"/>
    </xf>
    <xf borderId="7" fillId="0" fontId="7" numFmtId="0" xfId="0" applyBorder="1" applyFont="1"/>
    <xf borderId="6" fillId="4" fontId="6" numFmtId="0" xfId="0" applyAlignment="1" applyBorder="1" applyFont="1">
      <alignment horizontal="left" readingOrder="0" shrinkToFit="0" vertical="center" wrapText="1"/>
    </xf>
    <xf borderId="8" fillId="0" fontId="7" numFmtId="0" xfId="0" applyBorder="1" applyFont="1"/>
    <xf borderId="8" fillId="3" fontId="6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9" fillId="5" fontId="8" numFmtId="0" xfId="0" applyAlignment="1" applyBorder="1" applyFill="1" applyFont="1">
      <alignment shrinkToFit="0" vertical="center" wrapText="1"/>
    </xf>
    <xf borderId="9" fillId="5" fontId="8" numFmtId="0" xfId="0" applyAlignment="1" applyBorder="1" applyFont="1">
      <alignment horizontal="left" shrinkToFit="0" vertical="center" wrapText="1"/>
    </xf>
    <xf borderId="10" fillId="5" fontId="9" numFmtId="0" xfId="0" applyAlignment="1" applyBorder="1" applyFont="1">
      <alignment horizontal="center" vertical="center"/>
    </xf>
    <xf borderId="0" fillId="5" fontId="9" numFmtId="0" xfId="0" applyAlignment="1" applyFont="1">
      <alignment horizontal="center" vertical="center"/>
    </xf>
    <xf borderId="11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13" fillId="3" fontId="11" numFmtId="0" xfId="0" applyAlignment="1" applyBorder="1" applyFont="1">
      <alignment horizontal="center" readingOrder="0" vertical="center"/>
    </xf>
    <xf borderId="13" fillId="4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11" fillId="0" fontId="10" numFmtId="0" xfId="0" applyAlignment="1" applyBorder="1" applyFont="1">
      <alignment horizontal="left" readingOrder="0" shrinkToFit="0" vertical="center" wrapText="1"/>
    </xf>
    <xf borderId="11" fillId="0" fontId="12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15" fillId="5" fontId="8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left" readingOrder="0" shrinkToFit="0" vertical="center" wrapText="1"/>
    </xf>
    <xf borderId="12" fillId="0" fontId="13" numFmtId="0" xfId="0" applyAlignment="1" applyBorder="1" applyFont="1">
      <alignment horizontal="left" readingOrder="0" shrinkToFit="0" vertical="center" wrapText="1"/>
    </xf>
    <xf borderId="16" fillId="0" fontId="14" numFmtId="0" xfId="0" applyAlignment="1" applyBorder="1" applyFont="1">
      <alignment horizontal="left" readingOrder="0" shrinkToFit="0" vertical="center" wrapText="1"/>
    </xf>
    <xf borderId="17" fillId="0" fontId="15" numFmtId="0" xfId="0" applyAlignment="1" applyBorder="1" applyFont="1">
      <alignment horizontal="left" readingOrder="0" shrinkToFit="0" vertical="center" wrapText="1"/>
    </xf>
    <xf borderId="18" fillId="0" fontId="16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shrinkToFit="0" wrapText="1"/>
    </xf>
    <xf borderId="13" fillId="6" fontId="11" numFmtId="0" xfId="0" applyAlignment="1" applyBorder="1" applyFill="1" applyFont="1">
      <alignment horizontal="center"/>
    </xf>
    <xf borderId="13" fillId="7" fontId="11" numFmtId="0" xfId="0" applyAlignment="1" applyBorder="1" applyFill="1" applyFont="1">
      <alignment horizontal="center"/>
    </xf>
    <xf borderId="13" fillId="8" fontId="11" numFmtId="0" xfId="0" applyAlignment="1" applyBorder="1" applyFill="1" applyFont="1">
      <alignment horizontal="center"/>
    </xf>
    <xf borderId="13" fillId="9" fontId="11" numFmtId="0" xfId="0" applyAlignment="1" applyBorder="1" applyFill="1" applyFont="1">
      <alignment horizontal="center"/>
    </xf>
    <xf borderId="0" fillId="7" fontId="11" numFmtId="0" xfId="0" applyAlignment="1" applyFont="1">
      <alignment horizontal="center"/>
    </xf>
    <xf borderId="0" fillId="9" fontId="11" numFmtId="0" xfId="0" applyAlignment="1" applyFont="1">
      <alignment horizontal="center"/>
    </xf>
    <xf borderId="12" fillId="0" fontId="4" numFmtId="0" xfId="0" applyAlignment="1" applyBorder="1" applyFont="1">
      <alignment readingOrder="0" shrinkToFit="0" wrapText="1"/>
    </xf>
    <xf borderId="14" fillId="0" fontId="4" numFmtId="0" xfId="0" applyAlignment="1" applyBorder="1" applyFont="1">
      <alignment shrinkToFit="0" wrapText="1"/>
    </xf>
    <xf borderId="0" fillId="4" fontId="11" numFmtId="0" xfId="0" applyAlignment="1" applyFont="1">
      <alignment horizontal="center" readingOrder="0" vertical="center"/>
    </xf>
    <xf borderId="11" fillId="0" fontId="10" numFmtId="0" xfId="0" applyAlignment="1" applyBorder="1" applyFont="1">
      <alignment horizontal="left" readingOrder="0" shrinkToFit="0" vertical="center" wrapText="1"/>
    </xf>
    <xf borderId="11" fillId="0" fontId="4" numFmtId="0" xfId="0" applyAlignment="1" applyBorder="1" applyFont="1">
      <alignment horizontal="left" readingOrder="0" shrinkToFit="0" vertical="center" wrapText="1"/>
    </xf>
    <xf borderId="1" fillId="2" fontId="17" numFmtId="0" xfId="0" applyAlignment="1" applyBorder="1" applyFont="1">
      <alignment vertical="center"/>
    </xf>
    <xf borderId="1" fillId="2" fontId="18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4" fillId="0" fontId="19" numFmtId="0" xfId="0" applyAlignment="1" applyBorder="1" applyFont="1">
      <alignment vertical="top"/>
    </xf>
    <xf borderId="4" fillId="0" fontId="20" numFmtId="0" xfId="0" applyBorder="1" applyFont="1"/>
    <xf borderId="0" fillId="0" fontId="21" numFmtId="0" xfId="0" applyFont="1"/>
    <xf borderId="19" fillId="3" fontId="22" numFmtId="0" xfId="0" applyBorder="1" applyFont="1"/>
    <xf borderId="20" fillId="3" fontId="23" numFmtId="0" xfId="0" applyAlignment="1" applyBorder="1" applyFont="1">
      <alignment horizontal="left" shrinkToFit="0" vertical="center" wrapText="1"/>
    </xf>
    <xf borderId="21" fillId="3" fontId="24" numFmtId="0" xfId="0" applyAlignment="1" applyBorder="1" applyFont="1">
      <alignment horizontal="center" shrinkToFit="0" vertical="center" wrapText="1"/>
    </xf>
    <xf borderId="22" fillId="0" fontId="25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left" vertical="center"/>
    </xf>
    <xf borderId="24" fillId="10" fontId="22" numFmtId="0" xfId="0" applyAlignment="1" applyBorder="1" applyFill="1" applyFont="1">
      <alignment horizontal="left" vertical="center"/>
    </xf>
    <xf borderId="24" fillId="2" fontId="1" numFmtId="0" xfId="0" applyAlignment="1" applyBorder="1" applyFont="1">
      <alignment horizontal="left" shrinkToFit="0" vertical="center" wrapText="1"/>
    </xf>
    <xf borderId="24" fillId="11" fontId="22" numFmtId="0" xfId="0" applyAlignment="1" applyBorder="1" applyFill="1" applyFont="1">
      <alignment horizontal="left" vertical="center"/>
    </xf>
    <xf borderId="24" fillId="2" fontId="22" numFmtId="0" xfId="0" applyAlignment="1" applyBorder="1" applyFont="1">
      <alignment horizontal="left" readingOrder="1" shrinkToFit="0" vertical="center" wrapText="1"/>
    </xf>
    <xf borderId="22" fillId="12" fontId="25" numFmtId="0" xfId="0" applyAlignment="1" applyBorder="1" applyFill="1" applyFont="1">
      <alignment horizontal="center" vertical="center"/>
    </xf>
    <xf borderId="24" fillId="13" fontId="22" numFmtId="0" xfId="0" applyAlignment="1" applyBorder="1" applyFill="1" applyFont="1">
      <alignment horizontal="left" vertical="center"/>
    </xf>
    <xf borderId="0" fillId="0" fontId="10" numFmtId="0" xfId="0" applyFont="1"/>
    <xf borderId="24" fillId="14" fontId="1" numFmtId="0" xfId="0" applyAlignment="1" applyBorder="1" applyFill="1" applyFont="1">
      <alignment horizontal="left" shrinkToFit="0" vertical="center" wrapText="1"/>
    </xf>
    <xf borderId="24" fillId="15" fontId="1" numFmtId="0" xfId="0" applyAlignment="1" applyBorder="1" applyFill="1" applyFont="1">
      <alignment horizontal="left" shrinkToFit="0" vertical="center" wrapText="1"/>
    </xf>
    <xf borderId="24" fillId="16" fontId="1" numFmtId="0" xfId="0" applyAlignment="1" applyBorder="1" applyFill="1" applyFont="1">
      <alignment horizontal="left" shrinkToFit="0" vertical="center" wrapText="1"/>
    </xf>
    <xf borderId="24" fillId="3" fontId="1" numFmtId="0" xfId="0" applyAlignment="1" applyBorder="1" applyFont="1">
      <alignment horizontal="left" shrinkToFit="0" vertical="center" wrapText="1"/>
    </xf>
    <xf borderId="24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9"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EEAE7"/>
          <bgColor rgb="FF5EEA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B827B7"/>
          <bgColor rgb="FFB827B7"/>
        </patternFill>
      </fill>
      <border/>
    </dxf>
    <dxf>
      <font/>
      <fill>
        <patternFill patternType="solid">
          <fgColor rgb="FFEE0A00"/>
          <bgColor rgb="FFEE0A00"/>
        </patternFill>
      </fill>
      <border/>
    </dxf>
    <dxf>
      <font/>
      <fill>
        <patternFill patternType="solid">
          <fgColor rgb="FF00AFB0"/>
          <bgColor rgb="FF00AFB0"/>
        </patternFill>
      </fill>
      <border/>
    </dxf>
    <dxf>
      <font/>
      <fill>
        <patternFill patternType="solid">
          <fgColor rgb="FFFFA325"/>
          <bgColor rgb="FFFFA325"/>
        </patternFill>
      </fill>
      <border/>
    </dxf>
    <dxf>
      <font/>
      <fill>
        <patternFill patternType="solid">
          <fgColor rgb="FFD583D9"/>
          <bgColor rgb="FFD583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BCCC4"/>
          <bgColor rgb="FF3BCCC4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123825</xdr:rowOff>
    </xdr:from>
    <xdr:ext cx="4229100" cy="1695450"/>
    <xdr:grpSp>
      <xdr:nvGrpSpPr>
        <xdr:cNvPr id="2" name="Shape 2" title="Dibujo"/>
        <xdr:cNvGrpSpPr/>
      </xdr:nvGrpSpPr>
      <xdr:grpSpPr>
        <a:xfrm>
          <a:off x="3240975" y="2941800"/>
          <a:ext cx="4210050" cy="1676400"/>
          <a:chOff x="3240975" y="2941800"/>
          <a:chExt cx="4210050" cy="1676400"/>
        </a:xfrm>
      </xdr:grpSpPr>
      <xdr:grpSp>
        <xdr:nvGrpSpPr>
          <xdr:cNvPr id="3" name="Shape 3"/>
          <xdr:cNvGrpSpPr/>
        </xdr:nvGrpSpPr>
        <xdr:grpSpPr>
          <a:xfrm>
            <a:off x="3240975" y="2941800"/>
            <a:ext cx="4210050" cy="1676400"/>
            <a:chOff x="4003268" y="1210259"/>
            <a:chExt cx="13214500" cy="5232127"/>
          </a:xfrm>
        </xdr:grpSpPr>
        <xdr:sp>
          <xdr:nvSpPr>
            <xdr:cNvPr id="4" name="Shape 4"/>
            <xdr:cNvSpPr/>
          </xdr:nvSpPr>
          <xdr:spPr>
            <a:xfrm>
              <a:off x="4003268" y="1210259"/>
              <a:ext cx="13214500" cy="523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 amt="60000"/>
            </a:blip>
            <a:srcRect b="0" l="0" r="0" t="0"/>
            <a:stretch/>
          </xdr:blipFill>
          <xdr:spPr>
            <a:xfrm>
              <a:off x="4162135" y="4121774"/>
              <a:ext cx="984346" cy="98434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 amt="40000"/>
            </a:blip>
            <a:srcRect b="0" l="0" r="0" t="0"/>
            <a:stretch/>
          </xdr:blipFill>
          <xdr:spPr>
            <a:xfrm>
              <a:off x="5209327" y="2917448"/>
              <a:ext cx="1234008" cy="123400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Icon&#10;&#10;Description automatically generated" id="7" name="Shape 7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6223279" y="1225667"/>
              <a:ext cx="1234008" cy="123400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A picture containing text, sign, outdoor, clipart&#10;&#10;Description automatically generated" id="8" name="Shape 8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6223279" y="2537967"/>
              <a:ext cx="1234008" cy="123400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Icon&#10;&#10;Description automatically generated" id="9" name="Shape 9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6223279" y="3850267"/>
              <a:ext cx="1234008" cy="123400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Icon&#10;&#10;Description automatically generated" id="10" name="Shape 10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6223279" y="5162567"/>
              <a:ext cx="1234008" cy="123400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1" name="Shape 11"/>
            <xdr:cNvSpPr txBox="1"/>
          </xdr:nvSpPr>
          <xdr:spPr>
            <a:xfrm>
              <a:off x="7520133" y="1236439"/>
              <a:ext cx="9697635" cy="126904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>
                  <a:solidFill>
                    <a:srgbClr val="595959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RESPONSABLE</a:t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7520133" y="2548740"/>
              <a:ext cx="9697500" cy="1248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>
                  <a:solidFill>
                    <a:srgbClr val="595959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APROBADOR</a:t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7516365" y="3861038"/>
              <a:ext cx="9697635" cy="126904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>
                  <a:solidFill>
                    <a:srgbClr val="595959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CONSULTADO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7516365" y="5173339"/>
              <a:ext cx="9697635" cy="126904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>
                  <a:solidFill>
                    <a:srgbClr val="595959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INFORMADO</a:t>
              </a:r>
              <a:endParaRPr sz="1400"/>
            </a:p>
          </xdr:txBody>
        </xdr:sp>
        <xdr:pic>
          <xdr:nvPicPr>
            <xdr:cNvPr id="15" name="Shape 15"/>
            <xdr:cNvPicPr preferRelativeResize="0"/>
          </xdr:nvPicPr>
          <xdr:blipFill rotWithShape="1">
            <a:blip r:embed="rId7">
              <a:alphaModFix amt="70000"/>
            </a:blip>
            <a:srcRect b="0" l="0" r="0" t="0"/>
            <a:stretch/>
          </xdr:blipFill>
          <xdr:spPr>
            <a:xfrm>
              <a:off x="5008195" y="5391534"/>
              <a:ext cx="984346" cy="98434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/>
            <xdr:cNvPicPr preferRelativeResize="0"/>
          </xdr:nvPicPr>
          <xdr:blipFill rotWithShape="1">
            <a:blip r:embed="rId8">
              <a:alphaModFix amt="50000"/>
            </a:blip>
            <a:srcRect b="0" l="0" r="0" t="0"/>
            <a:stretch/>
          </xdr:blipFill>
          <xdr:spPr>
            <a:xfrm>
              <a:off x="4003268" y="1210259"/>
              <a:ext cx="1497100" cy="14971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9c4bgV8P6ICU81twCcQgucwxOx2ZmYqQ/view?usp=drive_link" TargetMode="External"/><Relationship Id="rId10" Type="http://schemas.openxmlformats.org/officeDocument/2006/relationships/hyperlink" Target="https://docs.google.com/document/d/1uMNVVjtHm6mJvQCcBHgRD8oqonPmVBCv/edit?usp=drive_link&amp;ouid=116646102233657085185&amp;rtpof=true&amp;sd=true" TargetMode="External"/><Relationship Id="rId13" Type="http://schemas.openxmlformats.org/officeDocument/2006/relationships/hyperlink" Target="https://docs.google.com/document/d/1G-fNeal2TUeyyl_TOx2GFtSckUNHas-M/edit?usp=drive_link&amp;ouid=116646102233657085185&amp;rtpof=true&amp;sd=true" TargetMode="External"/><Relationship Id="rId12" Type="http://schemas.openxmlformats.org/officeDocument/2006/relationships/hyperlink" Target="https://docs.google.com/document/d/1uMNVVjtHm6mJvQCcBHgRD8oqonPmVBCv/edit?usp=drive_link&amp;ouid=116646102233657085185&amp;rtpof=true&amp;sd=true" TargetMode="External"/><Relationship Id="rId1" Type="http://schemas.openxmlformats.org/officeDocument/2006/relationships/hyperlink" Target="https://drive.google.com/file/d/1kEOAXYosqc0QvZCYxARuxzWUtX0fJKOE/view?usp=drive_link" TargetMode="External"/><Relationship Id="rId2" Type="http://schemas.openxmlformats.org/officeDocument/2006/relationships/hyperlink" Target="https://drive.google.com/file/d/1bXWzWhBHscn7i8afZ159LHWRcXUitdcM/view?usp=drive_link" TargetMode="External"/><Relationship Id="rId3" Type="http://schemas.openxmlformats.org/officeDocument/2006/relationships/hyperlink" Target="https://drive.google.com/file/d/1s9xIqECj6yF9jJQNDzX3IsfCf30GZG84/view?usp=drive_link" TargetMode="External"/><Relationship Id="rId4" Type="http://schemas.openxmlformats.org/officeDocument/2006/relationships/hyperlink" Target="https://drive.google.com/file/d/10zKusKX1AQocmtdf5Qd7r-92AC_Os23u/view?usp=drive_link" TargetMode="External"/><Relationship Id="rId9" Type="http://schemas.openxmlformats.org/officeDocument/2006/relationships/hyperlink" Target="https://docs.google.com/document/d/1uMNVVjtHm6mJvQCcBHgRD8oqonPmVBCv/edit?usp=drive_link&amp;ouid=116646102233657085185&amp;rtpof=true&amp;sd=true" TargetMode="External"/><Relationship Id="rId15" Type="http://schemas.openxmlformats.org/officeDocument/2006/relationships/hyperlink" Target="https://docs.google.com/document/d/1G-fNeal2TUeyyl_TOx2GFtSckUNHas-M/edit?usp=drive_link&amp;ouid=116646102233657085185&amp;rtpof=true&amp;sd=true" TargetMode="External"/><Relationship Id="rId14" Type="http://schemas.openxmlformats.org/officeDocument/2006/relationships/hyperlink" Target="https://drive.google.com/drive/u/2/folders/1QdFSD3xG8ndNDWN_3mvplEGRgqVHz6wo" TargetMode="External"/><Relationship Id="rId17" Type="http://schemas.openxmlformats.org/officeDocument/2006/relationships/hyperlink" Target="https://github.com/ejmerino/schoia_construccion_y_evolucion" TargetMode="External"/><Relationship Id="rId16" Type="http://schemas.openxmlformats.org/officeDocument/2006/relationships/hyperlink" Target="https://github.com/ejmerino/schoia_construccion_y_evolucion" TargetMode="External"/><Relationship Id="rId5" Type="http://schemas.openxmlformats.org/officeDocument/2006/relationships/hyperlink" Target="https://drive.google.com/file/d/1i9kalwBYhoczHZStMvNe4lVxuZxBuG8T/view?usp=drive_link" TargetMode="External"/><Relationship Id="rId6" Type="http://schemas.openxmlformats.org/officeDocument/2006/relationships/hyperlink" Target="https://drive.google.com/file/d/18Pkz9IYNl33N_6wXzprju_sV3xgp_GgQ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aZTul56MLttbNiJ67neh5oLScOFg2pfS/view?usp=drive_link" TargetMode="External"/><Relationship Id="rId8" Type="http://schemas.openxmlformats.org/officeDocument/2006/relationships/hyperlink" Target="https://drive.google.com/file/d/19c4bgV8P6ICU81twCcQgucwxOx2ZmYqQ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outlinePr summaryBelow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10.86"/>
    <col customWidth="1" min="3" max="3" width="15.86"/>
    <col customWidth="1" min="4" max="4" width="57.71"/>
    <col customWidth="1" min="5" max="5" width="20.43"/>
    <col customWidth="1" min="6" max="7" width="14.29"/>
    <col customWidth="1" min="8" max="8" width="12.29"/>
    <col customWidth="1" min="9" max="10" width="17.57"/>
    <col customWidth="1" min="11" max="11" width="18.71"/>
    <col customWidth="1" min="12" max="12" width="30.57"/>
    <col customWidth="1" min="13" max="14" width="19.86"/>
  </cols>
  <sheetData>
    <row r="1" ht="49.5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7.75" customHeight="1">
      <c r="B2" s="4"/>
      <c r="C2" s="4"/>
      <c r="D2" s="5"/>
      <c r="E2" s="6" t="s">
        <v>1</v>
      </c>
      <c r="F2" s="6" t="s">
        <v>2</v>
      </c>
      <c r="G2" s="7" t="s">
        <v>3</v>
      </c>
      <c r="H2" s="8" t="s">
        <v>4</v>
      </c>
      <c r="I2" s="8" t="s">
        <v>5</v>
      </c>
      <c r="J2" s="9" t="s">
        <v>6</v>
      </c>
      <c r="K2" s="9" t="s">
        <v>7</v>
      </c>
      <c r="L2" s="8" t="s">
        <v>8</v>
      </c>
      <c r="M2" s="6" t="s">
        <v>9</v>
      </c>
      <c r="N2" s="10" t="s">
        <v>10</v>
      </c>
    </row>
    <row r="3" ht="42.0" customHeight="1">
      <c r="B3" s="11" t="s">
        <v>11</v>
      </c>
      <c r="C3" s="11" t="s">
        <v>12</v>
      </c>
      <c r="D3" s="12" t="s">
        <v>13</v>
      </c>
      <c r="E3" s="13" t="s">
        <v>14</v>
      </c>
      <c r="F3" s="14"/>
      <c r="G3" s="15" t="s">
        <v>15</v>
      </c>
      <c r="H3" s="16"/>
      <c r="I3" s="16"/>
      <c r="J3" s="17" t="s">
        <v>16</v>
      </c>
      <c r="K3" s="14"/>
      <c r="L3" s="18" t="s">
        <v>17</v>
      </c>
      <c r="M3" s="19" t="s">
        <v>18</v>
      </c>
      <c r="N3" s="15" t="s">
        <v>19</v>
      </c>
    </row>
    <row r="4" ht="35.25" customHeight="1">
      <c r="B4" s="20"/>
      <c r="C4" s="21"/>
      <c r="D4" s="21" t="s">
        <v>20</v>
      </c>
      <c r="E4" s="22"/>
      <c r="F4" s="22"/>
      <c r="G4" s="22"/>
      <c r="H4" s="22"/>
      <c r="I4" s="22"/>
      <c r="J4" s="22"/>
      <c r="K4" s="22"/>
      <c r="L4" s="22"/>
      <c r="M4" s="23"/>
      <c r="N4" s="23"/>
    </row>
    <row r="5" ht="30.75" customHeight="1">
      <c r="B5" s="24" t="s">
        <v>21</v>
      </c>
      <c r="C5" s="25" t="s">
        <v>22</v>
      </c>
      <c r="D5" s="26" t="s">
        <v>23</v>
      </c>
      <c r="E5" s="27" t="s">
        <v>24</v>
      </c>
      <c r="F5" s="28" t="s">
        <v>25</v>
      </c>
      <c r="G5" s="28" t="s">
        <v>25</v>
      </c>
      <c r="H5" s="28" t="s">
        <v>26</v>
      </c>
      <c r="I5" s="28" t="s">
        <v>26</v>
      </c>
      <c r="J5" s="27" t="s">
        <v>26</v>
      </c>
      <c r="K5" s="27" t="s">
        <v>26</v>
      </c>
      <c r="L5" s="28" t="s">
        <v>26</v>
      </c>
      <c r="M5" s="29" t="s">
        <v>26</v>
      </c>
      <c r="N5" s="28" t="s">
        <v>27</v>
      </c>
    </row>
    <row r="6" ht="24.75" customHeight="1">
      <c r="B6" s="24" t="s">
        <v>28</v>
      </c>
      <c r="C6" s="25" t="s">
        <v>22</v>
      </c>
      <c r="D6" s="30" t="s">
        <v>29</v>
      </c>
      <c r="E6" s="27" t="s">
        <v>26</v>
      </c>
      <c r="F6" s="28" t="s">
        <v>24</v>
      </c>
      <c r="G6" s="28" t="s">
        <v>25</v>
      </c>
      <c r="H6" s="28" t="s">
        <v>26</v>
      </c>
      <c r="I6" s="28" t="s">
        <v>26</v>
      </c>
      <c r="J6" s="27" t="s">
        <v>26</v>
      </c>
      <c r="K6" s="27" t="s">
        <v>26</v>
      </c>
      <c r="L6" s="28" t="s">
        <v>26</v>
      </c>
      <c r="M6" s="29" t="s">
        <v>25</v>
      </c>
      <c r="N6" s="28" t="s">
        <v>27</v>
      </c>
    </row>
    <row r="7" ht="14.25" customHeight="1">
      <c r="B7" s="24" t="s">
        <v>28</v>
      </c>
      <c r="C7" s="25" t="s">
        <v>22</v>
      </c>
      <c r="D7" s="31" t="s">
        <v>30</v>
      </c>
      <c r="E7" s="27" t="s">
        <v>27</v>
      </c>
      <c r="F7" s="28" t="s">
        <v>24</v>
      </c>
      <c r="G7" s="28" t="s">
        <v>25</v>
      </c>
      <c r="H7" s="28" t="s">
        <v>25</v>
      </c>
      <c r="I7" s="28" t="s">
        <v>26</v>
      </c>
      <c r="J7" s="27" t="s">
        <v>26</v>
      </c>
      <c r="K7" s="27" t="s">
        <v>26</v>
      </c>
      <c r="L7" s="28" t="s">
        <v>25</v>
      </c>
      <c r="M7" s="29" t="s">
        <v>26</v>
      </c>
      <c r="N7" s="28" t="s">
        <v>25</v>
      </c>
    </row>
    <row r="8" ht="24.75" customHeight="1">
      <c r="B8" s="24" t="s">
        <v>28</v>
      </c>
      <c r="C8" s="25" t="s">
        <v>22</v>
      </c>
      <c r="D8" s="31" t="s">
        <v>31</v>
      </c>
      <c r="E8" s="27" t="s">
        <v>27</v>
      </c>
      <c r="F8" s="28" t="s">
        <v>24</v>
      </c>
      <c r="G8" s="28" t="s">
        <v>25</v>
      </c>
      <c r="H8" s="28" t="s">
        <v>25</v>
      </c>
      <c r="I8" s="28" t="s">
        <v>26</v>
      </c>
      <c r="J8" s="27" t="s">
        <v>26</v>
      </c>
      <c r="K8" s="27" t="s">
        <v>26</v>
      </c>
      <c r="L8" s="28" t="s">
        <v>25</v>
      </c>
      <c r="M8" s="29" t="s">
        <v>26</v>
      </c>
      <c r="N8" s="28" t="s">
        <v>25</v>
      </c>
    </row>
    <row r="9" ht="14.25" customHeight="1">
      <c r="B9" s="24" t="s">
        <v>28</v>
      </c>
      <c r="C9" s="25" t="s">
        <v>22</v>
      </c>
      <c r="D9" s="31" t="s">
        <v>32</v>
      </c>
      <c r="E9" s="27" t="s">
        <v>27</v>
      </c>
      <c r="F9" s="28" t="s">
        <v>24</v>
      </c>
      <c r="G9" s="28" t="s">
        <v>25</v>
      </c>
      <c r="H9" s="28" t="s">
        <v>25</v>
      </c>
      <c r="I9" s="28" t="s">
        <v>26</v>
      </c>
      <c r="J9" s="27" t="s">
        <v>26</v>
      </c>
      <c r="K9" s="27" t="s">
        <v>26</v>
      </c>
      <c r="L9" s="28" t="s">
        <v>25</v>
      </c>
      <c r="M9" s="29" t="s">
        <v>26</v>
      </c>
      <c r="N9" s="28" t="s">
        <v>25</v>
      </c>
    </row>
    <row r="10" ht="14.25" customHeight="1">
      <c r="B10" s="24" t="s">
        <v>28</v>
      </c>
      <c r="C10" s="25" t="s">
        <v>22</v>
      </c>
      <c r="D10" s="31" t="s">
        <v>33</v>
      </c>
      <c r="E10" s="27" t="s">
        <v>27</v>
      </c>
      <c r="F10" s="28" t="s">
        <v>24</v>
      </c>
      <c r="G10" s="28" t="s">
        <v>25</v>
      </c>
      <c r="H10" s="28" t="s">
        <v>25</v>
      </c>
      <c r="I10" s="28" t="s">
        <v>26</v>
      </c>
      <c r="J10" s="27" t="s">
        <v>26</v>
      </c>
      <c r="K10" s="27" t="s">
        <v>26</v>
      </c>
      <c r="L10" s="28" t="s">
        <v>25</v>
      </c>
      <c r="M10" s="29" t="s">
        <v>26</v>
      </c>
      <c r="N10" s="28" t="s">
        <v>25</v>
      </c>
    </row>
    <row r="11" ht="14.25" customHeight="1">
      <c r="B11" s="24" t="s">
        <v>28</v>
      </c>
      <c r="C11" s="25" t="s">
        <v>22</v>
      </c>
      <c r="D11" s="31" t="s">
        <v>34</v>
      </c>
      <c r="E11" s="27" t="s">
        <v>27</v>
      </c>
      <c r="F11" s="28" t="s">
        <v>24</v>
      </c>
      <c r="G11" s="28" t="s">
        <v>25</v>
      </c>
      <c r="H11" s="28" t="s">
        <v>25</v>
      </c>
      <c r="I11" s="28" t="s">
        <v>26</v>
      </c>
      <c r="J11" s="27" t="s">
        <v>26</v>
      </c>
      <c r="K11" s="27" t="s">
        <v>26</v>
      </c>
      <c r="L11" s="28" t="s">
        <v>25</v>
      </c>
      <c r="M11" s="29" t="s">
        <v>26</v>
      </c>
      <c r="N11" s="28" t="s">
        <v>25</v>
      </c>
    </row>
    <row r="12" ht="14.25" customHeight="1">
      <c r="B12" s="24" t="s">
        <v>28</v>
      </c>
      <c r="C12" s="25" t="s">
        <v>22</v>
      </c>
      <c r="D12" s="31" t="s">
        <v>35</v>
      </c>
      <c r="E12" s="27" t="s">
        <v>27</v>
      </c>
      <c r="F12" s="28" t="s">
        <v>24</v>
      </c>
      <c r="G12" s="28" t="s">
        <v>25</v>
      </c>
      <c r="H12" s="28" t="s">
        <v>25</v>
      </c>
      <c r="I12" s="28" t="s">
        <v>26</v>
      </c>
      <c r="J12" s="27" t="s">
        <v>26</v>
      </c>
      <c r="K12" s="27" t="s">
        <v>26</v>
      </c>
      <c r="L12" s="28" t="s">
        <v>25</v>
      </c>
      <c r="M12" s="29" t="s">
        <v>26</v>
      </c>
      <c r="N12" s="28" t="s">
        <v>25</v>
      </c>
    </row>
    <row r="13" ht="14.25" customHeight="1">
      <c r="B13" s="24" t="s">
        <v>28</v>
      </c>
      <c r="C13" s="25" t="s">
        <v>22</v>
      </c>
      <c r="D13" s="31" t="s">
        <v>36</v>
      </c>
      <c r="E13" s="27" t="s">
        <v>27</v>
      </c>
      <c r="F13" s="28" t="s">
        <v>24</v>
      </c>
      <c r="G13" s="28" t="s">
        <v>25</v>
      </c>
      <c r="H13" s="28" t="s">
        <v>25</v>
      </c>
      <c r="I13" s="28" t="s">
        <v>25</v>
      </c>
      <c r="J13" s="27" t="s">
        <v>26</v>
      </c>
      <c r="K13" s="27" t="s">
        <v>26</v>
      </c>
      <c r="L13" s="28" t="s">
        <v>25</v>
      </c>
      <c r="M13" s="29" t="s">
        <v>25</v>
      </c>
      <c r="N13" s="28" t="s">
        <v>25</v>
      </c>
    </row>
    <row r="14" ht="24.75" customHeight="1">
      <c r="B14" s="24" t="s">
        <v>21</v>
      </c>
      <c r="C14" s="26" t="s">
        <v>37</v>
      </c>
      <c r="D14" s="32" t="s">
        <v>38</v>
      </c>
      <c r="E14" s="27" t="s">
        <v>24</v>
      </c>
      <c r="F14" s="28" t="s">
        <v>25</v>
      </c>
      <c r="G14" s="28" t="s">
        <v>25</v>
      </c>
      <c r="H14" s="28" t="s">
        <v>26</v>
      </c>
      <c r="I14" s="28" t="s">
        <v>26</v>
      </c>
      <c r="J14" s="27" t="s">
        <v>26</v>
      </c>
      <c r="K14" s="27" t="s">
        <v>26</v>
      </c>
      <c r="L14" s="28" t="s">
        <v>25</v>
      </c>
      <c r="M14" s="29" t="s">
        <v>26</v>
      </c>
      <c r="N14" s="28" t="s">
        <v>27</v>
      </c>
    </row>
    <row r="15" ht="24.75" customHeight="1">
      <c r="B15" s="33"/>
      <c r="C15" s="33"/>
      <c r="D15" s="33" t="s">
        <v>39</v>
      </c>
      <c r="E15" s="22"/>
      <c r="F15" s="22"/>
      <c r="G15" s="22"/>
      <c r="H15" s="22"/>
      <c r="I15" s="22"/>
      <c r="J15" s="22"/>
      <c r="K15" s="22"/>
      <c r="L15" s="22"/>
      <c r="M15" s="23"/>
      <c r="N15" s="23"/>
    </row>
    <row r="16" ht="30.0" customHeight="1">
      <c r="B16" s="24" t="s">
        <v>21</v>
      </c>
      <c r="C16" s="25" t="s">
        <v>22</v>
      </c>
      <c r="D16" s="34" t="s">
        <v>40</v>
      </c>
      <c r="E16" s="27" t="s">
        <v>27</v>
      </c>
      <c r="F16" s="28" t="s">
        <v>25</v>
      </c>
      <c r="G16" s="28" t="s">
        <v>26</v>
      </c>
      <c r="H16" s="28" t="s">
        <v>24</v>
      </c>
      <c r="I16" s="28" t="s">
        <v>26</v>
      </c>
      <c r="J16" s="27" t="s">
        <v>26</v>
      </c>
      <c r="K16" s="27" t="s">
        <v>25</v>
      </c>
      <c r="L16" s="28" t="s">
        <v>26</v>
      </c>
      <c r="M16" s="29" t="s">
        <v>26</v>
      </c>
      <c r="N16" s="28" t="s">
        <v>25</v>
      </c>
    </row>
    <row r="17" ht="30.0" customHeight="1">
      <c r="B17" s="24" t="s">
        <v>21</v>
      </c>
      <c r="C17" s="25" t="s">
        <v>22</v>
      </c>
      <c r="D17" s="35" t="s">
        <v>41</v>
      </c>
      <c r="E17" s="27" t="s">
        <v>27</v>
      </c>
      <c r="F17" s="28" t="s">
        <v>26</v>
      </c>
      <c r="G17" s="28" t="s">
        <v>24</v>
      </c>
      <c r="H17" s="28" t="s">
        <v>26</v>
      </c>
      <c r="I17" s="28" t="s">
        <v>25</v>
      </c>
      <c r="J17" s="27" t="s">
        <v>25</v>
      </c>
      <c r="K17" s="27" t="s">
        <v>25</v>
      </c>
      <c r="L17" s="28" t="s">
        <v>26</v>
      </c>
      <c r="M17" s="29" t="s">
        <v>25</v>
      </c>
      <c r="N17" s="28" t="s">
        <v>26</v>
      </c>
    </row>
    <row r="18" ht="24.75" customHeight="1">
      <c r="B18" s="24" t="s">
        <v>21</v>
      </c>
      <c r="C18" s="25" t="s">
        <v>22</v>
      </c>
      <c r="D18" s="31" t="s">
        <v>42</v>
      </c>
      <c r="E18" s="27" t="s">
        <v>27</v>
      </c>
      <c r="F18" s="28" t="s">
        <v>25</v>
      </c>
      <c r="G18" s="28" t="s">
        <v>25</v>
      </c>
      <c r="H18" s="28" t="s">
        <v>26</v>
      </c>
      <c r="I18" s="28" t="s">
        <v>24</v>
      </c>
      <c r="J18" s="27" t="s">
        <v>25</v>
      </c>
      <c r="K18" s="27" t="s">
        <v>26</v>
      </c>
      <c r="L18" s="28" t="s">
        <v>26</v>
      </c>
      <c r="M18" s="29" t="s">
        <v>25</v>
      </c>
      <c r="N18" s="28" t="s">
        <v>26</v>
      </c>
    </row>
    <row r="19" ht="19.5" customHeight="1">
      <c r="B19" s="24" t="s">
        <v>21</v>
      </c>
      <c r="C19" s="25" t="s">
        <v>22</v>
      </c>
      <c r="D19" s="36" t="s">
        <v>43</v>
      </c>
      <c r="E19" s="27" t="s">
        <v>27</v>
      </c>
      <c r="F19" s="28" t="s">
        <v>25</v>
      </c>
      <c r="G19" s="28" t="s">
        <v>26</v>
      </c>
      <c r="H19" s="28" t="s">
        <v>26</v>
      </c>
      <c r="I19" s="28" t="s">
        <v>24</v>
      </c>
      <c r="J19" s="27" t="s">
        <v>25</v>
      </c>
      <c r="K19" s="27" t="s">
        <v>26</v>
      </c>
      <c r="L19" s="28" t="s">
        <v>26</v>
      </c>
      <c r="M19" s="29" t="s">
        <v>26</v>
      </c>
      <c r="N19" s="28" t="s">
        <v>26</v>
      </c>
    </row>
    <row r="20" ht="24.75" customHeight="1">
      <c r="B20" s="24" t="s">
        <v>21</v>
      </c>
      <c r="C20" s="25" t="s">
        <v>22</v>
      </c>
      <c r="D20" s="37" t="s">
        <v>44</v>
      </c>
      <c r="E20" s="27" t="s">
        <v>27</v>
      </c>
      <c r="F20" s="28" t="s">
        <v>26</v>
      </c>
      <c r="G20" s="28" t="s">
        <v>24</v>
      </c>
      <c r="H20" s="28" t="s">
        <v>26</v>
      </c>
      <c r="I20" s="28" t="s">
        <v>25</v>
      </c>
      <c r="J20" s="27" t="s">
        <v>25</v>
      </c>
      <c r="K20" s="27" t="s">
        <v>26</v>
      </c>
      <c r="L20" s="28" t="s">
        <v>26</v>
      </c>
      <c r="M20" s="29" t="s">
        <v>26</v>
      </c>
      <c r="N20" s="28" t="s">
        <v>26</v>
      </c>
    </row>
    <row r="21" ht="24.75" customHeight="1">
      <c r="B21" s="24" t="s">
        <v>28</v>
      </c>
      <c r="C21" s="25" t="s">
        <v>22</v>
      </c>
      <c r="D21" s="38" t="s">
        <v>45</v>
      </c>
      <c r="E21" s="27" t="s">
        <v>27</v>
      </c>
      <c r="F21" s="28" t="s">
        <v>25</v>
      </c>
      <c r="G21" s="28" t="s">
        <v>24</v>
      </c>
      <c r="H21" s="28" t="s">
        <v>25</v>
      </c>
      <c r="I21" s="28" t="s">
        <v>25</v>
      </c>
      <c r="J21" s="27" t="s">
        <v>26</v>
      </c>
      <c r="K21" s="27" t="s">
        <v>26</v>
      </c>
      <c r="L21" s="28" t="s">
        <v>26</v>
      </c>
      <c r="M21" s="29" t="s">
        <v>25</v>
      </c>
      <c r="N21" s="28" t="s">
        <v>26</v>
      </c>
    </row>
    <row r="22" ht="24.75" customHeight="1">
      <c r="B22" s="32" t="s">
        <v>21</v>
      </c>
      <c r="C22" s="32" t="s">
        <v>37</v>
      </c>
      <c r="D22" s="39" t="s">
        <v>46</v>
      </c>
      <c r="E22" s="27" t="s">
        <v>27</v>
      </c>
      <c r="F22" s="28" t="s">
        <v>25</v>
      </c>
      <c r="G22" s="28" t="s">
        <v>25</v>
      </c>
      <c r="H22" s="28" t="s">
        <v>26</v>
      </c>
      <c r="I22" s="28" t="s">
        <v>25</v>
      </c>
      <c r="J22" s="27" t="s">
        <v>26</v>
      </c>
      <c r="K22" s="27" t="s">
        <v>26</v>
      </c>
      <c r="L22" s="28" t="s">
        <v>26</v>
      </c>
      <c r="M22" s="29" t="s">
        <v>24</v>
      </c>
      <c r="N22" s="28" t="s">
        <v>26</v>
      </c>
    </row>
    <row r="23" ht="24.75" customHeight="1">
      <c r="B23" s="33"/>
      <c r="C23" s="33"/>
      <c r="D23" s="33" t="s">
        <v>47</v>
      </c>
      <c r="E23" s="22"/>
      <c r="F23" s="22"/>
      <c r="G23" s="22"/>
      <c r="H23" s="22"/>
      <c r="I23" s="22"/>
      <c r="J23" s="22"/>
      <c r="K23" s="22"/>
      <c r="L23" s="22"/>
      <c r="M23" s="23"/>
      <c r="N23" s="23"/>
    </row>
    <row r="24" ht="52.5" customHeight="1">
      <c r="B24" s="24" t="s">
        <v>21</v>
      </c>
      <c r="C24" s="25" t="s">
        <v>22</v>
      </c>
      <c r="D24" s="40" t="s">
        <v>48</v>
      </c>
      <c r="E24" s="41" t="s">
        <v>27</v>
      </c>
      <c r="F24" s="42" t="s">
        <v>25</v>
      </c>
      <c r="G24" s="43" t="s">
        <v>26</v>
      </c>
      <c r="H24" s="43" t="s">
        <v>26</v>
      </c>
      <c r="I24" s="44" t="s">
        <v>24</v>
      </c>
      <c r="J24" s="42" t="s">
        <v>25</v>
      </c>
      <c r="K24" s="43" t="s">
        <v>26</v>
      </c>
      <c r="L24" s="43" t="s">
        <v>26</v>
      </c>
      <c r="M24" s="45" t="s">
        <v>25</v>
      </c>
      <c r="N24" s="43" t="s">
        <v>26</v>
      </c>
    </row>
    <row r="25" ht="52.5" customHeight="1">
      <c r="B25" s="24" t="s">
        <v>21</v>
      </c>
      <c r="C25" s="25" t="s">
        <v>22</v>
      </c>
      <c r="D25" s="40" t="s">
        <v>49</v>
      </c>
      <c r="E25" s="41" t="s">
        <v>27</v>
      </c>
      <c r="F25" s="43" t="s">
        <v>26</v>
      </c>
      <c r="G25" s="42" t="s">
        <v>25</v>
      </c>
      <c r="H25" s="43" t="s">
        <v>26</v>
      </c>
      <c r="I25" s="43" t="s">
        <v>26</v>
      </c>
      <c r="J25" s="42" t="s">
        <v>25</v>
      </c>
      <c r="K25" s="42" t="s">
        <v>25</v>
      </c>
      <c r="L25" s="42" t="s">
        <v>25</v>
      </c>
      <c r="M25" s="46" t="s">
        <v>24</v>
      </c>
      <c r="N25" s="43" t="s">
        <v>26</v>
      </c>
    </row>
    <row r="26" ht="30.0" customHeight="1">
      <c r="B26" s="24" t="s">
        <v>21</v>
      </c>
      <c r="C26" s="25" t="s">
        <v>22</v>
      </c>
      <c r="D26" s="40" t="s">
        <v>50</v>
      </c>
      <c r="E26" s="27" t="s">
        <v>27</v>
      </c>
      <c r="F26" s="28" t="s">
        <v>25</v>
      </c>
      <c r="G26" s="28" t="s">
        <v>25</v>
      </c>
      <c r="H26" s="28" t="s">
        <v>26</v>
      </c>
      <c r="I26" s="28" t="s">
        <v>25</v>
      </c>
      <c r="J26" s="27" t="s">
        <v>24</v>
      </c>
      <c r="K26" s="27" t="s">
        <v>26</v>
      </c>
      <c r="L26" s="28" t="s">
        <v>26</v>
      </c>
      <c r="M26" s="29" t="s">
        <v>25</v>
      </c>
      <c r="N26" s="28" t="s">
        <v>26</v>
      </c>
    </row>
    <row r="27" ht="24.75" customHeight="1">
      <c r="B27" s="24" t="s">
        <v>21</v>
      </c>
      <c r="C27" s="25" t="s">
        <v>22</v>
      </c>
      <c r="D27" s="47" t="s">
        <v>51</v>
      </c>
      <c r="E27" s="27" t="s">
        <v>27</v>
      </c>
      <c r="F27" s="28" t="s">
        <v>26</v>
      </c>
      <c r="G27" s="28" t="s">
        <v>25</v>
      </c>
      <c r="H27" s="28" t="s">
        <v>25</v>
      </c>
      <c r="I27" s="28" t="s">
        <v>26</v>
      </c>
      <c r="J27" s="27" t="s">
        <v>25</v>
      </c>
      <c r="K27" s="27" t="s">
        <v>24</v>
      </c>
      <c r="L27" s="28" t="s">
        <v>26</v>
      </c>
      <c r="M27" s="29" t="s">
        <v>26</v>
      </c>
      <c r="N27" s="28" t="s">
        <v>26</v>
      </c>
    </row>
    <row r="28" ht="24.75" customHeight="1">
      <c r="B28" s="24" t="s">
        <v>21</v>
      </c>
      <c r="C28" s="25" t="s">
        <v>22</v>
      </c>
      <c r="D28" s="40" t="s">
        <v>52</v>
      </c>
      <c r="E28" s="27" t="s">
        <v>27</v>
      </c>
      <c r="F28" s="28" t="s">
        <v>26</v>
      </c>
      <c r="G28" s="28" t="s">
        <v>25</v>
      </c>
      <c r="H28" s="28" t="s">
        <v>26</v>
      </c>
      <c r="I28" s="28" t="s">
        <v>26</v>
      </c>
      <c r="J28" s="27" t="s">
        <v>24</v>
      </c>
      <c r="K28" s="27" t="s">
        <v>24</v>
      </c>
      <c r="L28" s="28" t="s">
        <v>26</v>
      </c>
      <c r="M28" s="29" t="s">
        <v>26</v>
      </c>
      <c r="N28" s="28" t="s">
        <v>26</v>
      </c>
    </row>
    <row r="29" ht="24.75" customHeight="1">
      <c r="B29" s="24" t="s">
        <v>21</v>
      </c>
      <c r="C29" s="25" t="s">
        <v>22</v>
      </c>
      <c r="D29" s="40" t="s">
        <v>53</v>
      </c>
      <c r="E29" s="27" t="s">
        <v>27</v>
      </c>
      <c r="F29" s="28" t="s">
        <v>25</v>
      </c>
      <c r="G29" s="28" t="s">
        <v>25</v>
      </c>
      <c r="H29" s="28" t="s">
        <v>26</v>
      </c>
      <c r="I29" s="28" t="s">
        <v>25</v>
      </c>
      <c r="J29" s="27" t="s">
        <v>24</v>
      </c>
      <c r="K29" s="27" t="s">
        <v>26</v>
      </c>
      <c r="L29" s="28" t="s">
        <v>26</v>
      </c>
      <c r="M29" s="29" t="s">
        <v>25</v>
      </c>
      <c r="N29" s="28" t="s">
        <v>26</v>
      </c>
    </row>
    <row r="30" ht="24.75" customHeight="1">
      <c r="B30" s="24" t="s">
        <v>21</v>
      </c>
      <c r="C30" s="25" t="s">
        <v>22</v>
      </c>
      <c r="D30" s="40" t="s">
        <v>54</v>
      </c>
      <c r="E30" s="27" t="s">
        <v>27</v>
      </c>
      <c r="F30" s="28" t="s">
        <v>25</v>
      </c>
      <c r="G30" s="28" t="s">
        <v>25</v>
      </c>
      <c r="H30" s="28" t="s">
        <v>26</v>
      </c>
      <c r="I30" s="28" t="s">
        <v>25</v>
      </c>
      <c r="J30" s="27" t="s">
        <v>24</v>
      </c>
      <c r="K30" s="27" t="s">
        <v>26</v>
      </c>
      <c r="L30" s="28" t="s">
        <v>26</v>
      </c>
      <c r="M30" s="29" t="s">
        <v>25</v>
      </c>
      <c r="N30" s="28" t="s">
        <v>26</v>
      </c>
    </row>
    <row r="31" ht="24.75" customHeight="1">
      <c r="B31" s="24" t="s">
        <v>21</v>
      </c>
      <c r="C31" s="25" t="s">
        <v>22</v>
      </c>
      <c r="D31" s="40" t="s">
        <v>55</v>
      </c>
      <c r="E31" s="27" t="s">
        <v>27</v>
      </c>
      <c r="F31" s="28" t="s">
        <v>26</v>
      </c>
      <c r="G31" s="28" t="s">
        <v>25</v>
      </c>
      <c r="H31" s="28" t="s">
        <v>25</v>
      </c>
      <c r="I31" s="28" t="s">
        <v>26</v>
      </c>
      <c r="J31" s="27" t="s">
        <v>25</v>
      </c>
      <c r="K31" s="27" t="s">
        <v>24</v>
      </c>
      <c r="L31" s="28" t="s">
        <v>26</v>
      </c>
      <c r="M31" s="29" t="s">
        <v>26</v>
      </c>
      <c r="N31" s="28" t="s">
        <v>26</v>
      </c>
    </row>
    <row r="32" ht="24.75" customHeight="1">
      <c r="B32" s="24" t="s">
        <v>21</v>
      </c>
      <c r="C32" s="25" t="s">
        <v>22</v>
      </c>
      <c r="D32" s="47" t="s">
        <v>56</v>
      </c>
      <c r="E32" s="27" t="s">
        <v>27</v>
      </c>
      <c r="F32" s="28" t="s">
        <v>26</v>
      </c>
      <c r="G32" s="28" t="s">
        <v>25</v>
      </c>
      <c r="H32" s="28" t="s">
        <v>25</v>
      </c>
      <c r="I32" s="28" t="s">
        <v>26</v>
      </c>
      <c r="J32" s="27" t="s">
        <v>25</v>
      </c>
      <c r="K32" s="27" t="s">
        <v>24</v>
      </c>
      <c r="L32" s="28" t="s">
        <v>26</v>
      </c>
      <c r="M32" s="29" t="s">
        <v>26</v>
      </c>
      <c r="N32" s="28" t="s">
        <v>26</v>
      </c>
    </row>
    <row r="33" ht="24.75" customHeight="1">
      <c r="B33" s="24" t="s">
        <v>21</v>
      </c>
      <c r="C33" s="25" t="s">
        <v>22</v>
      </c>
      <c r="D33" s="47" t="s">
        <v>57</v>
      </c>
      <c r="E33" s="27" t="s">
        <v>27</v>
      </c>
      <c r="F33" s="28" t="s">
        <v>26</v>
      </c>
      <c r="G33" s="28" t="s">
        <v>25</v>
      </c>
      <c r="H33" s="28" t="s">
        <v>26</v>
      </c>
      <c r="I33" s="28" t="s">
        <v>26</v>
      </c>
      <c r="J33" s="27" t="s">
        <v>24</v>
      </c>
      <c r="K33" s="27" t="s">
        <v>24</v>
      </c>
      <c r="L33" s="28" t="s">
        <v>26</v>
      </c>
      <c r="M33" s="29" t="s">
        <v>26</v>
      </c>
      <c r="N33" s="28" t="s">
        <v>26</v>
      </c>
    </row>
    <row r="34" ht="24.75" customHeight="1">
      <c r="B34" s="24" t="s">
        <v>21</v>
      </c>
      <c r="C34" s="25" t="s">
        <v>22</v>
      </c>
      <c r="D34" s="40" t="s">
        <v>58</v>
      </c>
      <c r="E34" s="27" t="s">
        <v>27</v>
      </c>
      <c r="F34" s="28" t="s">
        <v>25</v>
      </c>
      <c r="G34" s="28" t="s">
        <v>25</v>
      </c>
      <c r="H34" s="28" t="s">
        <v>26</v>
      </c>
      <c r="I34" s="28" t="s">
        <v>25</v>
      </c>
      <c r="J34" s="27" t="s">
        <v>24</v>
      </c>
      <c r="K34" s="27" t="s">
        <v>26</v>
      </c>
      <c r="L34" s="28" t="s">
        <v>26</v>
      </c>
      <c r="M34" s="29" t="s">
        <v>25</v>
      </c>
      <c r="N34" s="28" t="s">
        <v>26</v>
      </c>
    </row>
    <row r="35" ht="24.75" customHeight="1">
      <c r="B35" s="24" t="s">
        <v>21</v>
      </c>
      <c r="C35" s="25" t="s">
        <v>22</v>
      </c>
      <c r="D35" s="40" t="s">
        <v>59</v>
      </c>
      <c r="E35" s="27" t="s">
        <v>27</v>
      </c>
      <c r="F35" s="28" t="s">
        <v>26</v>
      </c>
      <c r="G35" s="28" t="s">
        <v>25</v>
      </c>
      <c r="H35" s="28" t="s">
        <v>25</v>
      </c>
      <c r="I35" s="28" t="s">
        <v>26</v>
      </c>
      <c r="J35" s="27" t="s">
        <v>25</v>
      </c>
      <c r="K35" s="27" t="s">
        <v>24</v>
      </c>
      <c r="L35" s="28" t="s">
        <v>26</v>
      </c>
      <c r="M35" s="29" t="s">
        <v>26</v>
      </c>
      <c r="N35" s="28" t="s">
        <v>26</v>
      </c>
    </row>
    <row r="36" ht="24.75" customHeight="1">
      <c r="B36" s="24" t="s">
        <v>21</v>
      </c>
      <c r="C36" s="25" t="s">
        <v>22</v>
      </c>
      <c r="D36" s="40" t="s">
        <v>60</v>
      </c>
      <c r="E36" s="27" t="s">
        <v>27</v>
      </c>
      <c r="F36" s="28" t="s">
        <v>26</v>
      </c>
      <c r="G36" s="28" t="s">
        <v>25</v>
      </c>
      <c r="H36" s="28" t="s">
        <v>26</v>
      </c>
      <c r="I36" s="28" t="s">
        <v>26</v>
      </c>
      <c r="J36" s="27" t="s">
        <v>24</v>
      </c>
      <c r="K36" s="27" t="s">
        <v>24</v>
      </c>
      <c r="L36" s="28" t="s">
        <v>26</v>
      </c>
      <c r="M36" s="29" t="s">
        <v>26</v>
      </c>
      <c r="N36" s="28" t="s">
        <v>26</v>
      </c>
    </row>
    <row r="37" ht="52.5" customHeight="1">
      <c r="B37" s="32" t="s">
        <v>21</v>
      </c>
      <c r="C37" s="25" t="s">
        <v>22</v>
      </c>
      <c r="D37" s="48" t="s">
        <v>61</v>
      </c>
      <c r="E37" s="27" t="s">
        <v>27</v>
      </c>
      <c r="F37" s="28" t="s">
        <v>26</v>
      </c>
      <c r="G37" s="28" t="s">
        <v>25</v>
      </c>
      <c r="H37" s="28" t="s">
        <v>26</v>
      </c>
      <c r="I37" s="28" t="s">
        <v>25</v>
      </c>
      <c r="J37" s="27" t="s">
        <v>25</v>
      </c>
      <c r="K37" s="27" t="s">
        <v>25</v>
      </c>
      <c r="L37" s="28" t="s">
        <v>26</v>
      </c>
      <c r="M37" s="29" t="s">
        <v>24</v>
      </c>
      <c r="N37" s="28" t="s">
        <v>26</v>
      </c>
    </row>
    <row r="38" ht="24.75" customHeight="1">
      <c r="B38" s="33"/>
      <c r="C38" s="33"/>
      <c r="D38" s="33" t="s">
        <v>62</v>
      </c>
      <c r="E38" s="22"/>
      <c r="F38" s="22"/>
      <c r="G38" s="22"/>
      <c r="H38" s="22"/>
      <c r="I38" s="22"/>
      <c r="J38" s="22"/>
      <c r="K38" s="22"/>
      <c r="L38" s="22"/>
      <c r="M38" s="23"/>
      <c r="N38" s="23"/>
    </row>
    <row r="39" ht="24.75" customHeight="1">
      <c r="B39" s="24" t="s">
        <v>21</v>
      </c>
      <c r="C39" s="30" t="s">
        <v>37</v>
      </c>
      <c r="D39" s="31" t="s">
        <v>63</v>
      </c>
      <c r="E39" s="27" t="s">
        <v>27</v>
      </c>
      <c r="F39" s="28" t="s">
        <v>25</v>
      </c>
      <c r="G39" s="28" t="s">
        <v>25</v>
      </c>
      <c r="H39" s="28" t="s">
        <v>26</v>
      </c>
      <c r="I39" s="28" t="s">
        <v>25</v>
      </c>
      <c r="J39" s="27" t="s">
        <v>26</v>
      </c>
      <c r="K39" s="27" t="s">
        <v>26</v>
      </c>
      <c r="L39" s="28" t="s">
        <v>24</v>
      </c>
      <c r="M39" s="29" t="s">
        <v>25</v>
      </c>
      <c r="N39" s="28" t="s">
        <v>26</v>
      </c>
    </row>
    <row r="40" ht="24.75" customHeight="1">
      <c r="B40" s="30" t="s">
        <v>28</v>
      </c>
      <c r="C40" s="30" t="s">
        <v>22</v>
      </c>
      <c r="D40" s="26" t="s">
        <v>64</v>
      </c>
      <c r="E40" s="27" t="s">
        <v>27</v>
      </c>
      <c r="F40" s="28" t="s">
        <v>26</v>
      </c>
      <c r="G40" s="28" t="s">
        <v>25</v>
      </c>
      <c r="H40" s="28" t="s">
        <v>26</v>
      </c>
      <c r="I40" s="28" t="s">
        <v>25</v>
      </c>
      <c r="J40" s="27" t="s">
        <v>26</v>
      </c>
      <c r="K40" s="27" t="s">
        <v>26</v>
      </c>
      <c r="L40" s="28" t="s">
        <v>25</v>
      </c>
      <c r="M40" s="29" t="s">
        <v>24</v>
      </c>
      <c r="N40" s="28" t="s">
        <v>26</v>
      </c>
    </row>
    <row r="41" ht="24.75" customHeight="1">
      <c r="B41" s="30" t="s">
        <v>21</v>
      </c>
      <c r="C41" s="30" t="s">
        <v>22</v>
      </c>
      <c r="D41" s="47" t="s">
        <v>65</v>
      </c>
      <c r="E41" s="27" t="s">
        <v>27</v>
      </c>
      <c r="F41" s="28" t="s">
        <v>26</v>
      </c>
      <c r="G41" s="28" t="s">
        <v>25</v>
      </c>
      <c r="H41" s="28" t="s">
        <v>26</v>
      </c>
      <c r="I41" s="28" t="s">
        <v>25</v>
      </c>
      <c r="J41" s="27" t="s">
        <v>25</v>
      </c>
      <c r="K41" s="27" t="s">
        <v>25</v>
      </c>
      <c r="L41" s="28" t="s">
        <v>24</v>
      </c>
      <c r="M41" s="29" t="s">
        <v>25</v>
      </c>
      <c r="N41" s="28" t="s">
        <v>26</v>
      </c>
    </row>
    <row r="42" ht="24.75" customHeight="1">
      <c r="B42" s="24" t="s">
        <v>21</v>
      </c>
      <c r="C42" s="30" t="s">
        <v>22</v>
      </c>
      <c r="D42" s="31" t="s">
        <v>66</v>
      </c>
      <c r="E42" s="27" t="s">
        <v>27</v>
      </c>
      <c r="F42" s="28" t="s">
        <v>25</v>
      </c>
      <c r="G42" s="28" t="s">
        <v>26</v>
      </c>
      <c r="H42" s="28" t="s">
        <v>25</v>
      </c>
      <c r="I42" s="28" t="s">
        <v>26</v>
      </c>
      <c r="J42" s="27" t="s">
        <v>25</v>
      </c>
      <c r="K42" s="27" t="s">
        <v>25</v>
      </c>
      <c r="L42" s="28" t="s">
        <v>24</v>
      </c>
      <c r="M42" s="29" t="s">
        <v>26</v>
      </c>
      <c r="N42" s="28" t="s">
        <v>26</v>
      </c>
    </row>
    <row r="43" ht="24.75" customHeight="1">
      <c r="B43" s="30" t="s">
        <v>28</v>
      </c>
      <c r="C43" s="30" t="s">
        <v>22</v>
      </c>
      <c r="D43" s="31" t="s">
        <v>67</v>
      </c>
      <c r="E43" s="27" t="s">
        <v>27</v>
      </c>
      <c r="F43" s="28" t="s">
        <v>25</v>
      </c>
      <c r="G43" s="28" t="s">
        <v>25</v>
      </c>
      <c r="H43" s="28" t="s">
        <v>26</v>
      </c>
      <c r="I43" s="28" t="s">
        <v>25</v>
      </c>
      <c r="J43" s="28" t="s">
        <v>25</v>
      </c>
      <c r="K43" s="28" t="s">
        <v>26</v>
      </c>
      <c r="L43" s="28" t="s">
        <v>24</v>
      </c>
      <c r="M43" s="49" t="s">
        <v>25</v>
      </c>
      <c r="N43" s="28" t="s">
        <v>26</v>
      </c>
    </row>
    <row r="44" ht="24.75" customHeight="1">
      <c r="B44" s="24" t="s">
        <v>21</v>
      </c>
      <c r="C44" s="30" t="s">
        <v>22</v>
      </c>
      <c r="D44" s="50" t="s">
        <v>68</v>
      </c>
      <c r="E44" s="27" t="s">
        <v>27</v>
      </c>
      <c r="F44" s="28" t="s">
        <v>25</v>
      </c>
      <c r="G44" s="28" t="s">
        <v>26</v>
      </c>
      <c r="H44" s="28" t="s">
        <v>26</v>
      </c>
      <c r="I44" s="28" t="s">
        <v>26</v>
      </c>
      <c r="J44" s="28" t="s">
        <v>26</v>
      </c>
      <c r="K44" s="28" t="s">
        <v>26</v>
      </c>
      <c r="L44" s="28" t="s">
        <v>24</v>
      </c>
      <c r="M44" s="28" t="s">
        <v>26</v>
      </c>
      <c r="N44" s="28" t="s">
        <v>26</v>
      </c>
    </row>
    <row r="45" ht="24.75" customHeight="1">
      <c r="B45" s="24" t="s">
        <v>21</v>
      </c>
      <c r="C45" s="30" t="s">
        <v>22</v>
      </c>
      <c r="D45" s="51" t="s">
        <v>69</v>
      </c>
      <c r="E45" s="27" t="s">
        <v>27</v>
      </c>
      <c r="F45" s="28" t="s">
        <v>25</v>
      </c>
      <c r="G45" s="28" t="s">
        <v>25</v>
      </c>
      <c r="H45" s="28" t="s">
        <v>25</v>
      </c>
      <c r="I45" s="28" t="s">
        <v>25</v>
      </c>
      <c r="J45" s="28" t="s">
        <v>24</v>
      </c>
      <c r="K45" s="28" t="s">
        <v>24</v>
      </c>
      <c r="L45" s="28" t="s">
        <v>25</v>
      </c>
      <c r="M45" s="28" t="s">
        <v>26</v>
      </c>
      <c r="N45" s="28" t="s">
        <v>26</v>
      </c>
    </row>
    <row r="46" ht="24.75" customHeight="1">
      <c r="B46" s="32" t="s">
        <v>21</v>
      </c>
      <c r="C46" s="32" t="s">
        <v>37</v>
      </c>
      <c r="D46" s="51" t="s">
        <v>70</v>
      </c>
      <c r="E46" s="27" t="s">
        <v>24</v>
      </c>
      <c r="F46" s="28" t="s">
        <v>25</v>
      </c>
      <c r="G46" s="28" t="s">
        <v>26</v>
      </c>
      <c r="H46" s="28" t="s">
        <v>26</v>
      </c>
      <c r="I46" s="28" t="s">
        <v>25</v>
      </c>
      <c r="J46" s="28" t="s">
        <v>26</v>
      </c>
      <c r="K46" s="28" t="s">
        <v>26</v>
      </c>
      <c r="L46" s="28" t="s">
        <v>25</v>
      </c>
      <c r="M46" s="28" t="s">
        <v>25</v>
      </c>
      <c r="N46" s="28" t="s">
        <v>27</v>
      </c>
    </row>
    <row r="47" ht="36.0" customHeight="1">
      <c r="B47" s="33"/>
      <c r="C47" s="33"/>
      <c r="D47" s="33" t="s">
        <v>71</v>
      </c>
      <c r="E47" s="22"/>
      <c r="F47" s="22"/>
      <c r="G47" s="22"/>
      <c r="H47" s="22"/>
      <c r="I47" s="22"/>
      <c r="J47" s="22"/>
      <c r="K47" s="22"/>
      <c r="L47" s="22"/>
      <c r="M47" s="23"/>
      <c r="N47" s="23"/>
    </row>
    <row r="48" ht="24.75" customHeight="1">
      <c r="B48" s="24" t="s">
        <v>21</v>
      </c>
      <c r="C48" s="30" t="s">
        <v>22</v>
      </c>
      <c r="D48" s="35" t="s">
        <v>72</v>
      </c>
      <c r="E48" s="27" t="s">
        <v>27</v>
      </c>
      <c r="F48" s="28" t="s">
        <v>26</v>
      </c>
      <c r="G48" s="28" t="s">
        <v>25</v>
      </c>
      <c r="H48" s="28" t="s">
        <v>26</v>
      </c>
      <c r="I48" s="28" t="s">
        <v>26</v>
      </c>
      <c r="J48" s="27" t="s">
        <v>25</v>
      </c>
      <c r="K48" s="27" t="s">
        <v>25</v>
      </c>
      <c r="L48" s="28" t="s">
        <v>26</v>
      </c>
      <c r="M48" s="29" t="s">
        <v>24</v>
      </c>
      <c r="N48" s="28" t="s">
        <v>26</v>
      </c>
    </row>
    <row r="49" ht="21.0" customHeight="1">
      <c r="B49" s="24" t="s">
        <v>21</v>
      </c>
      <c r="C49" s="30" t="s">
        <v>22</v>
      </c>
      <c r="D49" s="31" t="s">
        <v>73</v>
      </c>
      <c r="E49" s="27" t="s">
        <v>27</v>
      </c>
      <c r="F49" s="28" t="s">
        <v>26</v>
      </c>
      <c r="G49" s="28" t="s">
        <v>25</v>
      </c>
      <c r="H49" s="28" t="s">
        <v>26</v>
      </c>
      <c r="I49" s="28" t="s">
        <v>25</v>
      </c>
      <c r="J49" s="27" t="s">
        <v>25</v>
      </c>
      <c r="K49" s="27" t="s">
        <v>25</v>
      </c>
      <c r="L49" s="28" t="s">
        <v>26</v>
      </c>
      <c r="M49" s="29" t="s">
        <v>24</v>
      </c>
      <c r="N49" s="28" t="s">
        <v>26</v>
      </c>
    </row>
    <row r="50" ht="24.75" customHeight="1">
      <c r="B50" s="24" t="s">
        <v>21</v>
      </c>
      <c r="C50" s="30" t="s">
        <v>22</v>
      </c>
      <c r="D50" s="34" t="s">
        <v>74</v>
      </c>
      <c r="E50" s="27" t="s">
        <v>27</v>
      </c>
      <c r="F50" s="28" t="s">
        <v>26</v>
      </c>
      <c r="G50" s="28" t="s">
        <v>26</v>
      </c>
      <c r="H50" s="28" t="s">
        <v>26</v>
      </c>
      <c r="I50" s="28" t="s">
        <v>25</v>
      </c>
      <c r="J50" s="27" t="s">
        <v>26</v>
      </c>
      <c r="K50" s="27" t="s">
        <v>26</v>
      </c>
      <c r="L50" s="28" t="s">
        <v>24</v>
      </c>
      <c r="M50" s="29" t="s">
        <v>26</v>
      </c>
      <c r="N50" s="28" t="s">
        <v>26</v>
      </c>
    </row>
    <row r="51" ht="24.75" customHeight="1">
      <c r="B51" s="24" t="s">
        <v>21</v>
      </c>
      <c r="C51" s="30" t="s">
        <v>22</v>
      </c>
      <c r="D51" s="34" t="s">
        <v>75</v>
      </c>
      <c r="E51" s="27" t="s">
        <v>24</v>
      </c>
      <c r="F51" s="28" t="s">
        <v>25</v>
      </c>
      <c r="G51" s="28" t="s">
        <v>26</v>
      </c>
      <c r="H51" s="28" t="s">
        <v>26</v>
      </c>
      <c r="I51" s="28" t="s">
        <v>26</v>
      </c>
      <c r="J51" s="27" t="s">
        <v>26</v>
      </c>
      <c r="K51" s="27" t="s">
        <v>26</v>
      </c>
      <c r="L51" s="28" t="s">
        <v>25</v>
      </c>
      <c r="M51" s="29" t="s">
        <v>26</v>
      </c>
      <c r="N51" s="28" t="s">
        <v>27</v>
      </c>
    </row>
    <row r="52" ht="24.75" customHeight="1">
      <c r="B52" s="24" t="s">
        <v>21</v>
      </c>
      <c r="C52" s="32" t="s">
        <v>37</v>
      </c>
      <c r="D52" s="30" t="s">
        <v>76</v>
      </c>
      <c r="E52" s="27" t="s">
        <v>24</v>
      </c>
      <c r="F52" s="28" t="s">
        <v>26</v>
      </c>
      <c r="G52" s="28" t="s">
        <v>26</v>
      </c>
      <c r="H52" s="28" t="s">
        <v>26</v>
      </c>
      <c r="I52" s="28" t="s">
        <v>26</v>
      </c>
      <c r="J52" s="27" t="s">
        <v>26</v>
      </c>
      <c r="K52" s="27" t="s">
        <v>26</v>
      </c>
      <c r="L52" s="28" t="s">
        <v>25</v>
      </c>
      <c r="M52" s="29" t="s">
        <v>26</v>
      </c>
      <c r="N52" s="28" t="s">
        <v>27</v>
      </c>
    </row>
    <row r="53" ht="10.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mergeCells count="3">
    <mergeCell ref="E3:F3"/>
    <mergeCell ref="G3:I3"/>
    <mergeCell ref="J3:K3"/>
  </mergeCells>
  <conditionalFormatting sqref="B4:B52">
    <cfRule type="containsText" dxfId="0" priority="1" operator="containsText" text="Baja">
      <formula>NOT(ISERROR(SEARCH(("Baja"),(B4))))</formula>
    </cfRule>
  </conditionalFormatting>
  <conditionalFormatting sqref="B4:B52">
    <cfRule type="containsText" dxfId="1" priority="2" operator="containsText" text="Media">
      <formula>NOT(ISERROR(SEARCH(("Media"),(B4))))</formula>
    </cfRule>
  </conditionalFormatting>
  <conditionalFormatting sqref="B4:B52">
    <cfRule type="containsText" dxfId="2" priority="3" operator="containsText" text="Alta">
      <formula>NOT(ISERROR(SEARCH(("Alta"),(B4))))</formula>
    </cfRule>
  </conditionalFormatting>
  <conditionalFormatting sqref="C4:C52">
    <cfRule type="containsText" dxfId="3" priority="4" operator="containsText" text="Aprobado">
      <formula>NOT(ISERROR(SEARCH(("Aprobado"),(C4))))</formula>
    </cfRule>
  </conditionalFormatting>
  <conditionalFormatting sqref="C4:C52">
    <cfRule type="containsText" dxfId="4" priority="5" operator="containsText" text="Necesita revisión">
      <formula>NOT(ISERROR(SEARCH(("Necesita revisión"),(C4))))</formula>
    </cfRule>
  </conditionalFormatting>
  <conditionalFormatting sqref="C4:C52">
    <cfRule type="containsText" dxfId="5" priority="6" operator="containsText" text="No se ha iniciado">
      <formula>NOT(ISERROR(SEARCH(("No se ha iniciado"),(C4))))</formula>
    </cfRule>
  </conditionalFormatting>
  <conditionalFormatting sqref="C4:C52">
    <cfRule type="containsText" dxfId="6" priority="7" operator="containsText" text="En espera">
      <formula>NOT(ISERROR(SEARCH(("En espera"),(C4))))</formula>
    </cfRule>
  </conditionalFormatting>
  <conditionalFormatting sqref="C4:C52">
    <cfRule type="containsText" dxfId="7" priority="8" operator="containsText" text="Atrasado">
      <formula>NOT(ISERROR(SEARCH(("Atrasado"),(C4))))</formula>
    </cfRule>
  </conditionalFormatting>
  <conditionalFormatting sqref="C4:C52">
    <cfRule type="containsText" dxfId="8" priority="9" operator="containsText" text="Completo">
      <formula>NOT(ISERROR(SEARCH(("Completo"),(C4))))</formula>
    </cfRule>
  </conditionalFormatting>
  <conditionalFormatting sqref="C4:C52">
    <cfRule type="containsText" dxfId="9" priority="10" operator="containsText" text="En curso">
      <formula>NOT(ISERROR(SEARCH(("En curso"),(C4))))</formula>
    </cfRule>
  </conditionalFormatting>
  <conditionalFormatting sqref="E4:N52">
    <cfRule type="containsText" dxfId="10" priority="11" operator="containsText" text="R">
      <formula>NOT(ISERROR(SEARCH(("R"),(E4))))</formula>
    </cfRule>
  </conditionalFormatting>
  <conditionalFormatting sqref="E4:N52">
    <cfRule type="containsText" dxfId="11" priority="12" operator="containsText" text="A">
      <formula>NOT(ISERROR(SEARCH(("A"),(E4))))</formula>
    </cfRule>
  </conditionalFormatting>
  <conditionalFormatting sqref="E4:N52">
    <cfRule type="containsText" dxfId="12" priority="13" operator="containsText" text="C">
      <formula>NOT(ISERROR(SEARCH(("C"),(E4))))</formula>
    </cfRule>
  </conditionalFormatting>
  <conditionalFormatting sqref="E4:N52">
    <cfRule type="containsText" dxfId="13" priority="14" operator="containsText" text="I">
      <formula>NOT(ISERROR(SEARCH(("I"),(E4))))</formula>
    </cfRule>
  </conditionalFormatting>
  <dataValidations>
    <dataValidation type="list" allowBlank="1" showErrorMessage="1" sqref="C4:C52">
      <formula1>'Teclas desplegables  no elimina'!$G$4:$G$12</formula1>
    </dataValidation>
    <dataValidation type="list" allowBlank="1" showErrorMessage="1" sqref="B4:B52">
      <formula1>'Teclas desplegables  no elimina'!$E$4:$E$6</formula1>
    </dataValidation>
    <dataValidation type="list" allowBlank="1" showErrorMessage="1" sqref="E4:N52">
      <formula1>'Teclas desplegables  no elimina'!$B$4:$B$7</formula1>
    </dataValidation>
  </dataValidation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3"/>
    <hyperlink r:id="rId8" ref="D17"/>
    <hyperlink r:id="rId9" ref="D18"/>
    <hyperlink r:id="rId10" ref="D19"/>
    <hyperlink r:id="rId11" ref="D20"/>
    <hyperlink r:id="rId12" ref="D21"/>
    <hyperlink r:id="rId13" ref="D39"/>
    <hyperlink r:id="rId14" ref="D42"/>
    <hyperlink r:id="rId15" ref="D43"/>
    <hyperlink r:id="rId16" ref="D48"/>
    <hyperlink r:id="rId17" ref="D49"/>
  </hyperlinks>
  <printOptions/>
  <pageMargins bottom="0.4" footer="0.0" header="0.0" left="0.4" right="0.32200188857412654" top="0.4"/>
  <pageSetup fitToHeight="0"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6.43"/>
    <col customWidth="1" min="3" max="3" width="17.86"/>
    <col customWidth="1" min="4" max="4" width="3.43"/>
    <col customWidth="1" min="5" max="5" width="10.86"/>
    <col customWidth="1" min="6" max="6" width="3.43"/>
    <col customWidth="1" min="7" max="7" width="12.86"/>
    <col customWidth="1" min="8" max="8" width="3.43"/>
    <col customWidth="1" min="9" max="27" width="10.86"/>
  </cols>
  <sheetData>
    <row r="1" ht="42.0" customHeight="1">
      <c r="A1" s="1"/>
      <c r="B1" s="52" t="s">
        <v>77</v>
      </c>
      <c r="C1" s="1"/>
      <c r="D1" s="1"/>
      <c r="E1" s="53"/>
      <c r="F1" s="53"/>
      <c r="G1" s="53"/>
      <c r="H1" s="53"/>
      <c r="I1" s="53"/>
      <c r="J1" s="53"/>
      <c r="K1" s="53"/>
      <c r="L1" s="53"/>
      <c r="M1" s="1"/>
      <c r="N1" s="1"/>
      <c r="O1" s="1"/>
      <c r="P1" s="1"/>
      <c r="Q1" s="1"/>
      <c r="R1" s="1"/>
      <c r="S1" s="1"/>
      <c r="T1" s="54"/>
      <c r="U1" s="54"/>
      <c r="V1" s="54"/>
      <c r="W1" s="54"/>
      <c r="X1" s="54"/>
      <c r="Y1" s="54"/>
      <c r="Z1" s="54"/>
      <c r="AA1" s="54"/>
    </row>
    <row r="2" ht="24.75" customHeight="1">
      <c r="A2" s="54"/>
      <c r="B2" s="55" t="s">
        <v>78</v>
      </c>
      <c r="C2" s="56"/>
      <c r="E2" s="57"/>
      <c r="F2" s="1"/>
      <c r="G2" s="57"/>
      <c r="H2" s="54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ht="24.75" customHeight="1">
      <c r="A3" s="54"/>
      <c r="B3" s="58"/>
      <c r="C3" s="59" t="s">
        <v>79</v>
      </c>
      <c r="E3" s="60" t="s">
        <v>11</v>
      </c>
      <c r="F3" s="54"/>
      <c r="G3" s="60" t="s">
        <v>12</v>
      </c>
      <c r="H3" s="54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ht="34.5" customHeight="1">
      <c r="A4" s="54"/>
      <c r="B4" s="61" t="s">
        <v>24</v>
      </c>
      <c r="C4" s="62" t="s">
        <v>80</v>
      </c>
      <c r="E4" s="63" t="s">
        <v>81</v>
      </c>
      <c r="F4" s="54"/>
      <c r="G4" s="64" t="s">
        <v>82</v>
      </c>
      <c r="H4" s="54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ht="34.5" customHeight="1">
      <c r="A5" s="54"/>
      <c r="B5" s="61" t="s">
        <v>27</v>
      </c>
      <c r="C5" s="62" t="s">
        <v>83</v>
      </c>
      <c r="E5" s="65" t="s">
        <v>28</v>
      </c>
      <c r="F5" s="54"/>
      <c r="G5" s="66" t="s">
        <v>84</v>
      </c>
      <c r="H5" s="54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ht="34.5" customHeight="1">
      <c r="A6" s="54"/>
      <c r="B6" s="67" t="s">
        <v>25</v>
      </c>
      <c r="C6" s="62" t="s">
        <v>85</v>
      </c>
      <c r="E6" s="68" t="s">
        <v>21</v>
      </c>
      <c r="F6" s="54"/>
      <c r="G6" s="66" t="s">
        <v>22</v>
      </c>
      <c r="H6" s="54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ht="34.5" customHeight="1">
      <c r="A7" s="54"/>
      <c r="B7" s="61" t="s">
        <v>26</v>
      </c>
      <c r="C7" s="62" t="s">
        <v>86</v>
      </c>
      <c r="E7" s="69"/>
      <c r="F7" s="54"/>
      <c r="G7" s="70" t="s">
        <v>87</v>
      </c>
      <c r="H7" s="54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ht="34.5" customHeight="1">
      <c r="A8" s="54"/>
      <c r="E8" s="69"/>
      <c r="F8" s="54"/>
      <c r="G8" s="71" t="s">
        <v>37</v>
      </c>
      <c r="H8" s="54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ht="34.5" customHeight="1">
      <c r="A9" s="54"/>
      <c r="E9" s="57"/>
      <c r="F9" s="54"/>
      <c r="G9" s="72" t="s">
        <v>88</v>
      </c>
      <c r="H9" s="54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ht="34.5" customHeight="1">
      <c r="A10" s="54"/>
      <c r="E10" s="57"/>
      <c r="F10" s="54"/>
      <c r="G10" s="73" t="s">
        <v>89</v>
      </c>
      <c r="H10" s="54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ht="34.5" customHeight="1">
      <c r="A11" s="54"/>
      <c r="E11" s="69"/>
      <c r="F11" s="54"/>
      <c r="G11" s="74"/>
      <c r="H11" s="54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ht="34.5" customHeight="1">
      <c r="A12" s="54"/>
      <c r="E12" s="69"/>
      <c r="F12" s="54"/>
      <c r="G12" s="74"/>
      <c r="H12" s="54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54"/>
      <c r="E13" s="69"/>
      <c r="F13" s="54"/>
      <c r="G13" s="69"/>
      <c r="H13" s="54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54"/>
      <c r="E14" s="69"/>
      <c r="F14" s="54"/>
      <c r="G14" s="69"/>
      <c r="H14" s="54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4"/>
      <c r="E15" s="69"/>
      <c r="F15" s="54"/>
      <c r="G15" s="69"/>
      <c r="H15" s="54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54"/>
      <c r="E16" s="69"/>
      <c r="F16" s="54"/>
      <c r="G16" s="69"/>
      <c r="H16" s="54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4"/>
      <c r="E17" s="69"/>
      <c r="F17" s="54"/>
      <c r="G17" s="57"/>
      <c r="H17" s="54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4"/>
      <c r="E18" s="69"/>
      <c r="F18" s="54"/>
      <c r="G18" s="57"/>
      <c r="H18" s="54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54"/>
      <c r="E19" s="69"/>
      <c r="F19" s="54"/>
      <c r="G19" s="57"/>
      <c r="H19" s="54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54"/>
      <c r="E20" s="69"/>
      <c r="F20" s="54"/>
      <c r="G20" s="57"/>
      <c r="H20" s="54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54"/>
      <c r="E21" s="69"/>
      <c r="F21" s="54"/>
      <c r="G21" s="57"/>
      <c r="H21" s="54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54"/>
      <c r="E22" s="69"/>
      <c r="F22" s="54"/>
      <c r="G22" s="57"/>
      <c r="H22" s="54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54"/>
      <c r="E23" s="69"/>
      <c r="F23" s="54"/>
      <c r="G23" s="57"/>
      <c r="H23" s="54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54"/>
      <c r="E24" s="69"/>
      <c r="F24" s="54"/>
      <c r="G24" s="57"/>
      <c r="H24" s="54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54"/>
      <c r="E25" s="69"/>
      <c r="F25" s="54"/>
      <c r="G25" s="57"/>
      <c r="H25" s="54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54"/>
      <c r="E26" s="69"/>
      <c r="F26" s="54"/>
      <c r="G26" s="57"/>
      <c r="H26" s="54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54"/>
      <c r="E27" s="69"/>
      <c r="F27" s="54"/>
      <c r="G27" s="57"/>
      <c r="H27" s="54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54"/>
      <c r="E28" s="69"/>
      <c r="F28" s="54"/>
      <c r="G28" s="57"/>
      <c r="H28" s="54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54"/>
      <c r="E29" s="69"/>
      <c r="F29" s="54"/>
      <c r="G29" s="57"/>
      <c r="H29" s="54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>
      <c r="A30" s="54"/>
      <c r="E30" s="69"/>
      <c r="F30" s="54"/>
      <c r="G30" s="57"/>
      <c r="H30" s="54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54"/>
      <c r="E31" s="69"/>
      <c r="F31" s="54"/>
      <c r="G31" s="57"/>
      <c r="H31" s="54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>
      <c r="A32" s="57"/>
      <c r="E32" s="69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54"/>
      <c r="E33" s="57"/>
      <c r="F33" s="54"/>
      <c r="G33" s="57"/>
      <c r="H33" s="54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54"/>
      <c r="E34" s="57"/>
      <c r="F34" s="54"/>
      <c r="G34" s="57"/>
      <c r="H34" s="54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54"/>
      <c r="E35" s="57"/>
      <c r="F35" s="54"/>
      <c r="G35" s="57"/>
      <c r="H35" s="54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54"/>
      <c r="E36" s="57"/>
      <c r="F36" s="54"/>
      <c r="G36" s="57"/>
      <c r="H36" s="54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54"/>
      <c r="E37" s="57"/>
      <c r="F37" s="54"/>
      <c r="G37" s="57"/>
      <c r="H37" s="54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54"/>
      <c r="E38" s="57"/>
      <c r="F38" s="54"/>
      <c r="G38" s="57"/>
      <c r="H38" s="54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54"/>
      <c r="E39" s="57"/>
      <c r="F39" s="54"/>
      <c r="G39" s="57"/>
      <c r="H39" s="54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54"/>
      <c r="E40" s="57"/>
      <c r="F40" s="54"/>
      <c r="G40" s="57"/>
      <c r="H40" s="54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54"/>
      <c r="E41" s="57"/>
      <c r="F41" s="54"/>
      <c r="G41" s="57"/>
      <c r="H41" s="54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54"/>
      <c r="E42" s="57"/>
      <c r="F42" s="54"/>
      <c r="G42" s="57"/>
      <c r="H42" s="54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54"/>
      <c r="E43" s="57"/>
      <c r="F43" s="54"/>
      <c r="G43" s="57"/>
      <c r="H43" s="54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4"/>
      <c r="E44" s="57"/>
      <c r="F44" s="54"/>
      <c r="G44" s="57"/>
      <c r="H44" s="54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4"/>
      <c r="E45" s="57"/>
      <c r="F45" s="54"/>
      <c r="G45" s="57"/>
      <c r="H45" s="54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4"/>
      <c r="E46" s="57"/>
      <c r="F46" s="54"/>
      <c r="G46" s="57"/>
      <c r="H46" s="5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54"/>
      <c r="E47" s="57"/>
      <c r="F47" s="54"/>
      <c r="G47" s="57"/>
      <c r="H47" s="54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54"/>
      <c r="E48" s="57"/>
      <c r="F48" s="54"/>
      <c r="G48" s="57"/>
      <c r="H48" s="54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54"/>
      <c r="E49" s="57"/>
      <c r="F49" s="54"/>
      <c r="G49" s="57"/>
      <c r="H49" s="54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>
      <c r="A50" s="54"/>
      <c r="E50" s="57"/>
      <c r="F50" s="54"/>
      <c r="G50" s="57"/>
      <c r="H50" s="54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54"/>
      <c r="E51" s="57"/>
      <c r="F51" s="54"/>
      <c r="G51" s="57"/>
      <c r="H51" s="54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54"/>
      <c r="E52" s="57"/>
      <c r="F52" s="54"/>
      <c r="G52" s="57"/>
      <c r="H52" s="54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54"/>
      <c r="E53" s="57"/>
      <c r="F53" s="54"/>
      <c r="G53" s="57"/>
      <c r="H53" s="54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>
      <c r="A54" s="54"/>
      <c r="E54" s="57"/>
      <c r="F54" s="54"/>
      <c r="G54" s="57"/>
      <c r="H54" s="54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54"/>
      <c r="E55" s="57"/>
      <c r="F55" s="54"/>
      <c r="G55" s="57"/>
      <c r="H55" s="54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54"/>
      <c r="E56" s="57"/>
      <c r="F56" s="54"/>
      <c r="G56" s="57"/>
      <c r="H56" s="54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54"/>
      <c r="E57" s="57"/>
      <c r="F57" s="54"/>
      <c r="G57" s="57"/>
      <c r="H57" s="54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54"/>
      <c r="E58" s="57"/>
      <c r="F58" s="54"/>
      <c r="G58" s="57"/>
      <c r="H58" s="54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54"/>
      <c r="E59" s="57"/>
      <c r="F59" s="54"/>
      <c r="G59" s="57"/>
      <c r="H59" s="54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54"/>
      <c r="E60" s="57"/>
      <c r="F60" s="54"/>
      <c r="G60" s="57"/>
      <c r="H60" s="54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54"/>
      <c r="E61" s="57"/>
      <c r="F61" s="54"/>
      <c r="G61" s="57"/>
      <c r="H61" s="54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1"/>
      <c r="E62" s="57"/>
      <c r="F62" s="1"/>
      <c r="G62" s="57"/>
      <c r="H62" s="1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1"/>
      <c r="E63" s="57"/>
      <c r="F63" s="1"/>
      <c r="G63" s="57"/>
      <c r="H63" s="1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1"/>
      <c r="E64" s="57"/>
      <c r="F64" s="1"/>
      <c r="G64" s="57"/>
      <c r="H64" s="1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1"/>
      <c r="E65" s="57"/>
      <c r="F65" s="1"/>
      <c r="G65" s="57"/>
      <c r="H65" s="1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1"/>
      <c r="E66" s="57"/>
      <c r="F66" s="1"/>
      <c r="G66" s="57"/>
      <c r="H66" s="1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1"/>
      <c r="E67" s="57"/>
      <c r="F67" s="1"/>
      <c r="G67" s="57"/>
      <c r="H67" s="1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1"/>
      <c r="E68" s="57"/>
      <c r="F68" s="1"/>
      <c r="G68" s="57"/>
      <c r="H68" s="1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1"/>
      <c r="E69" s="57"/>
      <c r="F69" s="1"/>
      <c r="G69" s="57"/>
      <c r="H69" s="1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1"/>
      <c r="E70" s="57"/>
      <c r="F70" s="1"/>
      <c r="G70" s="57"/>
      <c r="H70" s="1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1"/>
      <c r="E71" s="57"/>
      <c r="F71" s="1"/>
      <c r="G71" s="57"/>
      <c r="H71" s="1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1"/>
      <c r="E72" s="57"/>
      <c r="F72" s="1"/>
      <c r="G72" s="57"/>
      <c r="H72" s="1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1"/>
      <c r="E73" s="57"/>
      <c r="F73" s="1"/>
      <c r="G73" s="57"/>
      <c r="H73" s="1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1"/>
      <c r="E74" s="57"/>
      <c r="F74" s="1"/>
      <c r="G74" s="57"/>
      <c r="H74" s="1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1"/>
      <c r="E75" s="57"/>
      <c r="F75" s="1"/>
      <c r="G75" s="57"/>
      <c r="H75" s="1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1"/>
      <c r="E76" s="57"/>
      <c r="F76" s="1"/>
      <c r="G76" s="57"/>
      <c r="H76" s="1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1"/>
      <c r="E77" s="57"/>
      <c r="F77" s="1"/>
      <c r="G77" s="57"/>
      <c r="H77" s="1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1"/>
      <c r="E78" s="57"/>
      <c r="F78" s="1"/>
      <c r="G78" s="57"/>
      <c r="H78" s="1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1"/>
      <c r="E79" s="57"/>
      <c r="F79" s="1"/>
      <c r="G79" s="57"/>
      <c r="H79" s="1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1"/>
      <c r="E80" s="57"/>
      <c r="F80" s="1"/>
      <c r="G80" s="57"/>
      <c r="H80" s="1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1"/>
      <c r="E81" s="57"/>
      <c r="F81" s="1"/>
      <c r="G81" s="57"/>
      <c r="H81" s="1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1"/>
      <c r="E82" s="57"/>
      <c r="F82" s="1"/>
      <c r="G82" s="57"/>
      <c r="H82" s="1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1"/>
      <c r="E83" s="57"/>
      <c r="F83" s="1"/>
      <c r="G83" s="57"/>
      <c r="H83" s="1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1"/>
      <c r="E84" s="57"/>
      <c r="F84" s="1"/>
      <c r="G84" s="57"/>
      <c r="H84" s="1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1"/>
      <c r="E85" s="57"/>
      <c r="F85" s="1"/>
      <c r="G85" s="57"/>
      <c r="H85" s="1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1"/>
      <c r="E86" s="57"/>
      <c r="F86" s="1"/>
      <c r="G86" s="57"/>
      <c r="H86" s="1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1"/>
      <c r="E87" s="57"/>
      <c r="F87" s="1"/>
      <c r="G87" s="57"/>
      <c r="H87" s="1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1"/>
      <c r="E88" s="57"/>
      <c r="F88" s="1"/>
      <c r="G88" s="57"/>
      <c r="H88" s="1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1"/>
      <c r="E89" s="57"/>
      <c r="F89" s="1"/>
      <c r="G89" s="57"/>
      <c r="H89" s="1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1"/>
      <c r="E90" s="57"/>
      <c r="F90" s="1"/>
      <c r="G90" s="57"/>
      <c r="H90" s="1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1"/>
      <c r="E91" s="57"/>
      <c r="F91" s="1"/>
      <c r="G91" s="57"/>
      <c r="H91" s="1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1"/>
      <c r="E92" s="57"/>
      <c r="F92" s="1"/>
      <c r="G92" s="57"/>
      <c r="H92" s="1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1"/>
      <c r="E93" s="57"/>
      <c r="F93" s="1"/>
      <c r="G93" s="57"/>
      <c r="H93" s="1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1"/>
      <c r="E94" s="57"/>
      <c r="F94" s="1"/>
      <c r="G94" s="57"/>
      <c r="H94" s="1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1"/>
      <c r="E95" s="57"/>
      <c r="F95" s="1"/>
      <c r="G95" s="57"/>
      <c r="H95" s="1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1"/>
      <c r="E96" s="57"/>
      <c r="F96" s="1"/>
      <c r="G96" s="57"/>
      <c r="H96" s="1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1"/>
      <c r="E97" s="57"/>
      <c r="F97" s="1"/>
      <c r="G97" s="57"/>
      <c r="H97" s="1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1"/>
      <c r="E98" s="57"/>
      <c r="F98" s="1"/>
      <c r="G98" s="57"/>
      <c r="H98" s="1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1"/>
      <c r="E99" s="57"/>
      <c r="F99" s="1"/>
      <c r="G99" s="57"/>
      <c r="H99" s="1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1"/>
      <c r="E100" s="57"/>
      <c r="F100" s="1"/>
      <c r="G100" s="57"/>
      <c r="H100" s="1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1"/>
      <c r="E101" s="57"/>
      <c r="F101" s="1"/>
      <c r="G101" s="57"/>
      <c r="H101" s="1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1"/>
      <c r="E102" s="57"/>
      <c r="F102" s="1"/>
      <c r="G102" s="57"/>
      <c r="H102" s="1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1"/>
      <c r="E103" s="57"/>
      <c r="F103" s="1"/>
      <c r="G103" s="57"/>
      <c r="H103" s="1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1"/>
      <c r="E104" s="57"/>
      <c r="F104" s="1"/>
      <c r="G104" s="57"/>
      <c r="H104" s="1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1"/>
      <c r="E105" s="57"/>
      <c r="F105" s="1"/>
      <c r="G105" s="57"/>
      <c r="H105" s="1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1"/>
      <c r="E106" s="57"/>
      <c r="F106" s="1"/>
      <c r="G106" s="57"/>
      <c r="H106" s="1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1"/>
      <c r="E107" s="57"/>
      <c r="F107" s="1"/>
      <c r="G107" s="57"/>
      <c r="H107" s="1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1"/>
      <c r="E108" s="57"/>
      <c r="F108" s="1"/>
      <c r="G108" s="57"/>
      <c r="H108" s="1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1"/>
      <c r="E109" s="57"/>
      <c r="F109" s="1"/>
      <c r="G109" s="57"/>
      <c r="H109" s="1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1"/>
      <c r="E110" s="57"/>
      <c r="F110" s="1"/>
      <c r="G110" s="57"/>
      <c r="H110" s="1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1"/>
      <c r="E111" s="57"/>
      <c r="F111" s="1"/>
      <c r="G111" s="57"/>
      <c r="H111" s="1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1"/>
      <c r="E112" s="57"/>
      <c r="F112" s="1"/>
      <c r="G112" s="57"/>
      <c r="H112" s="1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1"/>
      <c r="E113" s="57"/>
      <c r="F113" s="1"/>
      <c r="G113" s="57"/>
      <c r="H113" s="1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1"/>
      <c r="E114" s="57"/>
      <c r="F114" s="1"/>
      <c r="G114" s="57"/>
      <c r="H114" s="1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1"/>
      <c r="E115" s="57"/>
      <c r="F115" s="1"/>
      <c r="G115" s="57"/>
      <c r="H115" s="1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1"/>
      <c r="E116" s="57"/>
      <c r="F116" s="1"/>
      <c r="G116" s="57"/>
      <c r="H116" s="1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1"/>
      <c r="E117" s="57"/>
      <c r="F117" s="1"/>
      <c r="G117" s="57"/>
      <c r="H117" s="1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1"/>
      <c r="E118" s="57"/>
      <c r="F118" s="1"/>
      <c r="G118" s="57"/>
      <c r="H118" s="1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1"/>
      <c r="E119" s="57"/>
      <c r="F119" s="1"/>
      <c r="G119" s="57"/>
      <c r="H119" s="1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1"/>
      <c r="E120" s="57"/>
      <c r="F120" s="1"/>
      <c r="G120" s="57"/>
      <c r="H120" s="1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1"/>
      <c r="E121" s="57"/>
      <c r="F121" s="1"/>
      <c r="G121" s="57"/>
      <c r="H121" s="1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1"/>
      <c r="E122" s="57"/>
      <c r="F122" s="1"/>
      <c r="G122" s="57"/>
      <c r="H122" s="1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1"/>
      <c r="E123" s="57"/>
      <c r="F123" s="1"/>
      <c r="G123" s="57"/>
      <c r="H123" s="1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1"/>
      <c r="E124" s="57"/>
      <c r="F124" s="1"/>
      <c r="G124" s="57"/>
      <c r="H124" s="1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1"/>
      <c r="E125" s="57"/>
      <c r="F125" s="1"/>
      <c r="G125" s="57"/>
      <c r="H125" s="1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1"/>
      <c r="E126" s="57"/>
      <c r="F126" s="1"/>
      <c r="G126" s="57"/>
      <c r="H126" s="1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1"/>
      <c r="E127" s="57"/>
      <c r="F127" s="1"/>
      <c r="G127" s="57"/>
      <c r="H127" s="1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1"/>
      <c r="E128" s="57"/>
      <c r="F128" s="1"/>
      <c r="G128" s="57"/>
      <c r="H128" s="1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1"/>
      <c r="E129" s="57"/>
      <c r="F129" s="1"/>
      <c r="G129" s="57"/>
      <c r="H129" s="1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1"/>
      <c r="E130" s="57"/>
      <c r="F130" s="1"/>
      <c r="G130" s="57"/>
      <c r="H130" s="1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1"/>
      <c r="E131" s="57"/>
      <c r="F131" s="1"/>
      <c r="G131" s="57"/>
      <c r="H131" s="1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1"/>
      <c r="E132" s="57"/>
      <c r="F132" s="1"/>
      <c r="G132" s="57"/>
      <c r="H132" s="1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1"/>
      <c r="E133" s="57"/>
      <c r="F133" s="1"/>
      <c r="G133" s="57"/>
      <c r="H133" s="1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1"/>
      <c r="E134" s="57"/>
      <c r="F134" s="1"/>
      <c r="G134" s="57"/>
      <c r="H134" s="1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1"/>
      <c r="E135" s="57"/>
      <c r="F135" s="1"/>
      <c r="G135" s="57"/>
      <c r="H135" s="1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1"/>
      <c r="E136" s="57"/>
      <c r="F136" s="1"/>
      <c r="G136" s="57"/>
      <c r="H136" s="1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1"/>
      <c r="E137" s="57"/>
      <c r="F137" s="1"/>
      <c r="G137" s="57"/>
      <c r="H137" s="1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1"/>
      <c r="E138" s="57"/>
      <c r="F138" s="1"/>
      <c r="G138" s="57"/>
      <c r="H138" s="1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1"/>
      <c r="E139" s="57"/>
      <c r="F139" s="1"/>
      <c r="G139" s="57"/>
      <c r="H139" s="1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1"/>
      <c r="E140" s="57"/>
      <c r="F140" s="1"/>
      <c r="G140" s="57"/>
      <c r="H140" s="1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1"/>
      <c r="E141" s="57"/>
      <c r="F141" s="1"/>
      <c r="G141" s="57"/>
      <c r="H141" s="1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1"/>
      <c r="E142" s="57"/>
      <c r="F142" s="1"/>
      <c r="G142" s="57"/>
      <c r="H142" s="1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1"/>
      <c r="E143" s="57"/>
      <c r="F143" s="1"/>
      <c r="G143" s="57"/>
      <c r="H143" s="1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1"/>
      <c r="E144" s="57"/>
      <c r="F144" s="1"/>
      <c r="G144" s="57"/>
      <c r="H144" s="1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1"/>
      <c r="E145" s="57"/>
      <c r="F145" s="1"/>
      <c r="G145" s="57"/>
      <c r="H145" s="1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1"/>
      <c r="E146" s="57"/>
      <c r="F146" s="1"/>
      <c r="G146" s="57"/>
      <c r="H146" s="1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1"/>
      <c r="E147" s="57"/>
      <c r="F147" s="1"/>
      <c r="G147" s="57"/>
      <c r="H147" s="1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1"/>
      <c r="E148" s="57"/>
      <c r="F148" s="1"/>
      <c r="G148" s="57"/>
      <c r="H148" s="1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1"/>
      <c r="E149" s="57"/>
      <c r="F149" s="1"/>
      <c r="G149" s="57"/>
      <c r="H149" s="1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1"/>
      <c r="E150" s="57"/>
      <c r="F150" s="1"/>
      <c r="G150" s="57"/>
      <c r="H150" s="1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1"/>
      <c r="E151" s="57"/>
      <c r="F151" s="1"/>
      <c r="G151" s="57"/>
      <c r="H151" s="1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1"/>
      <c r="E152" s="57"/>
      <c r="F152" s="1"/>
      <c r="G152" s="57"/>
      <c r="H152" s="1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1"/>
      <c r="E153" s="57"/>
      <c r="F153" s="1"/>
      <c r="G153" s="57"/>
      <c r="H153" s="1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1"/>
      <c r="E154" s="57"/>
      <c r="F154" s="1"/>
      <c r="G154" s="57"/>
      <c r="H154" s="1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1"/>
      <c r="E155" s="57"/>
      <c r="F155" s="1"/>
      <c r="G155" s="57"/>
      <c r="H155" s="1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1"/>
      <c r="E156" s="57"/>
      <c r="F156" s="1"/>
      <c r="G156" s="57"/>
      <c r="H156" s="1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1"/>
      <c r="E157" s="57"/>
      <c r="F157" s="1"/>
      <c r="G157" s="57"/>
      <c r="H157" s="1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1"/>
      <c r="E158" s="57"/>
      <c r="F158" s="1"/>
      <c r="G158" s="57"/>
      <c r="H158" s="1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1"/>
      <c r="E159" s="57"/>
      <c r="F159" s="1"/>
      <c r="G159" s="57"/>
      <c r="H159" s="1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1"/>
      <c r="E160" s="57"/>
      <c r="F160" s="1"/>
      <c r="G160" s="57"/>
      <c r="H160" s="1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1"/>
      <c r="E161" s="57"/>
      <c r="F161" s="1"/>
      <c r="G161" s="57"/>
      <c r="H161" s="1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1"/>
      <c r="E162" s="57"/>
      <c r="F162" s="1"/>
      <c r="G162" s="57"/>
      <c r="H162" s="1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1"/>
      <c r="E163" s="57"/>
      <c r="F163" s="1"/>
      <c r="G163" s="57"/>
      <c r="H163" s="1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1"/>
      <c r="E164" s="57"/>
      <c r="F164" s="1"/>
      <c r="G164" s="57"/>
      <c r="H164" s="1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1"/>
      <c r="E165" s="57"/>
      <c r="F165" s="1"/>
      <c r="G165" s="57"/>
      <c r="H165" s="1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1"/>
      <c r="E166" s="57"/>
      <c r="F166" s="1"/>
      <c r="G166" s="57"/>
      <c r="H166" s="1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1"/>
      <c r="E167" s="57"/>
      <c r="F167" s="1"/>
      <c r="G167" s="57"/>
      <c r="H167" s="1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1"/>
      <c r="E168" s="57"/>
      <c r="F168" s="1"/>
      <c r="G168" s="57"/>
      <c r="H168" s="1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1"/>
      <c r="E169" s="57"/>
      <c r="F169" s="1"/>
      <c r="G169" s="57"/>
      <c r="H169" s="1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1"/>
      <c r="E170" s="57"/>
      <c r="F170" s="1"/>
      <c r="G170" s="57"/>
      <c r="H170" s="1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1"/>
      <c r="E171" s="57"/>
      <c r="F171" s="1"/>
      <c r="G171" s="57"/>
      <c r="H171" s="1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1"/>
      <c r="E172" s="57"/>
      <c r="F172" s="1"/>
      <c r="G172" s="57"/>
      <c r="H172" s="1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1"/>
      <c r="E173" s="57"/>
      <c r="F173" s="1"/>
      <c r="G173" s="57"/>
      <c r="H173" s="1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1"/>
      <c r="E174" s="57"/>
      <c r="F174" s="1"/>
      <c r="G174" s="57"/>
      <c r="H174" s="1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1"/>
      <c r="E175" s="57"/>
      <c r="F175" s="1"/>
      <c r="G175" s="57"/>
      <c r="H175" s="1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1"/>
      <c r="E176" s="57"/>
      <c r="F176" s="1"/>
      <c r="G176" s="57"/>
      <c r="H176" s="1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1"/>
      <c r="E177" s="57"/>
      <c r="F177" s="1"/>
      <c r="G177" s="57"/>
      <c r="H177" s="1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1"/>
      <c r="E178" s="57"/>
      <c r="F178" s="1"/>
      <c r="G178" s="57"/>
      <c r="H178" s="1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1"/>
      <c r="E179" s="57"/>
      <c r="F179" s="1"/>
      <c r="G179" s="57"/>
      <c r="H179" s="1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1"/>
      <c r="E180" s="57"/>
      <c r="F180" s="1"/>
      <c r="G180" s="57"/>
      <c r="H180" s="1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1"/>
      <c r="E181" s="57"/>
      <c r="F181" s="1"/>
      <c r="G181" s="57"/>
      <c r="H181" s="1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1"/>
      <c r="E182" s="57"/>
      <c r="F182" s="1"/>
      <c r="G182" s="57"/>
      <c r="H182" s="1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1"/>
      <c r="E183" s="57"/>
      <c r="F183" s="1"/>
      <c r="G183" s="57"/>
      <c r="H183" s="1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1"/>
      <c r="E184" s="57"/>
      <c r="F184" s="1"/>
      <c r="G184" s="57"/>
      <c r="H184" s="1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1"/>
      <c r="E185" s="57"/>
      <c r="F185" s="1"/>
      <c r="G185" s="57"/>
      <c r="H185" s="1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1"/>
      <c r="E186" s="57"/>
      <c r="F186" s="1"/>
      <c r="G186" s="57"/>
      <c r="H186" s="1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1"/>
      <c r="E187" s="57"/>
      <c r="F187" s="1"/>
      <c r="G187" s="57"/>
      <c r="H187" s="1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1"/>
      <c r="E188" s="57"/>
      <c r="F188" s="1"/>
      <c r="G188" s="57"/>
      <c r="H188" s="1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1"/>
      <c r="E189" s="57"/>
      <c r="F189" s="1"/>
      <c r="G189" s="57"/>
      <c r="H189" s="1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1"/>
      <c r="E190" s="57"/>
      <c r="F190" s="1"/>
      <c r="G190" s="57"/>
      <c r="H190" s="1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1"/>
      <c r="E191" s="57"/>
      <c r="F191" s="1"/>
      <c r="G191" s="57"/>
      <c r="H191" s="1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1"/>
      <c r="E192" s="57"/>
      <c r="F192" s="1"/>
      <c r="G192" s="57"/>
      <c r="H192" s="1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1"/>
      <c r="E193" s="57"/>
      <c r="F193" s="1"/>
      <c r="G193" s="57"/>
      <c r="H193" s="1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1"/>
      <c r="E194" s="57"/>
      <c r="F194" s="1"/>
      <c r="G194" s="57"/>
      <c r="H194" s="1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1"/>
      <c r="E195" s="57"/>
      <c r="F195" s="1"/>
      <c r="G195" s="57"/>
      <c r="H195" s="1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1"/>
      <c r="E196" s="57"/>
      <c r="F196" s="1"/>
      <c r="G196" s="57"/>
      <c r="H196" s="1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1"/>
      <c r="E197" s="57"/>
      <c r="F197" s="1"/>
      <c r="G197" s="57"/>
      <c r="H197" s="1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1"/>
      <c r="E198" s="57"/>
      <c r="F198" s="1"/>
      <c r="G198" s="57"/>
      <c r="H198" s="1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1"/>
      <c r="E199" s="57"/>
      <c r="F199" s="1"/>
      <c r="G199" s="57"/>
      <c r="H199" s="1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1"/>
      <c r="E200" s="57"/>
      <c r="F200" s="1"/>
      <c r="G200" s="57"/>
      <c r="H200" s="1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1"/>
      <c r="E201" s="57"/>
      <c r="F201" s="1"/>
      <c r="G201" s="57"/>
      <c r="H201" s="1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1"/>
      <c r="E202" s="57"/>
      <c r="F202" s="1"/>
      <c r="G202" s="57"/>
      <c r="H202" s="1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1"/>
      <c r="E203" s="57"/>
      <c r="F203" s="1"/>
      <c r="G203" s="57"/>
      <c r="H203" s="1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1"/>
      <c r="E204" s="57"/>
      <c r="F204" s="1"/>
      <c r="G204" s="57"/>
      <c r="H204" s="1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1"/>
      <c r="E205" s="57"/>
      <c r="F205" s="1"/>
      <c r="G205" s="57"/>
      <c r="H205" s="1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1"/>
      <c r="E206" s="57"/>
      <c r="F206" s="1"/>
      <c r="G206" s="57"/>
      <c r="H206" s="1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1"/>
      <c r="E207" s="57"/>
      <c r="F207" s="1"/>
      <c r="G207" s="57"/>
      <c r="H207" s="1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1"/>
      <c r="E208" s="57"/>
      <c r="F208" s="1"/>
      <c r="G208" s="57"/>
      <c r="H208" s="1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1"/>
      <c r="E209" s="57"/>
      <c r="F209" s="1"/>
      <c r="G209" s="57"/>
      <c r="H209" s="1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1"/>
      <c r="E210" s="57"/>
      <c r="F210" s="1"/>
      <c r="G210" s="57"/>
      <c r="H210" s="1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1"/>
      <c r="E211" s="57"/>
      <c r="F211" s="1"/>
      <c r="G211" s="57"/>
      <c r="H211" s="1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1"/>
      <c r="E212" s="57"/>
      <c r="F212" s="1"/>
      <c r="G212" s="57"/>
      <c r="H212" s="1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1"/>
      <c r="E213" s="57"/>
      <c r="F213" s="1"/>
      <c r="G213" s="57"/>
      <c r="H213" s="1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1"/>
      <c r="E214" s="57"/>
      <c r="F214" s="1"/>
      <c r="G214" s="57"/>
      <c r="H214" s="1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1"/>
      <c r="E215" s="57"/>
      <c r="F215" s="1"/>
      <c r="G215" s="57"/>
      <c r="H215" s="1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1"/>
      <c r="E216" s="57"/>
      <c r="F216" s="1"/>
      <c r="G216" s="57"/>
      <c r="H216" s="1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1"/>
      <c r="E217" s="57"/>
      <c r="F217" s="1"/>
      <c r="G217" s="57"/>
      <c r="H217" s="1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1"/>
      <c r="E218" s="57"/>
      <c r="F218" s="1"/>
      <c r="G218" s="57"/>
      <c r="H218" s="1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1"/>
      <c r="E219" s="57"/>
      <c r="F219" s="1"/>
      <c r="G219" s="57"/>
      <c r="H219" s="1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1"/>
      <c r="E220" s="57"/>
      <c r="F220" s="1"/>
      <c r="G220" s="57"/>
      <c r="H220" s="1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1"/>
      <c r="E221" s="57"/>
      <c r="F221" s="1"/>
      <c r="G221" s="57"/>
      <c r="H221" s="1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1"/>
      <c r="E222" s="57"/>
      <c r="F222" s="1"/>
      <c r="G222" s="57"/>
      <c r="H222" s="1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1"/>
      <c r="E223" s="57"/>
      <c r="F223" s="1"/>
      <c r="G223" s="57"/>
      <c r="H223" s="1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1"/>
      <c r="E224" s="57"/>
      <c r="F224" s="1"/>
      <c r="G224" s="57"/>
      <c r="H224" s="1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1"/>
      <c r="E225" s="57"/>
      <c r="F225" s="1"/>
      <c r="G225" s="57"/>
      <c r="H225" s="1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1"/>
      <c r="E226" s="57"/>
      <c r="F226" s="1"/>
      <c r="G226" s="57"/>
      <c r="H226" s="1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1"/>
      <c r="E227" s="57"/>
      <c r="F227" s="1"/>
      <c r="G227" s="57"/>
      <c r="H227" s="1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1"/>
      <c r="E228" s="57"/>
      <c r="F228" s="1"/>
      <c r="G228" s="57"/>
      <c r="H228" s="1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1"/>
      <c r="E229" s="57"/>
      <c r="F229" s="1"/>
      <c r="G229" s="57"/>
      <c r="H229" s="1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1"/>
      <c r="E230" s="57"/>
      <c r="F230" s="1"/>
      <c r="G230" s="57"/>
      <c r="H230" s="1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1"/>
      <c r="E231" s="57"/>
      <c r="F231" s="1"/>
      <c r="G231" s="57"/>
      <c r="H231" s="1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1"/>
      <c r="E232" s="57"/>
      <c r="F232" s="1"/>
      <c r="G232" s="57"/>
      <c r="H232" s="1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1"/>
      <c r="E233" s="57"/>
      <c r="F233" s="1"/>
      <c r="G233" s="57"/>
      <c r="H233" s="1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1"/>
      <c r="E234" s="57"/>
      <c r="F234" s="1"/>
      <c r="G234" s="57"/>
      <c r="H234" s="1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1"/>
      <c r="E235" s="57"/>
      <c r="F235" s="1"/>
      <c r="G235" s="57"/>
      <c r="H235" s="1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1"/>
      <c r="E236" s="57"/>
      <c r="F236" s="1"/>
      <c r="G236" s="57"/>
      <c r="H236" s="1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1"/>
      <c r="E237" s="57"/>
      <c r="F237" s="1"/>
      <c r="G237" s="57"/>
      <c r="H237" s="1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1"/>
      <c r="E238" s="57"/>
      <c r="F238" s="1"/>
      <c r="G238" s="57"/>
      <c r="H238" s="1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1"/>
      <c r="E239" s="57"/>
      <c r="F239" s="1"/>
      <c r="G239" s="57"/>
      <c r="H239" s="1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1"/>
      <c r="E240" s="57"/>
      <c r="F240" s="1"/>
      <c r="G240" s="57"/>
      <c r="H240" s="1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1"/>
      <c r="E241" s="57"/>
      <c r="F241" s="1"/>
      <c r="G241" s="57"/>
      <c r="H241" s="1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1"/>
      <c r="E242" s="57"/>
      <c r="F242" s="1"/>
      <c r="G242" s="57"/>
      <c r="H242" s="1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1"/>
      <c r="E243" s="57"/>
      <c r="F243" s="1"/>
      <c r="G243" s="57"/>
      <c r="H243" s="1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1"/>
      <c r="E244" s="57"/>
      <c r="F244" s="1"/>
      <c r="G244" s="57"/>
      <c r="H244" s="1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1"/>
      <c r="E245" s="57"/>
      <c r="F245" s="1"/>
      <c r="G245" s="57"/>
      <c r="H245" s="1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1"/>
      <c r="E246" s="57"/>
      <c r="F246" s="1"/>
      <c r="G246" s="57"/>
      <c r="H246" s="1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1"/>
      <c r="E247" s="57"/>
      <c r="F247" s="1"/>
      <c r="G247" s="57"/>
      <c r="H247" s="1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1"/>
      <c r="E248" s="57"/>
      <c r="F248" s="1"/>
      <c r="G248" s="57"/>
      <c r="H248" s="1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1"/>
      <c r="E249" s="57"/>
      <c r="F249" s="1"/>
      <c r="G249" s="57"/>
      <c r="H249" s="1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1"/>
      <c r="E250" s="57"/>
      <c r="F250" s="1"/>
      <c r="G250" s="57"/>
      <c r="H250" s="1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1"/>
      <c r="E251" s="57"/>
      <c r="F251" s="1"/>
      <c r="G251" s="57"/>
      <c r="H251" s="1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1"/>
      <c r="E252" s="57"/>
      <c r="F252" s="1"/>
      <c r="G252" s="57"/>
      <c r="H252" s="1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1"/>
      <c r="E253" s="57"/>
      <c r="F253" s="1"/>
      <c r="G253" s="57"/>
      <c r="H253" s="1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1"/>
      <c r="E254" s="57"/>
      <c r="F254" s="1"/>
      <c r="G254" s="57"/>
      <c r="H254" s="1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1"/>
      <c r="E255" s="57"/>
      <c r="F255" s="1"/>
      <c r="G255" s="57"/>
      <c r="H255" s="1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1"/>
      <c r="E256" s="57"/>
      <c r="F256" s="1"/>
      <c r="G256" s="57"/>
      <c r="H256" s="1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1"/>
      <c r="E257" s="57"/>
      <c r="F257" s="1"/>
      <c r="G257" s="57"/>
      <c r="H257" s="1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1"/>
      <c r="E258" s="57"/>
      <c r="F258" s="1"/>
      <c r="G258" s="57"/>
      <c r="H258" s="1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1"/>
      <c r="E259" s="57"/>
      <c r="F259" s="1"/>
      <c r="G259" s="57"/>
      <c r="H259" s="1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1"/>
      <c r="E260" s="57"/>
      <c r="F260" s="1"/>
      <c r="G260" s="57"/>
      <c r="H260" s="1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1"/>
      <c r="E261" s="57"/>
      <c r="F261" s="1"/>
      <c r="G261" s="57"/>
      <c r="H261" s="1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1"/>
      <c r="E262" s="57"/>
      <c r="F262" s="1"/>
      <c r="G262" s="57"/>
      <c r="H262" s="1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1"/>
      <c r="E263" s="57"/>
      <c r="F263" s="1"/>
      <c r="G263" s="57"/>
      <c r="H263" s="1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1"/>
      <c r="E264" s="57"/>
      <c r="F264" s="1"/>
      <c r="G264" s="57"/>
      <c r="H264" s="1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1"/>
      <c r="E265" s="57"/>
      <c r="F265" s="1"/>
      <c r="G265" s="57"/>
      <c r="H265" s="1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1"/>
      <c r="E266" s="57"/>
      <c r="F266" s="1"/>
      <c r="G266" s="57"/>
      <c r="H266" s="1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1"/>
      <c r="E267" s="57"/>
      <c r="F267" s="1"/>
      <c r="G267" s="57"/>
      <c r="H267" s="1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1"/>
      <c r="E268" s="57"/>
      <c r="F268" s="1"/>
      <c r="G268" s="57"/>
      <c r="H268" s="1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1"/>
      <c r="E269" s="57"/>
      <c r="F269" s="1"/>
      <c r="G269" s="57"/>
      <c r="H269" s="1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1"/>
      <c r="E270" s="57"/>
      <c r="F270" s="1"/>
      <c r="G270" s="57"/>
      <c r="H270" s="1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1"/>
      <c r="E271" s="57"/>
      <c r="F271" s="1"/>
      <c r="G271" s="57"/>
      <c r="H271" s="1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1"/>
      <c r="E272" s="57"/>
      <c r="F272" s="1"/>
      <c r="G272" s="57"/>
      <c r="H272" s="1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1"/>
      <c r="E273" s="57"/>
      <c r="F273" s="1"/>
      <c r="G273" s="57"/>
      <c r="H273" s="1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1"/>
      <c r="E274" s="57"/>
      <c r="F274" s="1"/>
      <c r="G274" s="57"/>
      <c r="H274" s="1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1"/>
      <c r="E275" s="57"/>
      <c r="F275" s="1"/>
      <c r="G275" s="57"/>
      <c r="H275" s="1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1"/>
      <c r="E276" s="57"/>
      <c r="F276" s="1"/>
      <c r="G276" s="57"/>
      <c r="H276" s="1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1"/>
      <c r="E277" s="57"/>
      <c r="F277" s="1"/>
      <c r="G277" s="57"/>
      <c r="H277" s="1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1"/>
      <c r="E278" s="57"/>
      <c r="F278" s="1"/>
      <c r="G278" s="57"/>
      <c r="H278" s="1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1"/>
      <c r="E279" s="57"/>
      <c r="F279" s="1"/>
      <c r="G279" s="57"/>
      <c r="H279" s="1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1"/>
      <c r="E280" s="57"/>
      <c r="F280" s="1"/>
      <c r="G280" s="57"/>
      <c r="H280" s="1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1"/>
      <c r="E281" s="57"/>
      <c r="F281" s="1"/>
      <c r="G281" s="57"/>
      <c r="H281" s="1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1"/>
      <c r="E282" s="57"/>
      <c r="F282" s="1"/>
      <c r="G282" s="57"/>
      <c r="H282" s="1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1"/>
      <c r="E283" s="57"/>
      <c r="F283" s="1"/>
      <c r="G283" s="57"/>
      <c r="H283" s="1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1"/>
      <c r="E284" s="57"/>
      <c r="F284" s="1"/>
      <c r="G284" s="57"/>
      <c r="H284" s="1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1"/>
      <c r="E285" s="57"/>
      <c r="F285" s="1"/>
      <c r="G285" s="57"/>
      <c r="H285" s="1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1"/>
      <c r="E286" s="57"/>
      <c r="F286" s="1"/>
      <c r="G286" s="57"/>
      <c r="H286" s="1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1"/>
      <c r="E287" s="57"/>
      <c r="F287" s="1"/>
      <c r="G287" s="57"/>
      <c r="H287" s="1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1"/>
      <c r="E288" s="57"/>
      <c r="F288" s="1"/>
      <c r="G288" s="57"/>
      <c r="H288" s="1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1"/>
      <c r="E289" s="57"/>
      <c r="F289" s="1"/>
      <c r="G289" s="57"/>
      <c r="H289" s="1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1"/>
      <c r="E290" s="57"/>
      <c r="F290" s="1"/>
      <c r="G290" s="57"/>
      <c r="H290" s="1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1"/>
      <c r="E291" s="57"/>
      <c r="F291" s="1"/>
      <c r="G291" s="57"/>
      <c r="H291" s="1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1"/>
      <c r="E292" s="57"/>
      <c r="F292" s="1"/>
      <c r="G292" s="57"/>
      <c r="H292" s="1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1"/>
      <c r="E293" s="57"/>
      <c r="F293" s="1"/>
      <c r="G293" s="57"/>
      <c r="H293" s="1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1"/>
      <c r="E294" s="57"/>
      <c r="F294" s="1"/>
      <c r="G294" s="57"/>
      <c r="H294" s="1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1"/>
      <c r="E295" s="57"/>
      <c r="F295" s="1"/>
      <c r="G295" s="57"/>
      <c r="H295" s="1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1"/>
      <c r="E296" s="57"/>
      <c r="F296" s="1"/>
      <c r="G296" s="57"/>
      <c r="H296" s="1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1"/>
      <c r="E297" s="57"/>
      <c r="F297" s="1"/>
      <c r="G297" s="57"/>
      <c r="H297" s="1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1"/>
      <c r="E298" s="57"/>
      <c r="F298" s="1"/>
      <c r="G298" s="57"/>
      <c r="H298" s="1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1"/>
      <c r="E299" s="57"/>
      <c r="F299" s="1"/>
      <c r="G299" s="57"/>
      <c r="H299" s="1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1"/>
      <c r="E300" s="57"/>
      <c r="F300" s="1"/>
      <c r="G300" s="57"/>
      <c r="H300" s="1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1"/>
      <c r="E301" s="57"/>
      <c r="F301" s="1"/>
      <c r="G301" s="57"/>
      <c r="H301" s="1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1"/>
      <c r="E302" s="57"/>
      <c r="F302" s="1"/>
      <c r="G302" s="57"/>
      <c r="H302" s="1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1"/>
      <c r="E303" s="57"/>
      <c r="F303" s="1"/>
      <c r="G303" s="57"/>
      <c r="H303" s="1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1"/>
      <c r="E304" s="57"/>
      <c r="F304" s="1"/>
      <c r="G304" s="57"/>
      <c r="H304" s="1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1"/>
      <c r="E305" s="57"/>
      <c r="F305" s="1"/>
      <c r="G305" s="57"/>
      <c r="H305" s="1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1"/>
      <c r="E306" s="57"/>
      <c r="F306" s="1"/>
      <c r="G306" s="57"/>
      <c r="H306" s="1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1"/>
      <c r="E307" s="57"/>
      <c r="F307" s="1"/>
      <c r="G307" s="57"/>
      <c r="H307" s="1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1"/>
      <c r="E308" s="57"/>
      <c r="F308" s="1"/>
      <c r="G308" s="57"/>
      <c r="H308" s="1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1"/>
      <c r="E309" s="57"/>
      <c r="F309" s="1"/>
      <c r="G309" s="57"/>
      <c r="H309" s="1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1"/>
      <c r="E310" s="57"/>
      <c r="F310" s="1"/>
      <c r="G310" s="57"/>
      <c r="H310" s="1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1"/>
      <c r="E311" s="57"/>
      <c r="F311" s="1"/>
      <c r="G311" s="57"/>
      <c r="H311" s="1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1"/>
      <c r="E312" s="57"/>
      <c r="F312" s="1"/>
      <c r="G312" s="57"/>
      <c r="H312" s="1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1"/>
      <c r="E313" s="57"/>
      <c r="F313" s="1"/>
      <c r="G313" s="57"/>
      <c r="H313" s="1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1"/>
      <c r="E314" s="57"/>
      <c r="F314" s="1"/>
      <c r="G314" s="57"/>
      <c r="H314" s="1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1"/>
      <c r="E315" s="57"/>
      <c r="F315" s="1"/>
      <c r="G315" s="57"/>
      <c r="H315" s="1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1"/>
      <c r="E316" s="57"/>
      <c r="F316" s="1"/>
      <c r="G316" s="57"/>
      <c r="H316" s="1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1"/>
      <c r="E317" s="57"/>
      <c r="F317" s="1"/>
      <c r="G317" s="57"/>
      <c r="H317" s="1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1"/>
      <c r="E318" s="57"/>
      <c r="F318" s="1"/>
      <c r="G318" s="57"/>
      <c r="H318" s="1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1"/>
      <c r="E319" s="57"/>
      <c r="F319" s="1"/>
      <c r="G319" s="57"/>
      <c r="H319" s="1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1"/>
      <c r="E320" s="57"/>
      <c r="F320" s="1"/>
      <c r="G320" s="57"/>
      <c r="H320" s="1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1"/>
      <c r="E321" s="57"/>
      <c r="F321" s="1"/>
      <c r="G321" s="57"/>
      <c r="H321" s="1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1"/>
      <c r="E322" s="57"/>
      <c r="F322" s="1"/>
      <c r="G322" s="57"/>
      <c r="H322" s="1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1"/>
      <c r="E323" s="57"/>
      <c r="F323" s="1"/>
      <c r="G323" s="57"/>
      <c r="H323" s="1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1"/>
      <c r="E324" s="57"/>
      <c r="F324" s="1"/>
      <c r="G324" s="57"/>
      <c r="H324" s="1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1"/>
      <c r="E325" s="57"/>
      <c r="F325" s="1"/>
      <c r="G325" s="57"/>
      <c r="H325" s="1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1"/>
      <c r="E326" s="57"/>
      <c r="F326" s="1"/>
      <c r="G326" s="57"/>
      <c r="H326" s="1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1"/>
      <c r="E327" s="57"/>
      <c r="F327" s="1"/>
      <c r="G327" s="57"/>
      <c r="H327" s="1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1"/>
      <c r="E328" s="57"/>
      <c r="F328" s="1"/>
      <c r="G328" s="57"/>
      <c r="H328" s="1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1"/>
      <c r="E329" s="57"/>
      <c r="F329" s="1"/>
      <c r="G329" s="57"/>
      <c r="H329" s="1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1"/>
      <c r="E330" s="57"/>
      <c r="F330" s="1"/>
      <c r="G330" s="57"/>
      <c r="H330" s="1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1"/>
      <c r="E331" s="57"/>
      <c r="F331" s="1"/>
      <c r="G331" s="57"/>
      <c r="H331" s="1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1"/>
      <c r="E332" s="57"/>
      <c r="F332" s="1"/>
      <c r="G332" s="57"/>
      <c r="H332" s="1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1"/>
      <c r="E333" s="57"/>
      <c r="F333" s="1"/>
      <c r="G333" s="57"/>
      <c r="H333" s="1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1"/>
      <c r="E334" s="57"/>
      <c r="F334" s="1"/>
      <c r="G334" s="57"/>
      <c r="H334" s="1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1"/>
      <c r="E335" s="57"/>
      <c r="F335" s="1"/>
      <c r="G335" s="57"/>
      <c r="H335" s="1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1"/>
      <c r="E336" s="57"/>
      <c r="F336" s="1"/>
      <c r="G336" s="57"/>
      <c r="H336" s="1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1"/>
      <c r="E337" s="57"/>
      <c r="F337" s="1"/>
      <c r="G337" s="57"/>
      <c r="H337" s="1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1"/>
      <c r="E338" s="57"/>
      <c r="F338" s="1"/>
      <c r="G338" s="57"/>
      <c r="H338" s="1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1"/>
      <c r="E339" s="57"/>
      <c r="F339" s="1"/>
      <c r="G339" s="57"/>
      <c r="H339" s="1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1"/>
      <c r="E340" s="57"/>
      <c r="F340" s="1"/>
      <c r="G340" s="57"/>
      <c r="H340" s="1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1"/>
      <c r="E341" s="57"/>
      <c r="F341" s="1"/>
      <c r="G341" s="57"/>
      <c r="H341" s="1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1"/>
      <c r="E342" s="57"/>
      <c r="F342" s="1"/>
      <c r="G342" s="57"/>
      <c r="H342" s="1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1"/>
      <c r="E343" s="57"/>
      <c r="F343" s="1"/>
      <c r="G343" s="57"/>
      <c r="H343" s="1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1"/>
      <c r="E344" s="57"/>
      <c r="F344" s="1"/>
      <c r="G344" s="57"/>
      <c r="H344" s="1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1"/>
      <c r="E345" s="57"/>
      <c r="F345" s="1"/>
      <c r="G345" s="57"/>
      <c r="H345" s="1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1"/>
      <c r="E346" s="57"/>
      <c r="F346" s="1"/>
      <c r="G346" s="57"/>
      <c r="H346" s="1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1"/>
      <c r="E347" s="57"/>
      <c r="F347" s="1"/>
      <c r="G347" s="57"/>
      <c r="H347" s="1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1"/>
      <c r="E348" s="57"/>
      <c r="F348" s="1"/>
      <c r="G348" s="57"/>
      <c r="H348" s="1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1"/>
      <c r="E349" s="57"/>
      <c r="F349" s="1"/>
      <c r="G349" s="57"/>
      <c r="H349" s="1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1"/>
      <c r="E350" s="57"/>
      <c r="F350" s="1"/>
      <c r="G350" s="57"/>
      <c r="H350" s="1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1"/>
      <c r="E351" s="57"/>
      <c r="F351" s="1"/>
      <c r="G351" s="57"/>
      <c r="H351" s="1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1"/>
      <c r="E352" s="57"/>
      <c r="F352" s="1"/>
      <c r="G352" s="57"/>
      <c r="H352" s="1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1"/>
      <c r="E353" s="57"/>
      <c r="F353" s="1"/>
      <c r="G353" s="57"/>
      <c r="H353" s="1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1"/>
      <c r="E354" s="57"/>
      <c r="F354" s="1"/>
      <c r="G354" s="57"/>
      <c r="H354" s="1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1"/>
      <c r="E355" s="57"/>
      <c r="F355" s="1"/>
      <c r="G355" s="57"/>
      <c r="H355" s="1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1"/>
      <c r="E356" s="57"/>
      <c r="F356" s="1"/>
      <c r="G356" s="57"/>
      <c r="H356" s="1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1"/>
      <c r="E357" s="57"/>
      <c r="F357" s="1"/>
      <c r="G357" s="57"/>
      <c r="H357" s="1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1"/>
      <c r="E358" s="57"/>
      <c r="F358" s="1"/>
      <c r="G358" s="57"/>
      <c r="H358" s="1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1"/>
      <c r="E359" s="57"/>
      <c r="F359" s="1"/>
      <c r="G359" s="57"/>
      <c r="H359" s="1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1"/>
      <c r="E360" s="57"/>
      <c r="F360" s="1"/>
      <c r="G360" s="57"/>
      <c r="H360" s="1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1"/>
      <c r="E361" s="57"/>
      <c r="F361" s="1"/>
      <c r="G361" s="57"/>
      <c r="H361" s="1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1"/>
      <c r="E362" s="57"/>
      <c r="F362" s="1"/>
      <c r="G362" s="57"/>
      <c r="H362" s="1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1"/>
      <c r="E363" s="57"/>
      <c r="F363" s="1"/>
      <c r="G363" s="57"/>
      <c r="H363" s="1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1"/>
      <c r="E364" s="57"/>
      <c r="F364" s="1"/>
      <c r="G364" s="57"/>
      <c r="H364" s="1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1"/>
      <c r="E365" s="57"/>
      <c r="F365" s="1"/>
      <c r="G365" s="57"/>
      <c r="H365" s="1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1"/>
      <c r="E366" s="57"/>
      <c r="F366" s="1"/>
      <c r="G366" s="57"/>
      <c r="H366" s="1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1"/>
      <c r="E367" s="57"/>
      <c r="F367" s="1"/>
      <c r="G367" s="57"/>
      <c r="H367" s="1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1"/>
      <c r="E368" s="57"/>
      <c r="F368" s="1"/>
      <c r="G368" s="57"/>
      <c r="H368" s="1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1"/>
      <c r="E369" s="57"/>
      <c r="F369" s="1"/>
      <c r="G369" s="57"/>
      <c r="H369" s="1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1"/>
      <c r="E370" s="57"/>
      <c r="F370" s="1"/>
      <c r="G370" s="57"/>
      <c r="H370" s="1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1"/>
      <c r="E371" s="57"/>
      <c r="F371" s="1"/>
      <c r="G371" s="57"/>
      <c r="H371" s="1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1"/>
      <c r="E372" s="57"/>
      <c r="F372" s="1"/>
      <c r="G372" s="57"/>
      <c r="H372" s="1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1"/>
      <c r="E373" s="57"/>
      <c r="F373" s="1"/>
      <c r="G373" s="57"/>
      <c r="H373" s="1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1"/>
      <c r="E374" s="57"/>
      <c r="F374" s="1"/>
      <c r="G374" s="57"/>
      <c r="H374" s="1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1"/>
      <c r="E375" s="57"/>
      <c r="F375" s="1"/>
      <c r="G375" s="57"/>
      <c r="H375" s="1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1"/>
      <c r="E376" s="57"/>
      <c r="F376" s="1"/>
      <c r="G376" s="57"/>
      <c r="H376" s="1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1"/>
      <c r="E377" s="57"/>
      <c r="F377" s="1"/>
      <c r="G377" s="57"/>
      <c r="H377" s="1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1"/>
      <c r="E378" s="57"/>
      <c r="F378" s="1"/>
      <c r="G378" s="57"/>
      <c r="H378" s="1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1"/>
      <c r="E379" s="57"/>
      <c r="F379" s="1"/>
      <c r="G379" s="57"/>
      <c r="H379" s="1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1"/>
      <c r="E380" s="57"/>
      <c r="F380" s="1"/>
      <c r="G380" s="57"/>
      <c r="H380" s="1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1"/>
      <c r="E381" s="57"/>
      <c r="F381" s="1"/>
      <c r="G381" s="57"/>
      <c r="H381" s="1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1"/>
      <c r="E382" s="57"/>
      <c r="F382" s="1"/>
      <c r="G382" s="57"/>
      <c r="H382" s="1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1"/>
      <c r="E383" s="57"/>
      <c r="F383" s="1"/>
      <c r="G383" s="57"/>
      <c r="H383" s="1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1"/>
      <c r="E384" s="57"/>
      <c r="F384" s="1"/>
      <c r="G384" s="57"/>
      <c r="H384" s="1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1"/>
      <c r="E385" s="57"/>
      <c r="F385" s="1"/>
      <c r="G385" s="57"/>
      <c r="H385" s="1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1"/>
      <c r="E386" s="57"/>
      <c r="F386" s="1"/>
      <c r="G386" s="57"/>
      <c r="H386" s="1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1"/>
      <c r="E387" s="57"/>
      <c r="F387" s="1"/>
      <c r="G387" s="57"/>
      <c r="H387" s="1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1"/>
      <c r="E388" s="57"/>
      <c r="F388" s="1"/>
      <c r="G388" s="57"/>
      <c r="H388" s="1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1"/>
      <c r="E389" s="57"/>
      <c r="F389" s="1"/>
      <c r="G389" s="57"/>
      <c r="H389" s="1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1"/>
      <c r="E390" s="57"/>
      <c r="F390" s="1"/>
      <c r="G390" s="57"/>
      <c r="H390" s="1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1"/>
      <c r="E391" s="57"/>
      <c r="F391" s="1"/>
      <c r="G391" s="57"/>
      <c r="H391" s="1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1"/>
      <c r="E392" s="57"/>
      <c r="F392" s="1"/>
      <c r="G392" s="57"/>
      <c r="H392" s="1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1"/>
      <c r="E393" s="57"/>
      <c r="F393" s="1"/>
      <c r="G393" s="57"/>
      <c r="H393" s="1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1"/>
      <c r="E394" s="57"/>
      <c r="F394" s="1"/>
      <c r="G394" s="57"/>
      <c r="H394" s="1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1"/>
      <c r="E395" s="57"/>
      <c r="F395" s="1"/>
      <c r="G395" s="57"/>
      <c r="H395" s="1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1"/>
      <c r="E396" s="57"/>
      <c r="F396" s="1"/>
      <c r="G396" s="57"/>
      <c r="H396" s="1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1"/>
      <c r="E397" s="57"/>
      <c r="F397" s="1"/>
      <c r="G397" s="57"/>
      <c r="H397" s="1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1"/>
      <c r="E398" s="57"/>
      <c r="F398" s="1"/>
      <c r="G398" s="57"/>
      <c r="H398" s="1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1"/>
      <c r="E399" s="57"/>
      <c r="F399" s="1"/>
      <c r="G399" s="57"/>
      <c r="H399" s="1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1"/>
      <c r="E400" s="57"/>
      <c r="F400" s="1"/>
      <c r="G400" s="57"/>
      <c r="H400" s="1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1"/>
      <c r="E401" s="57"/>
      <c r="F401" s="1"/>
      <c r="G401" s="57"/>
      <c r="H401" s="1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1"/>
      <c r="E402" s="57"/>
      <c r="F402" s="1"/>
      <c r="G402" s="57"/>
      <c r="H402" s="1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1"/>
      <c r="E403" s="57"/>
      <c r="F403" s="1"/>
      <c r="G403" s="57"/>
      <c r="H403" s="1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1"/>
      <c r="E404" s="57"/>
      <c r="F404" s="1"/>
      <c r="G404" s="57"/>
      <c r="H404" s="1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1"/>
      <c r="E405" s="57"/>
      <c r="F405" s="1"/>
      <c r="G405" s="57"/>
      <c r="H405" s="1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1"/>
      <c r="E406" s="57"/>
      <c r="F406" s="1"/>
      <c r="G406" s="57"/>
      <c r="H406" s="1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1"/>
      <c r="E407" s="57"/>
      <c r="F407" s="1"/>
      <c r="G407" s="57"/>
      <c r="H407" s="1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1"/>
      <c r="E408" s="57"/>
      <c r="F408" s="1"/>
      <c r="G408" s="57"/>
      <c r="H408" s="1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1"/>
      <c r="E409" s="57"/>
      <c r="F409" s="1"/>
      <c r="G409" s="57"/>
      <c r="H409" s="1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1"/>
      <c r="E410" s="57"/>
      <c r="F410" s="1"/>
      <c r="G410" s="57"/>
      <c r="H410" s="1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1"/>
      <c r="E411" s="57"/>
      <c r="F411" s="1"/>
      <c r="G411" s="57"/>
      <c r="H411" s="1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1"/>
      <c r="E412" s="57"/>
      <c r="F412" s="1"/>
      <c r="G412" s="57"/>
      <c r="H412" s="1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1"/>
      <c r="E413" s="57"/>
      <c r="F413" s="1"/>
      <c r="G413" s="57"/>
      <c r="H413" s="1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1"/>
      <c r="E414" s="57"/>
      <c r="F414" s="1"/>
      <c r="G414" s="57"/>
      <c r="H414" s="1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1"/>
      <c r="E415" s="57"/>
      <c r="F415" s="1"/>
      <c r="G415" s="57"/>
      <c r="H415" s="1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1"/>
      <c r="E416" s="57"/>
      <c r="F416" s="1"/>
      <c r="G416" s="57"/>
      <c r="H416" s="1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1"/>
      <c r="E417" s="57"/>
      <c r="F417" s="1"/>
      <c r="G417" s="57"/>
      <c r="H417" s="1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1"/>
      <c r="E418" s="57"/>
      <c r="F418" s="1"/>
      <c r="G418" s="57"/>
      <c r="H418" s="1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1"/>
      <c r="E419" s="57"/>
      <c r="F419" s="1"/>
      <c r="G419" s="57"/>
      <c r="H419" s="1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1"/>
      <c r="E420" s="57"/>
      <c r="F420" s="1"/>
      <c r="G420" s="57"/>
      <c r="H420" s="1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1"/>
      <c r="E421" s="57"/>
      <c r="F421" s="1"/>
      <c r="G421" s="57"/>
      <c r="H421" s="1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1"/>
      <c r="E422" s="57"/>
      <c r="F422" s="1"/>
      <c r="G422" s="57"/>
      <c r="H422" s="1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1"/>
      <c r="E423" s="57"/>
      <c r="F423" s="1"/>
      <c r="G423" s="57"/>
      <c r="H423" s="1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1"/>
      <c r="E424" s="57"/>
      <c r="F424" s="1"/>
      <c r="G424" s="57"/>
      <c r="H424" s="1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1"/>
      <c r="E425" s="57"/>
      <c r="F425" s="1"/>
      <c r="G425" s="57"/>
      <c r="H425" s="1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1"/>
      <c r="E426" s="57"/>
      <c r="F426" s="1"/>
      <c r="G426" s="57"/>
      <c r="H426" s="1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1"/>
      <c r="E427" s="57"/>
      <c r="F427" s="1"/>
      <c r="G427" s="57"/>
      <c r="H427" s="1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1"/>
      <c r="E428" s="57"/>
      <c r="F428" s="1"/>
      <c r="G428" s="57"/>
      <c r="H428" s="1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1"/>
      <c r="E429" s="57"/>
      <c r="F429" s="1"/>
      <c r="G429" s="57"/>
      <c r="H429" s="1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1"/>
      <c r="E430" s="57"/>
      <c r="F430" s="1"/>
      <c r="G430" s="57"/>
      <c r="H430" s="1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1"/>
      <c r="E431" s="57"/>
      <c r="F431" s="1"/>
      <c r="G431" s="57"/>
      <c r="H431" s="1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1"/>
      <c r="E432" s="57"/>
      <c r="F432" s="1"/>
      <c r="G432" s="57"/>
      <c r="H432" s="1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1"/>
      <c r="E433" s="57"/>
      <c r="F433" s="1"/>
      <c r="G433" s="57"/>
      <c r="H433" s="1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1"/>
      <c r="E434" s="57"/>
      <c r="F434" s="1"/>
      <c r="G434" s="57"/>
      <c r="H434" s="1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1"/>
      <c r="E435" s="57"/>
      <c r="F435" s="1"/>
      <c r="G435" s="57"/>
      <c r="H435" s="1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1"/>
      <c r="E436" s="57"/>
      <c r="F436" s="1"/>
      <c r="G436" s="57"/>
      <c r="H436" s="1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1"/>
      <c r="E437" s="57"/>
      <c r="F437" s="1"/>
      <c r="G437" s="57"/>
      <c r="H437" s="1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1"/>
      <c r="E438" s="57"/>
      <c r="F438" s="1"/>
      <c r="G438" s="57"/>
      <c r="H438" s="1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1"/>
      <c r="E439" s="57"/>
      <c r="F439" s="1"/>
      <c r="G439" s="57"/>
      <c r="H439" s="1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1"/>
      <c r="E440" s="57"/>
      <c r="F440" s="1"/>
      <c r="G440" s="57"/>
      <c r="H440" s="1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1"/>
      <c r="E441" s="57"/>
      <c r="F441" s="1"/>
      <c r="G441" s="57"/>
      <c r="H441" s="1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1"/>
      <c r="E442" s="57"/>
      <c r="F442" s="1"/>
      <c r="G442" s="57"/>
      <c r="H442" s="1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1"/>
      <c r="E443" s="57"/>
      <c r="F443" s="1"/>
      <c r="G443" s="57"/>
      <c r="H443" s="1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1"/>
      <c r="E444" s="57"/>
      <c r="F444" s="1"/>
      <c r="G444" s="57"/>
      <c r="H444" s="1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1"/>
      <c r="E445" s="57"/>
      <c r="F445" s="1"/>
      <c r="G445" s="57"/>
      <c r="H445" s="1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1"/>
      <c r="E446" s="57"/>
      <c r="F446" s="1"/>
      <c r="G446" s="57"/>
      <c r="H446" s="1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1"/>
      <c r="E447" s="57"/>
      <c r="F447" s="1"/>
      <c r="G447" s="57"/>
      <c r="H447" s="1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1"/>
      <c r="E448" s="57"/>
      <c r="F448" s="1"/>
      <c r="G448" s="57"/>
      <c r="H448" s="1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1"/>
      <c r="E449" s="57"/>
      <c r="F449" s="1"/>
      <c r="G449" s="57"/>
      <c r="H449" s="1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1"/>
      <c r="E450" s="57"/>
      <c r="F450" s="1"/>
      <c r="G450" s="57"/>
      <c r="H450" s="1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1"/>
      <c r="E451" s="57"/>
      <c r="F451" s="1"/>
      <c r="G451" s="57"/>
      <c r="H451" s="1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1"/>
      <c r="E452" s="57"/>
      <c r="F452" s="1"/>
      <c r="G452" s="57"/>
      <c r="H452" s="1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1"/>
      <c r="E453" s="57"/>
      <c r="F453" s="1"/>
      <c r="G453" s="57"/>
      <c r="H453" s="1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1"/>
      <c r="E454" s="57"/>
      <c r="F454" s="1"/>
      <c r="G454" s="57"/>
      <c r="H454" s="1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1"/>
      <c r="E455" s="57"/>
      <c r="F455" s="1"/>
      <c r="G455" s="57"/>
      <c r="H455" s="1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1"/>
      <c r="E456" s="57"/>
      <c r="F456" s="1"/>
      <c r="G456" s="57"/>
      <c r="H456" s="1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1"/>
      <c r="E457" s="57"/>
      <c r="F457" s="1"/>
      <c r="G457" s="57"/>
      <c r="H457" s="1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1"/>
      <c r="E458" s="57"/>
      <c r="F458" s="1"/>
      <c r="G458" s="57"/>
      <c r="H458" s="1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1"/>
      <c r="E459" s="57"/>
      <c r="F459" s="1"/>
      <c r="G459" s="57"/>
      <c r="H459" s="1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1"/>
      <c r="E460" s="57"/>
      <c r="F460" s="1"/>
      <c r="G460" s="57"/>
      <c r="H460" s="1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1"/>
      <c r="E461" s="57"/>
      <c r="F461" s="1"/>
      <c r="G461" s="57"/>
      <c r="H461" s="1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1"/>
      <c r="E462" s="57"/>
      <c r="F462" s="1"/>
      <c r="G462" s="57"/>
      <c r="H462" s="1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1"/>
      <c r="E463" s="57"/>
      <c r="F463" s="1"/>
      <c r="G463" s="57"/>
      <c r="H463" s="1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1"/>
      <c r="E464" s="57"/>
      <c r="F464" s="1"/>
      <c r="G464" s="57"/>
      <c r="H464" s="1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1"/>
      <c r="E465" s="57"/>
      <c r="F465" s="1"/>
      <c r="G465" s="57"/>
      <c r="H465" s="1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1"/>
      <c r="E466" s="57"/>
      <c r="F466" s="1"/>
      <c r="G466" s="57"/>
      <c r="H466" s="1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1"/>
      <c r="E467" s="57"/>
      <c r="F467" s="1"/>
      <c r="G467" s="57"/>
      <c r="H467" s="1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1"/>
      <c r="E468" s="57"/>
      <c r="F468" s="1"/>
      <c r="G468" s="57"/>
      <c r="H468" s="1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1"/>
      <c r="E469" s="57"/>
      <c r="F469" s="1"/>
      <c r="G469" s="57"/>
      <c r="H469" s="1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1"/>
      <c r="E470" s="57"/>
      <c r="F470" s="1"/>
      <c r="G470" s="57"/>
      <c r="H470" s="1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1"/>
      <c r="E471" s="57"/>
      <c r="F471" s="1"/>
      <c r="G471" s="57"/>
      <c r="H471" s="1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1"/>
      <c r="E472" s="57"/>
      <c r="F472" s="1"/>
      <c r="G472" s="57"/>
      <c r="H472" s="1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1"/>
      <c r="E473" s="57"/>
      <c r="F473" s="1"/>
      <c r="G473" s="57"/>
      <c r="H473" s="1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1"/>
      <c r="E474" s="57"/>
      <c r="F474" s="1"/>
      <c r="G474" s="57"/>
      <c r="H474" s="1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1"/>
      <c r="E475" s="57"/>
      <c r="F475" s="1"/>
      <c r="G475" s="57"/>
      <c r="H475" s="1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1"/>
      <c r="E476" s="57"/>
      <c r="F476" s="1"/>
      <c r="G476" s="57"/>
      <c r="H476" s="1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1"/>
      <c r="E477" s="57"/>
      <c r="F477" s="1"/>
      <c r="G477" s="57"/>
      <c r="H477" s="1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1"/>
      <c r="E478" s="57"/>
      <c r="F478" s="1"/>
      <c r="G478" s="57"/>
      <c r="H478" s="1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1"/>
      <c r="E479" s="57"/>
      <c r="F479" s="1"/>
      <c r="G479" s="57"/>
      <c r="H479" s="1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1"/>
      <c r="E480" s="57"/>
      <c r="F480" s="1"/>
      <c r="G480" s="57"/>
      <c r="H480" s="1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1"/>
      <c r="E481" s="57"/>
      <c r="F481" s="1"/>
      <c r="G481" s="57"/>
      <c r="H481" s="1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1"/>
      <c r="E482" s="57"/>
      <c r="F482" s="1"/>
      <c r="G482" s="57"/>
      <c r="H482" s="1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1"/>
      <c r="E483" s="57"/>
      <c r="F483" s="1"/>
      <c r="G483" s="57"/>
      <c r="H483" s="1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1"/>
      <c r="E484" s="57"/>
      <c r="F484" s="1"/>
      <c r="G484" s="57"/>
      <c r="H484" s="1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1"/>
      <c r="E485" s="57"/>
      <c r="F485" s="1"/>
      <c r="G485" s="57"/>
      <c r="H485" s="1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1"/>
      <c r="E486" s="57"/>
      <c r="F486" s="1"/>
      <c r="G486" s="57"/>
      <c r="H486" s="1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1"/>
      <c r="E487" s="57"/>
      <c r="F487" s="1"/>
      <c r="G487" s="57"/>
      <c r="H487" s="1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1"/>
      <c r="E488" s="57"/>
      <c r="F488" s="1"/>
      <c r="G488" s="57"/>
      <c r="H488" s="1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1"/>
      <c r="E489" s="57"/>
      <c r="F489" s="1"/>
      <c r="G489" s="57"/>
      <c r="H489" s="1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1"/>
      <c r="E490" s="57"/>
      <c r="F490" s="1"/>
      <c r="G490" s="57"/>
      <c r="H490" s="1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1"/>
      <c r="E491" s="57"/>
      <c r="F491" s="1"/>
      <c r="G491" s="57"/>
      <c r="H491" s="1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1"/>
      <c r="E492" s="57"/>
      <c r="F492" s="1"/>
      <c r="G492" s="57"/>
      <c r="H492" s="1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1"/>
      <c r="E493" s="57"/>
      <c r="F493" s="1"/>
      <c r="G493" s="57"/>
      <c r="H493" s="1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1"/>
      <c r="E494" s="57"/>
      <c r="F494" s="1"/>
      <c r="G494" s="57"/>
      <c r="H494" s="1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1"/>
      <c r="E495" s="57"/>
      <c r="F495" s="1"/>
      <c r="G495" s="57"/>
      <c r="H495" s="1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1"/>
      <c r="E496" s="57"/>
      <c r="F496" s="1"/>
      <c r="G496" s="57"/>
      <c r="H496" s="1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1"/>
      <c r="E497" s="57"/>
      <c r="F497" s="1"/>
      <c r="G497" s="57"/>
      <c r="H497" s="1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1"/>
      <c r="E498" s="57"/>
      <c r="F498" s="1"/>
      <c r="G498" s="57"/>
      <c r="H498" s="1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1"/>
      <c r="E499" s="57"/>
      <c r="F499" s="1"/>
      <c r="G499" s="57"/>
      <c r="H499" s="1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1"/>
      <c r="E500" s="57"/>
      <c r="F500" s="1"/>
      <c r="G500" s="57"/>
      <c r="H500" s="1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1"/>
      <c r="E501" s="57"/>
      <c r="F501" s="1"/>
      <c r="G501" s="57"/>
      <c r="H501" s="1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1"/>
      <c r="E502" s="57"/>
      <c r="F502" s="1"/>
      <c r="G502" s="57"/>
      <c r="H502" s="1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1"/>
      <c r="E503" s="57"/>
      <c r="F503" s="1"/>
      <c r="G503" s="57"/>
      <c r="H503" s="1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1"/>
      <c r="E504" s="57"/>
      <c r="F504" s="1"/>
      <c r="G504" s="57"/>
      <c r="H504" s="1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1"/>
      <c r="E505" s="57"/>
      <c r="F505" s="1"/>
      <c r="G505" s="57"/>
      <c r="H505" s="1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1"/>
      <c r="E506" s="57"/>
      <c r="F506" s="1"/>
      <c r="G506" s="57"/>
      <c r="H506" s="1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1"/>
      <c r="E507" s="57"/>
      <c r="F507" s="1"/>
      <c r="G507" s="57"/>
      <c r="H507" s="1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1"/>
      <c r="E508" s="57"/>
      <c r="F508" s="1"/>
      <c r="G508" s="57"/>
      <c r="H508" s="1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1"/>
      <c r="E509" s="57"/>
      <c r="F509" s="1"/>
      <c r="G509" s="57"/>
      <c r="H509" s="1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1"/>
      <c r="E510" s="57"/>
      <c r="F510" s="1"/>
      <c r="G510" s="57"/>
      <c r="H510" s="1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1"/>
      <c r="E511" s="57"/>
      <c r="F511" s="1"/>
      <c r="G511" s="57"/>
      <c r="H511" s="1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1"/>
      <c r="E512" s="57"/>
      <c r="F512" s="1"/>
      <c r="G512" s="57"/>
      <c r="H512" s="1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1"/>
      <c r="E513" s="57"/>
      <c r="F513" s="1"/>
      <c r="G513" s="57"/>
      <c r="H513" s="1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1"/>
      <c r="E514" s="57"/>
      <c r="F514" s="1"/>
      <c r="G514" s="57"/>
      <c r="H514" s="1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1"/>
      <c r="E515" s="57"/>
      <c r="F515" s="1"/>
      <c r="G515" s="57"/>
      <c r="H515" s="1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1"/>
      <c r="E516" s="57"/>
      <c r="F516" s="1"/>
      <c r="G516" s="57"/>
      <c r="H516" s="1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1"/>
      <c r="E517" s="57"/>
      <c r="F517" s="1"/>
      <c r="G517" s="57"/>
      <c r="H517" s="1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1"/>
      <c r="E518" s="57"/>
      <c r="F518" s="1"/>
      <c r="G518" s="57"/>
      <c r="H518" s="1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1"/>
      <c r="E519" s="57"/>
      <c r="F519" s="1"/>
      <c r="G519" s="57"/>
      <c r="H519" s="1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1"/>
      <c r="E520" s="57"/>
      <c r="F520" s="1"/>
      <c r="G520" s="57"/>
      <c r="H520" s="1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1"/>
      <c r="E521" s="57"/>
      <c r="F521" s="1"/>
      <c r="G521" s="57"/>
      <c r="H521" s="1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1"/>
      <c r="E522" s="57"/>
      <c r="F522" s="1"/>
      <c r="G522" s="57"/>
      <c r="H522" s="1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1"/>
      <c r="E523" s="57"/>
      <c r="F523" s="1"/>
      <c r="G523" s="57"/>
      <c r="H523" s="1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1"/>
      <c r="E524" s="57"/>
      <c r="F524" s="1"/>
      <c r="G524" s="57"/>
      <c r="H524" s="1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1"/>
      <c r="E525" s="57"/>
      <c r="F525" s="1"/>
      <c r="G525" s="57"/>
      <c r="H525" s="1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1"/>
      <c r="E526" s="57"/>
      <c r="F526" s="1"/>
      <c r="G526" s="57"/>
      <c r="H526" s="1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1"/>
      <c r="E527" s="57"/>
      <c r="F527" s="1"/>
      <c r="G527" s="57"/>
      <c r="H527" s="1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1"/>
      <c r="E528" s="57"/>
      <c r="F528" s="1"/>
      <c r="G528" s="57"/>
      <c r="H528" s="1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1"/>
      <c r="E529" s="57"/>
      <c r="F529" s="1"/>
      <c r="G529" s="57"/>
      <c r="H529" s="1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1"/>
      <c r="E530" s="57"/>
      <c r="F530" s="1"/>
      <c r="G530" s="57"/>
      <c r="H530" s="1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1"/>
      <c r="E531" s="57"/>
      <c r="F531" s="1"/>
      <c r="G531" s="57"/>
      <c r="H531" s="1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1"/>
      <c r="E532" s="57"/>
      <c r="F532" s="1"/>
      <c r="G532" s="57"/>
      <c r="H532" s="1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1"/>
      <c r="E533" s="57"/>
      <c r="F533" s="1"/>
      <c r="G533" s="57"/>
      <c r="H533" s="1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1"/>
      <c r="E534" s="57"/>
      <c r="F534" s="1"/>
      <c r="G534" s="57"/>
      <c r="H534" s="1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1"/>
      <c r="E535" s="57"/>
      <c r="F535" s="1"/>
      <c r="G535" s="57"/>
      <c r="H535" s="1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1"/>
      <c r="E536" s="57"/>
      <c r="F536" s="1"/>
      <c r="G536" s="57"/>
      <c r="H536" s="1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1"/>
      <c r="E537" s="57"/>
      <c r="F537" s="1"/>
      <c r="G537" s="57"/>
      <c r="H537" s="1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1"/>
      <c r="E538" s="57"/>
      <c r="F538" s="1"/>
      <c r="G538" s="57"/>
      <c r="H538" s="1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1"/>
      <c r="E539" s="57"/>
      <c r="F539" s="1"/>
      <c r="G539" s="57"/>
      <c r="H539" s="1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1"/>
      <c r="E540" s="57"/>
      <c r="F540" s="1"/>
      <c r="G540" s="57"/>
      <c r="H540" s="1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1"/>
      <c r="E541" s="57"/>
      <c r="F541" s="1"/>
      <c r="G541" s="57"/>
      <c r="H541" s="1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1"/>
      <c r="E542" s="57"/>
      <c r="F542" s="1"/>
      <c r="G542" s="57"/>
      <c r="H542" s="1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1"/>
      <c r="E543" s="57"/>
      <c r="F543" s="1"/>
      <c r="G543" s="57"/>
      <c r="H543" s="1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1"/>
      <c r="E544" s="57"/>
      <c r="F544" s="1"/>
      <c r="G544" s="57"/>
      <c r="H544" s="1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1"/>
      <c r="E545" s="57"/>
      <c r="F545" s="1"/>
      <c r="G545" s="57"/>
      <c r="H545" s="1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1"/>
      <c r="E546" s="57"/>
      <c r="F546" s="1"/>
      <c r="G546" s="57"/>
      <c r="H546" s="1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1"/>
      <c r="E547" s="57"/>
      <c r="F547" s="1"/>
      <c r="G547" s="57"/>
      <c r="H547" s="1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1"/>
      <c r="E548" s="57"/>
      <c r="F548" s="1"/>
      <c r="G548" s="57"/>
      <c r="H548" s="1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1"/>
      <c r="E549" s="57"/>
      <c r="F549" s="1"/>
      <c r="G549" s="57"/>
      <c r="H549" s="1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1"/>
      <c r="E550" s="57"/>
      <c r="F550" s="1"/>
      <c r="G550" s="57"/>
      <c r="H550" s="1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1"/>
      <c r="E551" s="57"/>
      <c r="F551" s="1"/>
      <c r="G551" s="57"/>
      <c r="H551" s="1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1"/>
      <c r="E552" s="57"/>
      <c r="F552" s="1"/>
      <c r="G552" s="57"/>
      <c r="H552" s="1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1"/>
      <c r="E553" s="57"/>
      <c r="F553" s="1"/>
      <c r="G553" s="57"/>
      <c r="H553" s="1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1"/>
      <c r="E554" s="57"/>
      <c r="F554" s="1"/>
      <c r="G554" s="57"/>
      <c r="H554" s="1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1"/>
      <c r="E555" s="57"/>
      <c r="F555" s="1"/>
      <c r="G555" s="57"/>
      <c r="H555" s="1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1"/>
      <c r="E556" s="57"/>
      <c r="F556" s="1"/>
      <c r="G556" s="57"/>
      <c r="H556" s="1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1"/>
      <c r="E557" s="57"/>
      <c r="F557" s="1"/>
      <c r="G557" s="57"/>
      <c r="H557" s="1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1"/>
      <c r="E558" s="57"/>
      <c r="F558" s="1"/>
      <c r="G558" s="57"/>
      <c r="H558" s="1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1"/>
      <c r="E559" s="57"/>
      <c r="F559" s="1"/>
      <c r="G559" s="57"/>
      <c r="H559" s="1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1"/>
      <c r="E560" s="57"/>
      <c r="F560" s="1"/>
      <c r="G560" s="57"/>
      <c r="H560" s="1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1"/>
      <c r="E561" s="57"/>
      <c r="F561" s="1"/>
      <c r="G561" s="57"/>
      <c r="H561" s="1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1"/>
      <c r="E562" s="57"/>
      <c r="F562" s="1"/>
      <c r="G562" s="57"/>
      <c r="H562" s="1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1"/>
      <c r="E563" s="57"/>
      <c r="F563" s="1"/>
      <c r="G563" s="57"/>
      <c r="H563" s="1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1"/>
      <c r="E564" s="57"/>
      <c r="F564" s="1"/>
      <c r="G564" s="57"/>
      <c r="H564" s="1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1"/>
      <c r="E565" s="57"/>
      <c r="F565" s="1"/>
      <c r="G565" s="57"/>
      <c r="H565" s="1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1"/>
      <c r="E566" s="57"/>
      <c r="F566" s="1"/>
      <c r="G566" s="57"/>
      <c r="H566" s="1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1"/>
      <c r="E567" s="57"/>
      <c r="F567" s="1"/>
      <c r="G567" s="57"/>
      <c r="H567" s="1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1"/>
      <c r="E568" s="57"/>
      <c r="F568" s="1"/>
      <c r="G568" s="57"/>
      <c r="H568" s="1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1"/>
      <c r="E569" s="57"/>
      <c r="F569" s="1"/>
      <c r="G569" s="57"/>
      <c r="H569" s="1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1"/>
      <c r="E570" s="57"/>
      <c r="F570" s="1"/>
      <c r="G570" s="57"/>
      <c r="H570" s="1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1"/>
      <c r="E571" s="57"/>
      <c r="F571" s="1"/>
      <c r="G571" s="57"/>
      <c r="H571" s="1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1"/>
      <c r="E572" s="57"/>
      <c r="F572" s="1"/>
      <c r="G572" s="57"/>
      <c r="H572" s="1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1"/>
      <c r="E573" s="57"/>
      <c r="F573" s="1"/>
      <c r="G573" s="57"/>
      <c r="H573" s="1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1"/>
      <c r="E574" s="57"/>
      <c r="F574" s="1"/>
      <c r="G574" s="57"/>
      <c r="H574" s="1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1"/>
      <c r="E575" s="57"/>
      <c r="F575" s="1"/>
      <c r="G575" s="57"/>
      <c r="H575" s="1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1"/>
      <c r="E576" s="57"/>
      <c r="F576" s="1"/>
      <c r="G576" s="57"/>
      <c r="H576" s="1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1"/>
      <c r="E577" s="57"/>
      <c r="F577" s="1"/>
      <c r="G577" s="57"/>
      <c r="H577" s="1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1"/>
      <c r="E578" s="57"/>
      <c r="F578" s="1"/>
      <c r="G578" s="57"/>
      <c r="H578" s="1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1"/>
      <c r="E579" s="57"/>
      <c r="F579" s="1"/>
      <c r="G579" s="57"/>
      <c r="H579" s="1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1"/>
      <c r="E580" s="57"/>
      <c r="F580" s="1"/>
      <c r="G580" s="57"/>
      <c r="H580" s="1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1"/>
      <c r="E581" s="57"/>
      <c r="F581" s="1"/>
      <c r="G581" s="57"/>
      <c r="H581" s="1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1"/>
      <c r="E582" s="57"/>
      <c r="F582" s="1"/>
      <c r="G582" s="57"/>
      <c r="H582" s="1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1"/>
      <c r="E583" s="57"/>
      <c r="F583" s="1"/>
      <c r="G583" s="57"/>
      <c r="H583" s="1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1"/>
      <c r="E584" s="57"/>
      <c r="F584" s="1"/>
      <c r="G584" s="57"/>
      <c r="H584" s="1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1"/>
      <c r="E585" s="57"/>
      <c r="F585" s="1"/>
      <c r="G585" s="57"/>
      <c r="H585" s="1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1"/>
      <c r="E586" s="57"/>
      <c r="F586" s="1"/>
      <c r="G586" s="57"/>
      <c r="H586" s="1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1"/>
      <c r="E587" s="57"/>
      <c r="F587" s="1"/>
      <c r="G587" s="57"/>
      <c r="H587" s="1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1"/>
      <c r="E588" s="57"/>
      <c r="F588" s="1"/>
      <c r="G588" s="57"/>
      <c r="H588" s="1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1"/>
      <c r="E589" s="57"/>
      <c r="F589" s="1"/>
      <c r="G589" s="57"/>
      <c r="H589" s="1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1"/>
      <c r="E590" s="57"/>
      <c r="F590" s="1"/>
      <c r="G590" s="57"/>
      <c r="H590" s="1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1"/>
      <c r="E591" s="57"/>
      <c r="F591" s="1"/>
      <c r="G591" s="57"/>
      <c r="H591" s="1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1"/>
      <c r="E592" s="57"/>
      <c r="F592" s="1"/>
      <c r="G592" s="57"/>
      <c r="H592" s="1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1"/>
      <c r="E593" s="57"/>
      <c r="F593" s="1"/>
      <c r="G593" s="57"/>
      <c r="H593" s="1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1"/>
      <c r="E594" s="57"/>
      <c r="F594" s="1"/>
      <c r="G594" s="57"/>
      <c r="H594" s="1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1"/>
      <c r="E595" s="57"/>
      <c r="F595" s="1"/>
      <c r="G595" s="57"/>
      <c r="H595" s="1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1"/>
      <c r="E596" s="57"/>
      <c r="F596" s="1"/>
      <c r="G596" s="57"/>
      <c r="H596" s="1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1"/>
      <c r="E597" s="57"/>
      <c r="F597" s="1"/>
      <c r="G597" s="57"/>
      <c r="H597" s="1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1"/>
      <c r="E598" s="57"/>
      <c r="F598" s="1"/>
      <c r="G598" s="57"/>
      <c r="H598" s="1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1"/>
      <c r="E599" s="57"/>
      <c r="F599" s="1"/>
      <c r="G599" s="57"/>
      <c r="H599" s="1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1"/>
      <c r="E600" s="57"/>
      <c r="F600" s="1"/>
      <c r="G600" s="57"/>
      <c r="H600" s="1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1"/>
      <c r="E601" s="57"/>
      <c r="F601" s="1"/>
      <c r="G601" s="57"/>
      <c r="H601" s="1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1"/>
      <c r="E602" s="57"/>
      <c r="F602" s="1"/>
      <c r="G602" s="57"/>
      <c r="H602" s="1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1"/>
      <c r="E603" s="57"/>
      <c r="F603" s="1"/>
      <c r="G603" s="57"/>
      <c r="H603" s="1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1"/>
      <c r="E604" s="57"/>
      <c r="F604" s="1"/>
      <c r="G604" s="57"/>
      <c r="H604" s="1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1"/>
      <c r="E605" s="57"/>
      <c r="F605" s="1"/>
      <c r="G605" s="57"/>
      <c r="H605" s="1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1"/>
      <c r="E606" s="57"/>
      <c r="F606" s="1"/>
      <c r="G606" s="57"/>
      <c r="H606" s="1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1"/>
      <c r="E607" s="57"/>
      <c r="F607" s="1"/>
      <c r="G607" s="57"/>
      <c r="H607" s="1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1"/>
      <c r="E608" s="57"/>
      <c r="F608" s="1"/>
      <c r="G608" s="57"/>
      <c r="H608" s="1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1"/>
      <c r="E609" s="57"/>
      <c r="F609" s="1"/>
      <c r="G609" s="57"/>
      <c r="H609" s="1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1"/>
      <c r="E610" s="57"/>
      <c r="F610" s="1"/>
      <c r="G610" s="57"/>
      <c r="H610" s="1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1"/>
      <c r="E611" s="57"/>
      <c r="F611" s="1"/>
      <c r="G611" s="57"/>
      <c r="H611" s="1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1"/>
      <c r="E612" s="57"/>
      <c r="F612" s="1"/>
      <c r="G612" s="57"/>
      <c r="H612" s="1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1"/>
      <c r="E613" s="57"/>
      <c r="F613" s="1"/>
      <c r="G613" s="57"/>
      <c r="H613" s="1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1"/>
      <c r="E614" s="57"/>
      <c r="F614" s="1"/>
      <c r="G614" s="57"/>
      <c r="H614" s="1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1"/>
      <c r="E615" s="57"/>
      <c r="F615" s="1"/>
      <c r="G615" s="57"/>
      <c r="H615" s="1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1"/>
      <c r="E616" s="57"/>
      <c r="F616" s="1"/>
      <c r="G616" s="57"/>
      <c r="H616" s="1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1"/>
      <c r="E617" s="57"/>
      <c r="F617" s="1"/>
      <c r="G617" s="57"/>
      <c r="H617" s="1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1"/>
      <c r="E618" s="57"/>
      <c r="F618" s="1"/>
      <c r="G618" s="57"/>
      <c r="H618" s="1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1"/>
      <c r="E619" s="57"/>
      <c r="F619" s="1"/>
      <c r="G619" s="57"/>
      <c r="H619" s="1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1"/>
      <c r="E620" s="57"/>
      <c r="F620" s="1"/>
      <c r="G620" s="57"/>
      <c r="H620" s="1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1"/>
      <c r="E621" s="57"/>
      <c r="F621" s="1"/>
      <c r="G621" s="57"/>
      <c r="H621" s="1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1"/>
      <c r="E622" s="57"/>
      <c r="F622" s="1"/>
      <c r="G622" s="57"/>
      <c r="H622" s="1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1"/>
      <c r="E623" s="57"/>
      <c r="F623" s="1"/>
      <c r="G623" s="57"/>
      <c r="H623" s="1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1"/>
      <c r="E624" s="57"/>
      <c r="F624" s="1"/>
      <c r="G624" s="57"/>
      <c r="H624" s="1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1"/>
      <c r="E625" s="57"/>
      <c r="F625" s="1"/>
      <c r="G625" s="57"/>
      <c r="H625" s="1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1"/>
      <c r="E626" s="57"/>
      <c r="F626" s="1"/>
      <c r="G626" s="57"/>
      <c r="H626" s="1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1"/>
      <c r="E627" s="57"/>
      <c r="F627" s="1"/>
      <c r="G627" s="57"/>
      <c r="H627" s="1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1"/>
      <c r="E628" s="57"/>
      <c r="F628" s="1"/>
      <c r="G628" s="57"/>
      <c r="H628" s="1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1"/>
      <c r="E629" s="57"/>
      <c r="F629" s="1"/>
      <c r="G629" s="57"/>
      <c r="H629" s="1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1"/>
      <c r="E630" s="57"/>
      <c r="F630" s="1"/>
      <c r="G630" s="57"/>
      <c r="H630" s="1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1"/>
      <c r="E631" s="57"/>
      <c r="F631" s="1"/>
      <c r="G631" s="57"/>
      <c r="H631" s="1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1"/>
      <c r="E632" s="57"/>
      <c r="F632" s="1"/>
      <c r="G632" s="57"/>
      <c r="H632" s="1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1"/>
      <c r="E633" s="57"/>
      <c r="F633" s="1"/>
      <c r="G633" s="57"/>
      <c r="H633" s="1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1"/>
      <c r="E634" s="57"/>
      <c r="F634" s="1"/>
      <c r="G634" s="57"/>
      <c r="H634" s="1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1"/>
      <c r="E635" s="57"/>
      <c r="F635" s="1"/>
      <c r="G635" s="57"/>
      <c r="H635" s="1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1"/>
      <c r="E636" s="57"/>
      <c r="F636" s="1"/>
      <c r="G636" s="57"/>
      <c r="H636" s="1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1"/>
      <c r="E637" s="57"/>
      <c r="F637" s="1"/>
      <c r="G637" s="57"/>
      <c r="H637" s="1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1"/>
      <c r="E638" s="57"/>
      <c r="F638" s="1"/>
      <c r="G638" s="57"/>
      <c r="H638" s="1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1"/>
      <c r="E639" s="57"/>
      <c r="F639" s="1"/>
      <c r="G639" s="57"/>
      <c r="H639" s="1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1"/>
      <c r="E640" s="57"/>
      <c r="F640" s="1"/>
      <c r="G640" s="57"/>
      <c r="H640" s="1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1"/>
      <c r="E641" s="57"/>
      <c r="F641" s="1"/>
      <c r="G641" s="57"/>
      <c r="H641" s="1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1"/>
      <c r="E642" s="57"/>
      <c r="F642" s="1"/>
      <c r="G642" s="57"/>
      <c r="H642" s="1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1"/>
      <c r="E643" s="57"/>
      <c r="F643" s="1"/>
      <c r="G643" s="57"/>
      <c r="H643" s="1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1"/>
      <c r="E644" s="57"/>
      <c r="F644" s="1"/>
      <c r="G644" s="57"/>
      <c r="H644" s="1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1"/>
      <c r="E645" s="57"/>
      <c r="F645" s="1"/>
      <c r="G645" s="57"/>
      <c r="H645" s="1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1"/>
      <c r="E646" s="57"/>
      <c r="F646" s="1"/>
      <c r="G646" s="57"/>
      <c r="H646" s="1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1"/>
      <c r="E647" s="57"/>
      <c r="F647" s="1"/>
      <c r="G647" s="57"/>
      <c r="H647" s="1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1"/>
      <c r="E648" s="57"/>
      <c r="F648" s="1"/>
      <c r="G648" s="57"/>
      <c r="H648" s="1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1"/>
      <c r="E649" s="57"/>
      <c r="F649" s="1"/>
      <c r="G649" s="57"/>
      <c r="H649" s="1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1"/>
      <c r="E650" s="57"/>
      <c r="F650" s="1"/>
      <c r="G650" s="57"/>
      <c r="H650" s="1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1"/>
      <c r="E651" s="57"/>
      <c r="F651" s="1"/>
      <c r="G651" s="57"/>
      <c r="H651" s="1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1"/>
      <c r="E652" s="57"/>
      <c r="F652" s="1"/>
      <c r="G652" s="57"/>
      <c r="H652" s="1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1"/>
      <c r="E653" s="57"/>
      <c r="F653" s="1"/>
      <c r="G653" s="57"/>
      <c r="H653" s="1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1"/>
      <c r="E654" s="57"/>
      <c r="F654" s="1"/>
      <c r="G654" s="57"/>
      <c r="H654" s="1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1"/>
      <c r="E655" s="57"/>
      <c r="F655" s="1"/>
      <c r="G655" s="57"/>
      <c r="H655" s="1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1"/>
      <c r="E656" s="57"/>
      <c r="F656" s="1"/>
      <c r="G656" s="57"/>
      <c r="H656" s="1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1"/>
      <c r="E657" s="57"/>
      <c r="F657" s="1"/>
      <c r="G657" s="57"/>
      <c r="H657" s="1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1"/>
      <c r="E658" s="57"/>
      <c r="F658" s="1"/>
      <c r="G658" s="57"/>
      <c r="H658" s="1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1"/>
      <c r="E659" s="57"/>
      <c r="F659" s="1"/>
      <c r="G659" s="57"/>
      <c r="H659" s="1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1"/>
      <c r="E660" s="57"/>
      <c r="F660" s="1"/>
      <c r="G660" s="57"/>
      <c r="H660" s="1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1"/>
      <c r="E661" s="57"/>
      <c r="F661" s="1"/>
      <c r="G661" s="57"/>
      <c r="H661" s="1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1"/>
      <c r="E662" s="57"/>
      <c r="F662" s="1"/>
      <c r="G662" s="57"/>
      <c r="H662" s="1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1"/>
      <c r="E663" s="57"/>
      <c r="F663" s="1"/>
      <c r="G663" s="57"/>
      <c r="H663" s="1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1"/>
      <c r="E664" s="57"/>
      <c r="F664" s="1"/>
      <c r="G664" s="57"/>
      <c r="H664" s="1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1"/>
      <c r="E665" s="57"/>
      <c r="F665" s="1"/>
      <c r="G665" s="57"/>
      <c r="H665" s="1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1"/>
      <c r="E666" s="57"/>
      <c r="F666" s="1"/>
      <c r="G666" s="57"/>
      <c r="H666" s="1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1"/>
      <c r="E667" s="57"/>
      <c r="F667" s="1"/>
      <c r="G667" s="57"/>
      <c r="H667" s="1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1"/>
      <c r="E668" s="57"/>
      <c r="F668" s="1"/>
      <c r="G668" s="57"/>
      <c r="H668" s="1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1"/>
      <c r="E669" s="57"/>
      <c r="F669" s="1"/>
      <c r="G669" s="57"/>
      <c r="H669" s="1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1"/>
      <c r="E670" s="57"/>
      <c r="F670" s="1"/>
      <c r="G670" s="57"/>
      <c r="H670" s="1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1"/>
      <c r="E671" s="57"/>
      <c r="F671" s="1"/>
      <c r="G671" s="57"/>
      <c r="H671" s="1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1"/>
      <c r="E672" s="57"/>
      <c r="F672" s="1"/>
      <c r="G672" s="57"/>
      <c r="H672" s="1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1"/>
      <c r="E673" s="57"/>
      <c r="F673" s="1"/>
      <c r="G673" s="57"/>
      <c r="H673" s="1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1"/>
      <c r="E674" s="57"/>
      <c r="F674" s="1"/>
      <c r="G674" s="57"/>
      <c r="H674" s="1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1"/>
      <c r="E675" s="57"/>
      <c r="F675" s="1"/>
      <c r="G675" s="57"/>
      <c r="H675" s="1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1"/>
      <c r="E676" s="57"/>
      <c r="F676" s="1"/>
      <c r="G676" s="57"/>
      <c r="H676" s="1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1"/>
      <c r="E677" s="57"/>
      <c r="F677" s="1"/>
      <c r="G677" s="57"/>
      <c r="H677" s="1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1"/>
      <c r="E678" s="57"/>
      <c r="F678" s="1"/>
      <c r="G678" s="57"/>
      <c r="H678" s="1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1"/>
      <c r="E679" s="57"/>
      <c r="F679" s="1"/>
      <c r="G679" s="57"/>
      <c r="H679" s="1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1"/>
      <c r="E680" s="57"/>
      <c r="F680" s="1"/>
      <c r="G680" s="57"/>
      <c r="H680" s="1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1"/>
      <c r="E681" s="57"/>
      <c r="F681" s="1"/>
      <c r="G681" s="57"/>
      <c r="H681" s="1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1"/>
      <c r="E682" s="57"/>
      <c r="F682" s="1"/>
      <c r="G682" s="57"/>
      <c r="H682" s="1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1"/>
      <c r="E683" s="57"/>
      <c r="F683" s="1"/>
      <c r="G683" s="57"/>
      <c r="H683" s="1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1"/>
      <c r="E684" s="57"/>
      <c r="F684" s="1"/>
      <c r="G684" s="57"/>
      <c r="H684" s="1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1"/>
      <c r="E685" s="57"/>
      <c r="F685" s="1"/>
      <c r="G685" s="57"/>
      <c r="H685" s="1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1"/>
      <c r="E686" s="57"/>
      <c r="F686" s="1"/>
      <c r="G686" s="57"/>
      <c r="H686" s="1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1"/>
      <c r="E687" s="57"/>
      <c r="F687" s="1"/>
      <c r="G687" s="57"/>
      <c r="H687" s="1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1"/>
      <c r="E688" s="57"/>
      <c r="F688" s="1"/>
      <c r="G688" s="57"/>
      <c r="H688" s="1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1"/>
      <c r="E689" s="57"/>
      <c r="F689" s="1"/>
      <c r="G689" s="57"/>
      <c r="H689" s="1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1"/>
      <c r="E690" s="57"/>
      <c r="F690" s="1"/>
      <c r="G690" s="57"/>
      <c r="H690" s="1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1"/>
      <c r="E691" s="57"/>
      <c r="F691" s="1"/>
      <c r="G691" s="57"/>
      <c r="H691" s="1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1"/>
      <c r="E692" s="57"/>
      <c r="F692" s="1"/>
      <c r="G692" s="57"/>
      <c r="H692" s="1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1"/>
      <c r="E693" s="57"/>
      <c r="F693" s="1"/>
      <c r="G693" s="57"/>
      <c r="H693" s="1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1"/>
      <c r="E694" s="57"/>
      <c r="F694" s="1"/>
      <c r="G694" s="57"/>
      <c r="H694" s="1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1"/>
      <c r="E695" s="57"/>
      <c r="F695" s="1"/>
      <c r="G695" s="57"/>
      <c r="H695" s="1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1"/>
      <c r="E696" s="57"/>
      <c r="F696" s="1"/>
      <c r="G696" s="57"/>
      <c r="H696" s="1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1"/>
      <c r="E697" s="57"/>
      <c r="F697" s="1"/>
      <c r="G697" s="57"/>
      <c r="H697" s="1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1"/>
      <c r="E698" s="57"/>
      <c r="F698" s="1"/>
      <c r="G698" s="57"/>
      <c r="H698" s="1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1"/>
      <c r="E699" s="57"/>
      <c r="F699" s="1"/>
      <c r="G699" s="57"/>
      <c r="H699" s="1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1"/>
      <c r="E700" s="57"/>
      <c r="F700" s="1"/>
      <c r="G700" s="57"/>
      <c r="H700" s="1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1"/>
      <c r="E701" s="57"/>
      <c r="F701" s="1"/>
      <c r="G701" s="57"/>
      <c r="H701" s="1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1"/>
      <c r="E702" s="57"/>
      <c r="F702" s="1"/>
      <c r="G702" s="57"/>
      <c r="H702" s="1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1"/>
      <c r="E703" s="57"/>
      <c r="F703" s="1"/>
      <c r="G703" s="57"/>
      <c r="H703" s="1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1"/>
      <c r="E704" s="57"/>
      <c r="F704" s="1"/>
      <c r="G704" s="57"/>
      <c r="H704" s="1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1"/>
      <c r="E705" s="57"/>
      <c r="F705" s="1"/>
      <c r="G705" s="57"/>
      <c r="H705" s="1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1"/>
      <c r="E706" s="57"/>
      <c r="F706" s="1"/>
      <c r="G706" s="57"/>
      <c r="H706" s="1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1"/>
      <c r="E707" s="57"/>
      <c r="F707" s="1"/>
      <c r="G707" s="57"/>
      <c r="H707" s="1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1"/>
      <c r="E708" s="57"/>
      <c r="F708" s="1"/>
      <c r="G708" s="57"/>
      <c r="H708" s="1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1"/>
      <c r="E709" s="57"/>
      <c r="F709" s="1"/>
      <c r="G709" s="57"/>
      <c r="H709" s="1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1"/>
      <c r="E710" s="57"/>
      <c r="F710" s="1"/>
      <c r="G710" s="57"/>
      <c r="H710" s="1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1"/>
      <c r="E711" s="57"/>
      <c r="F711" s="1"/>
      <c r="G711" s="57"/>
      <c r="H711" s="1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1"/>
      <c r="E712" s="57"/>
      <c r="F712" s="1"/>
      <c r="G712" s="57"/>
      <c r="H712" s="1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1"/>
      <c r="E713" s="57"/>
      <c r="F713" s="1"/>
      <c r="G713" s="57"/>
      <c r="H713" s="1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1"/>
      <c r="E714" s="57"/>
      <c r="F714" s="1"/>
      <c r="G714" s="57"/>
      <c r="H714" s="1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1"/>
      <c r="E715" s="57"/>
      <c r="F715" s="1"/>
      <c r="G715" s="57"/>
      <c r="H715" s="1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1"/>
      <c r="E716" s="57"/>
      <c r="F716" s="1"/>
      <c r="G716" s="57"/>
      <c r="H716" s="1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1"/>
      <c r="E717" s="57"/>
      <c r="F717" s="1"/>
      <c r="G717" s="57"/>
      <c r="H717" s="1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1"/>
      <c r="E718" s="57"/>
      <c r="F718" s="1"/>
      <c r="G718" s="57"/>
      <c r="H718" s="1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1"/>
      <c r="E719" s="57"/>
      <c r="F719" s="1"/>
      <c r="G719" s="57"/>
      <c r="H719" s="1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1"/>
      <c r="E720" s="57"/>
      <c r="F720" s="1"/>
      <c r="G720" s="57"/>
      <c r="H720" s="1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1"/>
      <c r="E721" s="57"/>
      <c r="F721" s="1"/>
      <c r="G721" s="57"/>
      <c r="H721" s="1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1"/>
      <c r="E722" s="57"/>
      <c r="F722" s="1"/>
      <c r="G722" s="57"/>
      <c r="H722" s="1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1"/>
      <c r="E723" s="57"/>
      <c r="F723" s="1"/>
      <c r="G723" s="57"/>
      <c r="H723" s="1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1"/>
      <c r="E724" s="57"/>
      <c r="F724" s="1"/>
      <c r="G724" s="57"/>
      <c r="H724" s="1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1"/>
      <c r="E725" s="57"/>
      <c r="F725" s="1"/>
      <c r="G725" s="57"/>
      <c r="H725" s="1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1"/>
      <c r="E726" s="57"/>
      <c r="F726" s="1"/>
      <c r="G726" s="57"/>
      <c r="H726" s="1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1"/>
      <c r="E727" s="57"/>
      <c r="F727" s="1"/>
      <c r="G727" s="57"/>
      <c r="H727" s="1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1"/>
      <c r="E728" s="57"/>
      <c r="F728" s="1"/>
      <c r="G728" s="57"/>
      <c r="H728" s="1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1"/>
      <c r="E729" s="57"/>
      <c r="F729" s="1"/>
      <c r="G729" s="57"/>
      <c r="H729" s="1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1"/>
      <c r="E730" s="57"/>
      <c r="F730" s="1"/>
      <c r="G730" s="57"/>
      <c r="H730" s="1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1"/>
      <c r="E731" s="57"/>
      <c r="F731" s="1"/>
      <c r="G731" s="57"/>
      <c r="H731" s="1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1"/>
      <c r="E732" s="57"/>
      <c r="F732" s="1"/>
      <c r="G732" s="57"/>
      <c r="H732" s="1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1"/>
      <c r="E733" s="57"/>
      <c r="F733" s="1"/>
      <c r="G733" s="57"/>
      <c r="H733" s="1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1"/>
      <c r="E734" s="57"/>
      <c r="F734" s="1"/>
      <c r="G734" s="57"/>
      <c r="H734" s="1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1"/>
      <c r="E735" s="57"/>
      <c r="F735" s="1"/>
      <c r="G735" s="57"/>
      <c r="H735" s="1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1"/>
      <c r="E736" s="57"/>
      <c r="F736" s="1"/>
      <c r="G736" s="57"/>
      <c r="H736" s="1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1"/>
      <c r="E737" s="57"/>
      <c r="F737" s="1"/>
      <c r="G737" s="57"/>
      <c r="H737" s="1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1"/>
      <c r="E738" s="57"/>
      <c r="F738" s="1"/>
      <c r="G738" s="57"/>
      <c r="H738" s="1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1"/>
      <c r="E739" s="57"/>
      <c r="F739" s="1"/>
      <c r="G739" s="57"/>
      <c r="H739" s="1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1"/>
      <c r="E740" s="57"/>
      <c r="F740" s="1"/>
      <c r="G740" s="57"/>
      <c r="H740" s="1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1"/>
      <c r="E741" s="57"/>
      <c r="F741" s="1"/>
      <c r="G741" s="57"/>
      <c r="H741" s="1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1"/>
      <c r="E742" s="57"/>
      <c r="F742" s="1"/>
      <c r="G742" s="57"/>
      <c r="H742" s="1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1"/>
      <c r="E743" s="57"/>
      <c r="F743" s="1"/>
      <c r="G743" s="57"/>
      <c r="H743" s="1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1"/>
      <c r="E744" s="57"/>
      <c r="F744" s="1"/>
      <c r="G744" s="57"/>
      <c r="H744" s="1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1"/>
      <c r="E745" s="57"/>
      <c r="F745" s="1"/>
      <c r="G745" s="57"/>
      <c r="H745" s="1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1"/>
      <c r="E746" s="57"/>
      <c r="F746" s="1"/>
      <c r="G746" s="57"/>
      <c r="H746" s="1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1"/>
      <c r="E747" s="57"/>
      <c r="F747" s="1"/>
      <c r="G747" s="57"/>
      <c r="H747" s="1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1"/>
      <c r="E748" s="57"/>
      <c r="F748" s="1"/>
      <c r="G748" s="57"/>
      <c r="H748" s="1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1"/>
      <c r="E749" s="57"/>
      <c r="F749" s="1"/>
      <c r="G749" s="57"/>
      <c r="H749" s="1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1"/>
      <c r="E750" s="57"/>
      <c r="F750" s="1"/>
      <c r="G750" s="57"/>
      <c r="H750" s="1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1"/>
      <c r="E751" s="57"/>
      <c r="F751" s="1"/>
      <c r="G751" s="57"/>
      <c r="H751" s="1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1"/>
      <c r="E752" s="57"/>
      <c r="F752" s="1"/>
      <c r="G752" s="57"/>
      <c r="H752" s="1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1"/>
      <c r="E753" s="57"/>
      <c r="F753" s="1"/>
      <c r="G753" s="57"/>
      <c r="H753" s="1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1"/>
      <c r="E754" s="57"/>
      <c r="F754" s="1"/>
      <c r="G754" s="57"/>
      <c r="H754" s="1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1"/>
      <c r="E755" s="57"/>
      <c r="F755" s="1"/>
      <c r="G755" s="57"/>
      <c r="H755" s="1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1"/>
      <c r="E756" s="57"/>
      <c r="F756" s="1"/>
      <c r="G756" s="57"/>
      <c r="H756" s="1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1"/>
      <c r="E757" s="57"/>
      <c r="F757" s="1"/>
      <c r="G757" s="57"/>
      <c r="H757" s="1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1"/>
      <c r="E758" s="57"/>
      <c r="F758" s="1"/>
      <c r="G758" s="57"/>
      <c r="H758" s="1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1"/>
      <c r="E759" s="57"/>
      <c r="F759" s="1"/>
      <c r="G759" s="57"/>
      <c r="H759" s="1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1"/>
      <c r="E760" s="57"/>
      <c r="F760" s="1"/>
      <c r="G760" s="57"/>
      <c r="H760" s="1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1"/>
      <c r="E761" s="57"/>
      <c r="F761" s="1"/>
      <c r="G761" s="57"/>
      <c r="H761" s="1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1"/>
      <c r="E762" s="57"/>
      <c r="F762" s="1"/>
      <c r="G762" s="57"/>
      <c r="H762" s="1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1"/>
      <c r="E763" s="57"/>
      <c r="F763" s="1"/>
      <c r="G763" s="57"/>
      <c r="H763" s="1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1"/>
      <c r="E764" s="57"/>
      <c r="F764" s="1"/>
      <c r="G764" s="57"/>
      <c r="H764" s="1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1"/>
      <c r="E765" s="57"/>
      <c r="F765" s="1"/>
      <c r="G765" s="57"/>
      <c r="H765" s="1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1"/>
      <c r="E766" s="57"/>
      <c r="F766" s="1"/>
      <c r="G766" s="57"/>
      <c r="H766" s="1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1"/>
      <c r="E767" s="57"/>
      <c r="F767" s="1"/>
      <c r="G767" s="57"/>
      <c r="H767" s="1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1"/>
      <c r="E768" s="57"/>
      <c r="F768" s="1"/>
      <c r="G768" s="57"/>
      <c r="H768" s="1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1"/>
      <c r="E769" s="57"/>
      <c r="F769" s="1"/>
      <c r="G769" s="57"/>
      <c r="H769" s="1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1"/>
      <c r="E770" s="57"/>
      <c r="F770" s="1"/>
      <c r="G770" s="57"/>
      <c r="H770" s="1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1"/>
      <c r="E771" s="57"/>
      <c r="F771" s="1"/>
      <c r="G771" s="57"/>
      <c r="H771" s="1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1"/>
      <c r="E772" s="57"/>
      <c r="F772" s="1"/>
      <c r="G772" s="57"/>
      <c r="H772" s="1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1"/>
      <c r="E773" s="57"/>
      <c r="F773" s="1"/>
      <c r="G773" s="57"/>
      <c r="H773" s="1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1"/>
      <c r="E774" s="57"/>
      <c r="F774" s="1"/>
      <c r="G774" s="57"/>
      <c r="H774" s="1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1"/>
      <c r="E775" s="57"/>
      <c r="F775" s="1"/>
      <c r="G775" s="57"/>
      <c r="H775" s="1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1"/>
      <c r="E776" s="57"/>
      <c r="F776" s="1"/>
      <c r="G776" s="57"/>
      <c r="H776" s="1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1"/>
      <c r="E777" s="57"/>
      <c r="F777" s="1"/>
      <c r="G777" s="57"/>
      <c r="H777" s="1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1"/>
      <c r="E778" s="57"/>
      <c r="F778" s="1"/>
      <c r="G778" s="57"/>
      <c r="H778" s="1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1"/>
      <c r="E779" s="57"/>
      <c r="F779" s="1"/>
      <c r="G779" s="57"/>
      <c r="H779" s="1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1"/>
      <c r="E780" s="57"/>
      <c r="F780" s="1"/>
      <c r="G780" s="57"/>
      <c r="H780" s="1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1"/>
      <c r="E781" s="57"/>
      <c r="F781" s="1"/>
      <c r="G781" s="57"/>
      <c r="H781" s="1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1"/>
      <c r="E782" s="57"/>
      <c r="F782" s="1"/>
      <c r="G782" s="57"/>
      <c r="H782" s="1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1"/>
      <c r="E783" s="57"/>
      <c r="F783" s="1"/>
      <c r="G783" s="57"/>
      <c r="H783" s="1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1"/>
      <c r="E784" s="57"/>
      <c r="F784" s="1"/>
      <c r="G784" s="57"/>
      <c r="H784" s="1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1"/>
      <c r="E785" s="57"/>
      <c r="F785" s="1"/>
      <c r="G785" s="57"/>
      <c r="H785" s="1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1"/>
      <c r="E786" s="57"/>
      <c r="F786" s="1"/>
      <c r="G786" s="57"/>
      <c r="H786" s="1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1"/>
      <c r="E787" s="57"/>
      <c r="F787" s="1"/>
      <c r="G787" s="57"/>
      <c r="H787" s="1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1"/>
      <c r="E788" s="57"/>
      <c r="F788" s="1"/>
      <c r="G788" s="57"/>
      <c r="H788" s="1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1"/>
      <c r="E789" s="57"/>
      <c r="F789" s="1"/>
      <c r="G789" s="57"/>
      <c r="H789" s="1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1"/>
      <c r="E790" s="57"/>
      <c r="F790" s="1"/>
      <c r="G790" s="57"/>
      <c r="H790" s="1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1"/>
      <c r="E791" s="57"/>
      <c r="F791" s="1"/>
      <c r="G791" s="57"/>
      <c r="H791" s="1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1"/>
      <c r="E792" s="57"/>
      <c r="F792" s="1"/>
      <c r="G792" s="57"/>
      <c r="H792" s="1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1"/>
      <c r="E793" s="57"/>
      <c r="F793" s="1"/>
      <c r="G793" s="57"/>
      <c r="H793" s="1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1"/>
      <c r="E794" s="57"/>
      <c r="F794" s="1"/>
      <c r="G794" s="57"/>
      <c r="H794" s="1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1"/>
      <c r="E795" s="57"/>
      <c r="F795" s="1"/>
      <c r="G795" s="57"/>
      <c r="H795" s="1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1"/>
      <c r="E796" s="57"/>
      <c r="F796" s="1"/>
      <c r="G796" s="57"/>
      <c r="H796" s="1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1"/>
      <c r="E797" s="57"/>
      <c r="F797" s="1"/>
      <c r="G797" s="57"/>
      <c r="H797" s="1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1"/>
      <c r="E798" s="57"/>
      <c r="F798" s="1"/>
      <c r="G798" s="57"/>
      <c r="H798" s="1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1"/>
      <c r="E799" s="57"/>
      <c r="F799" s="1"/>
      <c r="G799" s="57"/>
      <c r="H799" s="1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1"/>
      <c r="E800" s="57"/>
      <c r="F800" s="1"/>
      <c r="G800" s="57"/>
      <c r="H800" s="1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1"/>
      <c r="E801" s="57"/>
      <c r="F801" s="1"/>
      <c r="G801" s="57"/>
      <c r="H801" s="1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1"/>
      <c r="E802" s="57"/>
      <c r="F802" s="1"/>
      <c r="G802" s="57"/>
      <c r="H802" s="1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1"/>
      <c r="E803" s="57"/>
      <c r="F803" s="1"/>
      <c r="G803" s="57"/>
      <c r="H803" s="1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1"/>
      <c r="E804" s="57"/>
      <c r="F804" s="1"/>
      <c r="G804" s="57"/>
      <c r="H804" s="1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1"/>
      <c r="E805" s="57"/>
      <c r="F805" s="1"/>
      <c r="G805" s="57"/>
      <c r="H805" s="1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1"/>
      <c r="E806" s="57"/>
      <c r="F806" s="1"/>
      <c r="G806" s="57"/>
      <c r="H806" s="1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1"/>
      <c r="E807" s="57"/>
      <c r="F807" s="1"/>
      <c r="G807" s="57"/>
      <c r="H807" s="1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1"/>
      <c r="E808" s="57"/>
      <c r="F808" s="1"/>
      <c r="G808" s="57"/>
      <c r="H808" s="1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1"/>
      <c r="E809" s="57"/>
      <c r="F809" s="1"/>
      <c r="G809" s="57"/>
      <c r="H809" s="1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1"/>
      <c r="E810" s="57"/>
      <c r="F810" s="1"/>
      <c r="G810" s="57"/>
      <c r="H810" s="1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1"/>
      <c r="E811" s="57"/>
      <c r="F811" s="1"/>
      <c r="G811" s="57"/>
      <c r="H811" s="1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1"/>
      <c r="E812" s="57"/>
      <c r="F812" s="1"/>
      <c r="G812" s="57"/>
      <c r="H812" s="1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1"/>
      <c r="E813" s="57"/>
      <c r="F813" s="1"/>
      <c r="G813" s="57"/>
      <c r="H813" s="1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1"/>
      <c r="E814" s="57"/>
      <c r="F814" s="1"/>
      <c r="G814" s="57"/>
      <c r="H814" s="1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1"/>
      <c r="E815" s="57"/>
      <c r="F815" s="1"/>
      <c r="G815" s="57"/>
      <c r="H815" s="1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1"/>
      <c r="E816" s="57"/>
      <c r="F816" s="1"/>
      <c r="G816" s="57"/>
      <c r="H816" s="1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1"/>
      <c r="E817" s="57"/>
      <c r="F817" s="1"/>
      <c r="G817" s="57"/>
      <c r="H817" s="1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1"/>
      <c r="E818" s="57"/>
      <c r="F818" s="1"/>
      <c r="G818" s="57"/>
      <c r="H818" s="1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1"/>
      <c r="E819" s="57"/>
      <c r="F819" s="1"/>
      <c r="G819" s="57"/>
      <c r="H819" s="1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1"/>
      <c r="E820" s="57"/>
      <c r="F820" s="1"/>
      <c r="G820" s="57"/>
      <c r="H820" s="1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1"/>
      <c r="E821" s="57"/>
      <c r="F821" s="1"/>
      <c r="G821" s="57"/>
      <c r="H821" s="1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1"/>
      <c r="E822" s="57"/>
      <c r="F822" s="1"/>
      <c r="G822" s="57"/>
      <c r="H822" s="1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1"/>
      <c r="E823" s="57"/>
      <c r="F823" s="1"/>
      <c r="G823" s="57"/>
      <c r="H823" s="1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1"/>
      <c r="E824" s="57"/>
      <c r="F824" s="1"/>
      <c r="G824" s="57"/>
      <c r="H824" s="1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1"/>
      <c r="E825" s="57"/>
      <c r="F825" s="1"/>
      <c r="G825" s="57"/>
      <c r="H825" s="1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1"/>
      <c r="E826" s="57"/>
      <c r="F826" s="1"/>
      <c r="G826" s="57"/>
      <c r="H826" s="1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1"/>
      <c r="E827" s="57"/>
      <c r="F827" s="1"/>
      <c r="G827" s="57"/>
      <c r="H827" s="1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1"/>
      <c r="E828" s="57"/>
      <c r="F828" s="1"/>
      <c r="G828" s="57"/>
      <c r="H828" s="1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1"/>
      <c r="E829" s="57"/>
      <c r="F829" s="1"/>
      <c r="G829" s="57"/>
      <c r="H829" s="1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1"/>
      <c r="E830" s="57"/>
      <c r="F830" s="1"/>
      <c r="G830" s="57"/>
      <c r="H830" s="1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1"/>
      <c r="E831" s="57"/>
      <c r="F831" s="1"/>
      <c r="G831" s="57"/>
      <c r="H831" s="1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1"/>
      <c r="E832" s="57"/>
      <c r="F832" s="1"/>
      <c r="G832" s="57"/>
      <c r="H832" s="1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1"/>
      <c r="E833" s="57"/>
      <c r="F833" s="1"/>
      <c r="G833" s="57"/>
      <c r="H833" s="1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1"/>
      <c r="E834" s="57"/>
      <c r="F834" s="1"/>
      <c r="G834" s="57"/>
      <c r="H834" s="1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1"/>
      <c r="E835" s="57"/>
      <c r="F835" s="1"/>
      <c r="G835" s="57"/>
      <c r="H835" s="1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1"/>
      <c r="E836" s="57"/>
      <c r="F836" s="1"/>
      <c r="G836" s="57"/>
      <c r="H836" s="1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1"/>
      <c r="E837" s="57"/>
      <c r="F837" s="1"/>
      <c r="G837" s="57"/>
      <c r="H837" s="1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1"/>
      <c r="E838" s="57"/>
      <c r="F838" s="1"/>
      <c r="G838" s="57"/>
      <c r="H838" s="1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1"/>
      <c r="E839" s="57"/>
      <c r="F839" s="1"/>
      <c r="G839" s="57"/>
      <c r="H839" s="1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1"/>
      <c r="E840" s="57"/>
      <c r="F840" s="1"/>
      <c r="G840" s="57"/>
      <c r="H840" s="1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1"/>
      <c r="E841" s="57"/>
      <c r="F841" s="1"/>
      <c r="G841" s="57"/>
      <c r="H841" s="1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1"/>
      <c r="E842" s="57"/>
      <c r="F842" s="1"/>
      <c r="G842" s="57"/>
      <c r="H842" s="1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1"/>
      <c r="E843" s="57"/>
      <c r="F843" s="1"/>
      <c r="G843" s="57"/>
      <c r="H843" s="1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1"/>
      <c r="E844" s="57"/>
      <c r="F844" s="1"/>
      <c r="G844" s="57"/>
      <c r="H844" s="1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1"/>
      <c r="E845" s="57"/>
      <c r="F845" s="1"/>
      <c r="G845" s="57"/>
      <c r="H845" s="1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1"/>
      <c r="E846" s="57"/>
      <c r="F846" s="1"/>
      <c r="G846" s="57"/>
      <c r="H846" s="1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1"/>
      <c r="E847" s="57"/>
      <c r="F847" s="1"/>
      <c r="G847" s="57"/>
      <c r="H847" s="1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1"/>
      <c r="E848" s="57"/>
      <c r="F848" s="1"/>
      <c r="G848" s="57"/>
      <c r="H848" s="1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1"/>
      <c r="E849" s="57"/>
      <c r="F849" s="1"/>
      <c r="G849" s="57"/>
      <c r="H849" s="1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1"/>
      <c r="E850" s="57"/>
      <c r="F850" s="1"/>
      <c r="G850" s="57"/>
      <c r="H850" s="1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1"/>
      <c r="E851" s="57"/>
      <c r="F851" s="1"/>
      <c r="G851" s="57"/>
      <c r="H851" s="1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1"/>
      <c r="E852" s="57"/>
      <c r="F852" s="1"/>
      <c r="G852" s="57"/>
      <c r="H852" s="1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1"/>
      <c r="E853" s="57"/>
      <c r="F853" s="1"/>
      <c r="G853" s="57"/>
      <c r="H853" s="1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1"/>
      <c r="E854" s="57"/>
      <c r="F854" s="1"/>
      <c r="G854" s="57"/>
      <c r="H854" s="1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1"/>
      <c r="E855" s="57"/>
      <c r="F855" s="1"/>
      <c r="G855" s="57"/>
      <c r="H855" s="1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1"/>
      <c r="E856" s="57"/>
      <c r="F856" s="1"/>
      <c r="G856" s="57"/>
      <c r="H856" s="1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1"/>
      <c r="E857" s="57"/>
      <c r="F857" s="1"/>
      <c r="G857" s="57"/>
      <c r="H857" s="1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1"/>
      <c r="E858" s="57"/>
      <c r="F858" s="1"/>
      <c r="G858" s="57"/>
      <c r="H858" s="1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1"/>
      <c r="E859" s="57"/>
      <c r="F859" s="1"/>
      <c r="G859" s="57"/>
      <c r="H859" s="1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1"/>
      <c r="E860" s="57"/>
      <c r="F860" s="1"/>
      <c r="G860" s="57"/>
      <c r="H860" s="1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1"/>
      <c r="E861" s="57"/>
      <c r="F861" s="1"/>
      <c r="G861" s="57"/>
      <c r="H861" s="1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1"/>
      <c r="E862" s="57"/>
      <c r="F862" s="1"/>
      <c r="G862" s="57"/>
      <c r="H862" s="1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1"/>
      <c r="E863" s="57"/>
      <c r="F863" s="1"/>
      <c r="G863" s="57"/>
      <c r="H863" s="1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1"/>
      <c r="E864" s="57"/>
      <c r="F864" s="1"/>
      <c r="G864" s="57"/>
      <c r="H864" s="1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1"/>
      <c r="E865" s="57"/>
      <c r="F865" s="1"/>
      <c r="G865" s="57"/>
      <c r="H865" s="1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1"/>
      <c r="E866" s="57"/>
      <c r="F866" s="1"/>
      <c r="G866" s="57"/>
      <c r="H866" s="1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1"/>
      <c r="E867" s="57"/>
      <c r="F867" s="1"/>
      <c r="G867" s="57"/>
      <c r="H867" s="1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1"/>
      <c r="E868" s="57"/>
      <c r="F868" s="1"/>
      <c r="G868" s="57"/>
      <c r="H868" s="1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1"/>
      <c r="E869" s="57"/>
      <c r="F869" s="1"/>
      <c r="G869" s="57"/>
      <c r="H869" s="1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1"/>
      <c r="E870" s="57"/>
      <c r="F870" s="1"/>
      <c r="G870" s="57"/>
      <c r="H870" s="1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1"/>
      <c r="E871" s="57"/>
      <c r="F871" s="1"/>
      <c r="G871" s="57"/>
      <c r="H871" s="1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1"/>
      <c r="E872" s="57"/>
      <c r="F872" s="1"/>
      <c r="G872" s="57"/>
      <c r="H872" s="1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1"/>
      <c r="E873" s="57"/>
      <c r="F873" s="1"/>
      <c r="G873" s="57"/>
      <c r="H873" s="1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1"/>
      <c r="E874" s="57"/>
      <c r="F874" s="1"/>
      <c r="G874" s="57"/>
      <c r="H874" s="1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1"/>
      <c r="E875" s="57"/>
      <c r="F875" s="1"/>
      <c r="G875" s="57"/>
      <c r="H875" s="1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1"/>
      <c r="E876" s="57"/>
      <c r="F876" s="1"/>
      <c r="G876" s="57"/>
      <c r="H876" s="1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1"/>
      <c r="E877" s="57"/>
      <c r="F877" s="1"/>
      <c r="G877" s="57"/>
      <c r="H877" s="1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1"/>
      <c r="E878" s="57"/>
      <c r="F878" s="1"/>
      <c r="G878" s="57"/>
      <c r="H878" s="1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1"/>
      <c r="E879" s="57"/>
      <c r="F879" s="1"/>
      <c r="G879" s="57"/>
      <c r="H879" s="1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1"/>
      <c r="E880" s="57"/>
      <c r="F880" s="1"/>
      <c r="G880" s="57"/>
      <c r="H880" s="1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1"/>
      <c r="E881" s="57"/>
      <c r="F881" s="1"/>
      <c r="G881" s="57"/>
      <c r="H881" s="1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1"/>
      <c r="E882" s="57"/>
      <c r="F882" s="1"/>
      <c r="G882" s="57"/>
      <c r="H882" s="1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1"/>
      <c r="E883" s="57"/>
      <c r="F883" s="1"/>
      <c r="G883" s="57"/>
      <c r="H883" s="1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1"/>
      <c r="E884" s="57"/>
      <c r="F884" s="1"/>
      <c r="G884" s="57"/>
      <c r="H884" s="1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1"/>
      <c r="E885" s="57"/>
      <c r="F885" s="1"/>
      <c r="G885" s="57"/>
      <c r="H885" s="1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1"/>
      <c r="E886" s="57"/>
      <c r="F886" s="1"/>
      <c r="G886" s="57"/>
      <c r="H886" s="1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1"/>
      <c r="E887" s="57"/>
      <c r="F887" s="1"/>
      <c r="G887" s="57"/>
      <c r="H887" s="1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1"/>
      <c r="E888" s="57"/>
      <c r="F888" s="1"/>
      <c r="G888" s="57"/>
      <c r="H888" s="1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1"/>
      <c r="E889" s="57"/>
      <c r="F889" s="1"/>
      <c r="G889" s="57"/>
      <c r="H889" s="1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1"/>
      <c r="E890" s="57"/>
      <c r="F890" s="1"/>
      <c r="G890" s="57"/>
      <c r="H890" s="1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1"/>
      <c r="E891" s="57"/>
      <c r="F891" s="1"/>
      <c r="G891" s="57"/>
      <c r="H891" s="1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1"/>
      <c r="E892" s="57"/>
      <c r="F892" s="1"/>
      <c r="G892" s="57"/>
      <c r="H892" s="1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1"/>
      <c r="E893" s="57"/>
      <c r="F893" s="1"/>
      <c r="G893" s="57"/>
      <c r="H893" s="1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1"/>
      <c r="E894" s="57"/>
      <c r="F894" s="1"/>
      <c r="G894" s="57"/>
      <c r="H894" s="1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1"/>
      <c r="E895" s="57"/>
      <c r="F895" s="1"/>
      <c r="G895" s="57"/>
      <c r="H895" s="1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1"/>
      <c r="E896" s="57"/>
      <c r="F896" s="1"/>
      <c r="G896" s="57"/>
      <c r="H896" s="1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1"/>
      <c r="E897" s="57"/>
      <c r="F897" s="1"/>
      <c r="G897" s="57"/>
      <c r="H897" s="1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1"/>
      <c r="E898" s="57"/>
      <c r="F898" s="1"/>
      <c r="G898" s="57"/>
      <c r="H898" s="1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1"/>
      <c r="E899" s="57"/>
      <c r="F899" s="1"/>
      <c r="G899" s="57"/>
      <c r="H899" s="1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1"/>
      <c r="E900" s="57"/>
      <c r="F900" s="1"/>
      <c r="G900" s="57"/>
      <c r="H900" s="1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1"/>
      <c r="E901" s="57"/>
      <c r="F901" s="1"/>
      <c r="G901" s="57"/>
      <c r="H901" s="1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1"/>
      <c r="E902" s="57"/>
      <c r="F902" s="1"/>
      <c r="G902" s="57"/>
      <c r="H902" s="1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1"/>
      <c r="E903" s="57"/>
      <c r="F903" s="1"/>
      <c r="G903" s="57"/>
      <c r="H903" s="1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1"/>
      <c r="E904" s="57"/>
      <c r="F904" s="1"/>
      <c r="G904" s="57"/>
      <c r="H904" s="1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1"/>
      <c r="E905" s="57"/>
      <c r="F905" s="1"/>
      <c r="G905" s="57"/>
      <c r="H905" s="1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1"/>
      <c r="E906" s="57"/>
      <c r="F906" s="1"/>
      <c r="G906" s="57"/>
      <c r="H906" s="1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1"/>
      <c r="E907" s="57"/>
      <c r="F907" s="1"/>
      <c r="G907" s="57"/>
      <c r="H907" s="1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1"/>
      <c r="E908" s="57"/>
      <c r="F908" s="1"/>
      <c r="G908" s="57"/>
      <c r="H908" s="1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1"/>
      <c r="E909" s="57"/>
      <c r="F909" s="1"/>
      <c r="G909" s="57"/>
      <c r="H909" s="1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1"/>
      <c r="E910" s="57"/>
      <c r="F910" s="1"/>
      <c r="G910" s="57"/>
      <c r="H910" s="1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1"/>
      <c r="E911" s="57"/>
      <c r="F911" s="1"/>
      <c r="G911" s="57"/>
      <c r="H911" s="1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1"/>
      <c r="E912" s="57"/>
      <c r="F912" s="1"/>
      <c r="G912" s="57"/>
      <c r="H912" s="1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1"/>
      <c r="E913" s="57"/>
      <c r="F913" s="1"/>
      <c r="G913" s="57"/>
      <c r="H913" s="1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1"/>
      <c r="E914" s="57"/>
      <c r="F914" s="1"/>
      <c r="G914" s="57"/>
      <c r="H914" s="1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1"/>
      <c r="E915" s="57"/>
      <c r="F915" s="1"/>
      <c r="G915" s="57"/>
      <c r="H915" s="1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1"/>
      <c r="E916" s="57"/>
      <c r="F916" s="1"/>
      <c r="G916" s="57"/>
      <c r="H916" s="1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1"/>
      <c r="E917" s="57"/>
      <c r="F917" s="1"/>
      <c r="G917" s="57"/>
      <c r="H917" s="1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1"/>
      <c r="E918" s="57"/>
      <c r="F918" s="1"/>
      <c r="G918" s="57"/>
      <c r="H918" s="1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1"/>
      <c r="E919" s="57"/>
      <c r="F919" s="1"/>
      <c r="G919" s="57"/>
      <c r="H919" s="1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1"/>
      <c r="E920" s="57"/>
      <c r="F920" s="1"/>
      <c r="G920" s="57"/>
      <c r="H920" s="1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1"/>
      <c r="E921" s="57"/>
      <c r="F921" s="1"/>
      <c r="G921" s="57"/>
      <c r="H921" s="1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1"/>
      <c r="E922" s="57"/>
      <c r="F922" s="1"/>
      <c r="G922" s="57"/>
      <c r="H922" s="1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1"/>
      <c r="E923" s="57"/>
      <c r="F923" s="1"/>
      <c r="G923" s="57"/>
      <c r="H923" s="1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1"/>
      <c r="E924" s="57"/>
      <c r="F924" s="1"/>
      <c r="G924" s="57"/>
      <c r="H924" s="1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1"/>
      <c r="E925" s="57"/>
      <c r="F925" s="1"/>
      <c r="G925" s="57"/>
      <c r="H925" s="1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1"/>
      <c r="E926" s="57"/>
      <c r="F926" s="1"/>
      <c r="G926" s="57"/>
      <c r="H926" s="1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1"/>
      <c r="E927" s="57"/>
      <c r="F927" s="1"/>
      <c r="G927" s="57"/>
      <c r="H927" s="1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1"/>
      <c r="E928" s="57"/>
      <c r="F928" s="1"/>
      <c r="G928" s="57"/>
      <c r="H928" s="1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1"/>
      <c r="E929" s="57"/>
      <c r="F929" s="1"/>
      <c r="G929" s="57"/>
      <c r="H929" s="1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1"/>
      <c r="E930" s="57"/>
      <c r="F930" s="1"/>
      <c r="G930" s="57"/>
      <c r="H930" s="1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1"/>
      <c r="E931" s="57"/>
      <c r="F931" s="1"/>
      <c r="G931" s="57"/>
      <c r="H931" s="1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1"/>
      <c r="E932" s="57"/>
      <c r="F932" s="1"/>
      <c r="G932" s="57"/>
      <c r="H932" s="1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1"/>
      <c r="E933" s="57"/>
      <c r="F933" s="1"/>
      <c r="G933" s="57"/>
      <c r="H933" s="1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1"/>
      <c r="E934" s="57"/>
      <c r="F934" s="1"/>
      <c r="G934" s="57"/>
      <c r="H934" s="1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1"/>
      <c r="E935" s="57"/>
      <c r="F935" s="1"/>
      <c r="G935" s="57"/>
      <c r="H935" s="1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1"/>
      <c r="E936" s="57"/>
      <c r="F936" s="1"/>
      <c r="G936" s="57"/>
      <c r="H936" s="1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1"/>
      <c r="E937" s="57"/>
      <c r="F937" s="1"/>
      <c r="G937" s="57"/>
      <c r="H937" s="1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1"/>
      <c r="E938" s="57"/>
      <c r="F938" s="1"/>
      <c r="G938" s="57"/>
      <c r="H938" s="1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1"/>
      <c r="E939" s="57"/>
      <c r="F939" s="1"/>
      <c r="G939" s="57"/>
      <c r="H939" s="1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1"/>
      <c r="E940" s="57"/>
      <c r="F940" s="1"/>
      <c r="G940" s="57"/>
      <c r="H940" s="1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1"/>
      <c r="E941" s="57"/>
      <c r="F941" s="1"/>
      <c r="G941" s="57"/>
      <c r="H941" s="1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1"/>
      <c r="E942" s="57"/>
      <c r="F942" s="1"/>
      <c r="G942" s="57"/>
      <c r="H942" s="1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1"/>
      <c r="E943" s="57"/>
      <c r="F943" s="1"/>
      <c r="G943" s="57"/>
      <c r="H943" s="1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1"/>
      <c r="E944" s="57"/>
      <c r="F944" s="1"/>
      <c r="G944" s="57"/>
      <c r="H944" s="1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1"/>
      <c r="E945" s="57"/>
      <c r="F945" s="1"/>
      <c r="G945" s="57"/>
      <c r="H945" s="1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1"/>
      <c r="E946" s="57"/>
      <c r="F946" s="1"/>
      <c r="G946" s="57"/>
      <c r="H946" s="1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1"/>
      <c r="E947" s="57"/>
      <c r="F947" s="1"/>
      <c r="G947" s="57"/>
      <c r="H947" s="1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1"/>
      <c r="E948" s="57"/>
      <c r="F948" s="1"/>
      <c r="G948" s="57"/>
      <c r="H948" s="1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1"/>
      <c r="E949" s="57"/>
      <c r="F949" s="1"/>
      <c r="G949" s="57"/>
      <c r="H949" s="1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1"/>
      <c r="E950" s="57"/>
      <c r="F950" s="1"/>
      <c r="G950" s="57"/>
      <c r="H950" s="1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1"/>
      <c r="E951" s="57"/>
      <c r="F951" s="1"/>
      <c r="G951" s="57"/>
      <c r="H951" s="1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1"/>
      <c r="E952" s="57"/>
      <c r="F952" s="1"/>
      <c r="G952" s="57"/>
      <c r="H952" s="1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1"/>
      <c r="E953" s="57"/>
      <c r="F953" s="1"/>
      <c r="G953" s="57"/>
      <c r="H953" s="1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1"/>
      <c r="E954" s="57"/>
      <c r="F954" s="1"/>
      <c r="G954" s="57"/>
      <c r="H954" s="1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1"/>
      <c r="E955" s="57"/>
      <c r="F955" s="1"/>
      <c r="G955" s="57"/>
      <c r="H955" s="1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1"/>
      <c r="E956" s="57"/>
      <c r="F956" s="1"/>
      <c r="G956" s="57"/>
      <c r="H956" s="1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1"/>
      <c r="E957" s="57"/>
      <c r="F957" s="1"/>
      <c r="G957" s="57"/>
      <c r="H957" s="1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1"/>
      <c r="E958" s="57"/>
      <c r="F958" s="1"/>
      <c r="G958" s="57"/>
      <c r="H958" s="1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1"/>
      <c r="E959" s="57"/>
      <c r="F959" s="1"/>
      <c r="G959" s="57"/>
      <c r="H959" s="1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1"/>
      <c r="E960" s="57"/>
      <c r="F960" s="1"/>
      <c r="G960" s="57"/>
      <c r="H960" s="1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1"/>
      <c r="E961" s="57"/>
      <c r="F961" s="1"/>
      <c r="G961" s="57"/>
      <c r="H961" s="1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1"/>
      <c r="E962" s="57"/>
      <c r="F962" s="1"/>
      <c r="G962" s="57"/>
      <c r="H962" s="1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1"/>
      <c r="E963" s="57"/>
      <c r="F963" s="1"/>
      <c r="G963" s="57"/>
      <c r="H963" s="1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1"/>
      <c r="E964" s="57"/>
      <c r="F964" s="1"/>
      <c r="G964" s="57"/>
      <c r="H964" s="1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1"/>
      <c r="E965" s="57"/>
      <c r="F965" s="1"/>
      <c r="G965" s="57"/>
      <c r="H965" s="1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1"/>
      <c r="E966" s="57"/>
      <c r="F966" s="1"/>
      <c r="G966" s="57"/>
      <c r="H966" s="1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1"/>
      <c r="E967" s="57"/>
      <c r="F967" s="1"/>
      <c r="G967" s="57"/>
      <c r="H967" s="1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1"/>
      <c r="E968" s="57"/>
      <c r="F968" s="1"/>
      <c r="G968" s="57"/>
      <c r="H968" s="1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1"/>
      <c r="E969" s="57"/>
      <c r="F969" s="1"/>
      <c r="G969" s="57"/>
      <c r="H969" s="1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1"/>
      <c r="E970" s="57"/>
      <c r="F970" s="1"/>
      <c r="G970" s="57"/>
      <c r="H970" s="1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1"/>
      <c r="E971" s="57"/>
      <c r="F971" s="1"/>
      <c r="G971" s="57"/>
      <c r="H971" s="1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1"/>
      <c r="E972" s="57"/>
      <c r="F972" s="1"/>
      <c r="G972" s="57"/>
      <c r="H972" s="1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1"/>
      <c r="E973" s="57"/>
      <c r="F973" s="1"/>
      <c r="G973" s="57"/>
      <c r="H973" s="1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1"/>
      <c r="E974" s="57"/>
      <c r="F974" s="1"/>
      <c r="G974" s="57"/>
      <c r="H974" s="1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1"/>
      <c r="E975" s="57"/>
      <c r="F975" s="1"/>
      <c r="G975" s="57"/>
      <c r="H975" s="1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1"/>
      <c r="E976" s="57"/>
      <c r="F976" s="1"/>
      <c r="G976" s="57"/>
      <c r="H976" s="1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1"/>
      <c r="E977" s="57"/>
      <c r="F977" s="1"/>
      <c r="G977" s="57"/>
      <c r="H977" s="1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1"/>
      <c r="E978" s="57"/>
      <c r="F978" s="1"/>
      <c r="G978" s="57"/>
      <c r="H978" s="1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1"/>
      <c r="E979" s="57"/>
      <c r="F979" s="1"/>
      <c r="G979" s="57"/>
      <c r="H979" s="1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1"/>
      <c r="E980" s="57"/>
      <c r="F980" s="1"/>
      <c r="G980" s="57"/>
      <c r="H980" s="1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1"/>
      <c r="E981" s="57"/>
      <c r="F981" s="1"/>
      <c r="G981" s="57"/>
      <c r="H981" s="1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1"/>
      <c r="E982" s="57"/>
      <c r="F982" s="1"/>
      <c r="G982" s="57"/>
      <c r="H982" s="1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1"/>
      <c r="E983" s="57"/>
      <c r="F983" s="1"/>
      <c r="G983" s="57"/>
      <c r="H983" s="1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1"/>
      <c r="E984" s="57"/>
      <c r="F984" s="1"/>
      <c r="G984" s="57"/>
      <c r="H984" s="1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1"/>
      <c r="E985" s="57"/>
      <c r="F985" s="1"/>
      <c r="G985" s="57"/>
      <c r="H985" s="1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1"/>
      <c r="E986" s="57"/>
      <c r="F986" s="1"/>
      <c r="G986" s="57"/>
      <c r="H986" s="1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1"/>
      <c r="E987" s="57"/>
      <c r="F987" s="1"/>
      <c r="G987" s="57"/>
      <c r="H987" s="1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1"/>
      <c r="E988" s="57"/>
      <c r="F988" s="1"/>
      <c r="G988" s="57"/>
      <c r="H988" s="1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1"/>
      <c r="E989" s="57"/>
      <c r="F989" s="1"/>
      <c r="G989" s="57"/>
      <c r="H989" s="1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1"/>
      <c r="E990" s="57"/>
      <c r="F990" s="1"/>
      <c r="G990" s="57"/>
      <c r="H990" s="1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1"/>
      <c r="E991" s="57"/>
      <c r="F991" s="1"/>
      <c r="G991" s="57"/>
      <c r="H991" s="1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1"/>
      <c r="E992" s="57"/>
      <c r="F992" s="1"/>
      <c r="G992" s="57"/>
      <c r="H992" s="1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1"/>
      <c r="E993" s="57"/>
      <c r="F993" s="1"/>
      <c r="G993" s="57"/>
      <c r="H993" s="1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1"/>
      <c r="E994" s="57"/>
      <c r="F994" s="1"/>
      <c r="G994" s="57"/>
      <c r="H994" s="1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1"/>
      <c r="E995" s="57"/>
      <c r="F995" s="1"/>
      <c r="G995" s="57"/>
      <c r="H995" s="1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>
      <c r="A996" s="1"/>
      <c r="E996" s="57"/>
      <c r="F996" s="1"/>
      <c r="G996" s="57"/>
      <c r="H996" s="1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>
      <c r="A997" s="1"/>
      <c r="E997" s="57"/>
      <c r="F997" s="1"/>
      <c r="G997" s="57"/>
      <c r="H997" s="1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>
      <c r="A998" s="1"/>
      <c r="E998" s="57"/>
      <c r="F998" s="1"/>
      <c r="G998" s="57"/>
      <c r="H998" s="1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>
      <c r="A999" s="1"/>
      <c r="E999" s="57"/>
      <c r="F999" s="1"/>
      <c r="G999" s="57"/>
      <c r="H999" s="1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>
      <c r="A1000" s="1"/>
      <c r="E1000" s="57"/>
      <c r="F1000" s="1"/>
      <c r="G1000" s="57"/>
      <c r="H1000" s="1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</sheetData>
  <conditionalFormatting sqref="B4:B7">
    <cfRule type="containsText" dxfId="14" priority="1" operator="containsText" text="R">
      <formula>NOT(ISERROR(SEARCH(("R"),(B4))))</formula>
    </cfRule>
  </conditionalFormatting>
  <conditionalFormatting sqref="B4:B7">
    <cfRule type="containsText" dxfId="15" priority="2" operator="containsText" text="A">
      <formula>NOT(ISERROR(SEARCH(("A"),(B4))))</formula>
    </cfRule>
  </conditionalFormatting>
  <conditionalFormatting sqref="B4:B7">
    <cfRule type="containsText" dxfId="16" priority="3" operator="containsText" text="C">
      <formula>NOT(ISERROR(SEARCH(("C"),(B4))))</formula>
    </cfRule>
  </conditionalFormatting>
  <conditionalFormatting sqref="B4:B7">
    <cfRule type="containsText" dxfId="17" priority="4" operator="containsText" text="I">
      <formula>NOT(ISERROR(SEARCH(("I"),(B4))))</formula>
    </cfRule>
  </conditionalFormatting>
  <conditionalFormatting sqref="E4:E6">
    <cfRule type="containsText" dxfId="0" priority="5" operator="containsText" text="Baja">
      <formula>NOT(ISERROR(SEARCH(("Baja"),(E4))))</formula>
    </cfRule>
  </conditionalFormatting>
  <conditionalFormatting sqref="E4:E6">
    <cfRule type="containsText" dxfId="1" priority="6" operator="containsText" text="Media">
      <formula>NOT(ISERROR(SEARCH(("Media"),(E4))))</formula>
    </cfRule>
  </conditionalFormatting>
  <conditionalFormatting sqref="E4:E6">
    <cfRule type="containsText" dxfId="2" priority="7" operator="containsText" text="Alta">
      <formula>NOT(ISERROR(SEARCH(("Alta"),(E4))))</formula>
    </cfRule>
  </conditionalFormatting>
  <conditionalFormatting sqref="G4:G12">
    <cfRule type="containsText" dxfId="18" priority="8" operator="containsText" text="Aprobado">
      <formula>NOT(ISERROR(SEARCH(("Aprobado"),(G4))))</formula>
    </cfRule>
  </conditionalFormatting>
  <conditionalFormatting sqref="G4:G12">
    <cfRule type="containsText" dxfId="4" priority="9" operator="containsText" text="Necesita revisión">
      <formula>NOT(ISERROR(SEARCH(("Necesita revisión"),(G4))))</formula>
    </cfRule>
  </conditionalFormatting>
  <conditionalFormatting sqref="G4:G12">
    <cfRule type="containsText" dxfId="5" priority="10" operator="containsText" text="No se ha iniciado">
      <formula>NOT(ISERROR(SEARCH(("No se ha iniciado"),(G4))))</formula>
    </cfRule>
  </conditionalFormatting>
  <conditionalFormatting sqref="G4:G12">
    <cfRule type="containsText" dxfId="6" priority="11" operator="containsText" text="En espera">
      <formula>NOT(ISERROR(SEARCH(("En espera"),(G4))))</formula>
    </cfRule>
  </conditionalFormatting>
  <conditionalFormatting sqref="G4:G12">
    <cfRule type="containsText" dxfId="7" priority="12" operator="containsText" text="Atrasado">
      <formula>NOT(ISERROR(SEARCH(("Atrasado"),(G4))))</formula>
    </cfRule>
  </conditionalFormatting>
  <conditionalFormatting sqref="G4:G12">
    <cfRule type="containsText" dxfId="8" priority="13" operator="containsText" text="Completo">
      <formula>NOT(ISERROR(SEARCH(("Completo"),(G4))))</formula>
    </cfRule>
  </conditionalFormatting>
  <conditionalFormatting sqref="G4:G12">
    <cfRule type="containsText" dxfId="9" priority="14" operator="containsText" text="En curso">
      <formula>NOT(ISERROR(SEARCH(("En curso"),(G4))))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2017-03-12T00:10:35Z</dcterms:created>
  <dc:creator>ragaz</dc:creator>
</cp:coreProperties>
</file>