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13590" windowHeight="577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<sst xmlns="http://schemas.openxmlformats.org/spreadsheetml/2006/main" count="359" uniqueCount="226">
  <si>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</si>
  <si>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</si>
  <si>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</si>
  <si>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</si>
  <si>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</si>
  <si>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</si>
  <si>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</si>
  <si>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</si>
  <si>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</si>
  <si>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</si>
  <si>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</si>
  <si>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</si>
  <si>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</si>
  <si>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</si>
  <si>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</si>
  <si>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</si>
  <si>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</si>
  <si>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</si>
  <si>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</si>
  <si>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</si>
  <si>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</si>
  <si>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</si>
  <si>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</si>
  <si>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</si>
  <si>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</si>
  <si>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</si>
  <si>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</si>
  <si>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</si>
  <si>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</si>
  <si>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</si>
  <si>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</si>
  <si>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</si>
  <si>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</si>
  <si>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</si>
  <si>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</si>
  <si>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</si>
  <si>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</si>
  <si>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</si>
  <si>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</si>
  <si>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</si>
  <si>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</si>
  <si>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</si>
  <si>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</si>
  <si>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</si>
  <si>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</si>
  <si>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</si>
  <si>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</si>
  <si>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</si>
  <si>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</si>
  <si>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</si>
  <si>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</si>
  <si>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</si>
  <si>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</si>
  <si>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</si>
  <si>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</si>
  <si>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</si>
  <si>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</si>
  <si>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</si>
  <si>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</si>
  <si>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</si>
  <si>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</si>
  <si>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</si>
  <si>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</si>
  <si>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</si>
  <si>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</si>
  <si>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</si>
  <si>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</si>
  <si>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</si>
  <si>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</si>
  <si>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</si>
  <si>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</si>
  <si>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</si>
  <si>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</si>
  <si>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</si>
  <si>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</si>
  <si>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</si>
  <si>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</si>
  <si>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</si>
  <si>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</si>
  <si>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</si>
  <si>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</si>
  <si>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</si>
  <si>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</si>
  <si>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</si>
  <si>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</si>
  <si>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</si>
  <si>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</si>
  <si>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</si>
  <si>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</si>
  <si>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</si>
  <si>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</si>
  <si>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</si>
  <si>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</si>
  <si>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</si>
  <si>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</si>
  <si>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</si>
  <si>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</si>
  <si>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</si>
  <si>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</si>
  <si>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</si>
  <si>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</si>
  <si>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</si>
  <si>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</si>
  <si>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</si>
  <si>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</si>
  <si>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</si>
  <si>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</si>
  <si>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</si>
  <si>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</si>
  <si>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</si>
  <si>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</si>
  <si>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</si>
  <si>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</si>
  <si>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</si>
  <si>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</si>
  <si>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</si>
  <si>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</si>
  <si>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</si>
  <si>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</si>
  <si>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</si>
  <si>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</si>
  <si>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</si>
  <si>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</si>
  <si>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</si>
  <si>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</si>
  <si>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</si>
  <si>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</si>
  <si>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</si>
  <si>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</si>
  <si>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</si>
  <si>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</si>
  <si>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</si>
  <si>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</si>
  <si>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</si>
  <si>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</si>
  <si>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</si>
  <si>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</si>
  <si>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</si>
  <si>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</si>
  <si>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</si>
  <si>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</si>
  <si>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</si>
  <si>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deadtime counter (num 25 MHz clk cycles) refreshed every second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</si>
  <si>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</si>
  <si>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</si>
  <si>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</si>
  <si>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</si>
  <si>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</si>
  <si>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</si>
  <si>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</si>
  <si>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</si>
  <si>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on slave board is 0x00000C (ADCs 2 and 3 off by default)</t>
  </si>
  <si>
    <t>Default external reference clock (don’t touch this register unless an emergency)</t>
  </si>
  <si>
    <t>default min attenuation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</si>
  <si>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</si>
  <si>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</si>
  <si>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</si>
  <si>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</si>
  <si>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</si>
  <si>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</si>
  <si>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</si>
  <si>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</si>
  <si>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</si>
  <si>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</si>
  <si>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</si>
  <si>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</si>
  <si>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</si>
  <si>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</si>
  <si>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</si>
  <si>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</si>
  <si>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</si>
  <si>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</si>
  <si>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</si>
  <si>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</si>
  <si>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</si>
  <si>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</si>
  <si>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</si>
  <si>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</si>
  <si>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</si>
  <si>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</si>
  <si>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</si>
  <si>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</si>
  <si>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</si>
  <si>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</si>
  <si>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</si>
  <si>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</si>
  <si>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</si>
  <si>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</si>
  <si>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</si>
  <si>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</si>
  <si>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</si>
  <si>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</si>
  <si>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</si>
  <si>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</si>
  <si>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</si>
  <si>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</si>
  <si>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</si>
  <si>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</si>
  <si>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</si>
  <si>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</si>
  <si>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</si>
  <si>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</si>
  <si>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</si>
  <si>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23 : gate flag ; bits 22-15 : channel mask ; bits 14-0 : beam mask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</si>
  <si>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</si>
  <si>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</si>
  <si>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</si>
  <si>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trig delay: CH's 0,1,2</t>
  </si>
  <si>
    <t>trig delay: CH's 3,4,5</t>
  </si>
  <si>
    <t>trig delay: CH's 6,7</t>
  </si>
  <si>
    <t>one byte each channel</t>
  </si>
  <si>
    <t>note channel 5 hard-coded masked from trigger (dead vpol channel)</t>
  </si>
  <si>
    <t>surface trigger..</t>
  </si>
  <si>
    <t>surface trigger2..</t>
  </si>
  <si>
    <t>lower byte = vpp_Threshold ; middle byte = trig window length ; high byte = 'mask' (1=enable)</t>
  </si>
  <si>
    <t>0x380914</t>
  </si>
  <si>
    <t>0x010002</t>
  </si>
  <si>
    <t>lower four bits clear each of the 4 event buffers, bit 8 sets buffer to 0, bit 16 is buffer clear for surface event buffer</t>
  </si>
  <si>
    <t>lower three bits used, set value to 0 thru 7. Pretrig window set to value*8*10.66ns. Middle byte for surface array</t>
  </si>
  <si>
    <t>x000404</t>
  </si>
  <si>
    <t>Default updated 9/1/2017 and tested: puts triggered pulse at beginning of readout window. Surface stuff added 1/15/2019</t>
  </si>
  <si>
    <t>bits 3 to 0-&gt;buffer full flags; bit 4-&gt;surface buffer full (slave board only); bit 8-&gt;OR of buffer full flags; bits 13 to 12-&gt;next_buffer ; bits 17 to 16-&gt; last trig type</t>
  </si>
  <si>
    <t>bits 0 and 1 select readout type (register [0], wfm [1)</t>
  </si>
  <si>
    <t>looks to be an unused register 1/16/2019</t>
  </si>
  <si>
    <t>bits(2-0) = min number channels, bit 4=require Hpol&gt;Vpol, bit 5 bit 8 = select surface readout, bit 16 enable surface ADCs and surface trigger</t>
  </si>
  <si>
    <t>Hpol Surface Power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</si>
</sst>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97" workbookViewId="0">
      <selection activeCell="D109" sqref="D109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8554687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9" t="s">
        <v>0</v>
      </c>
      <c r="B1" s="39"/>
      <c r="C1" s="39"/>
      <c r="D1" s="39"/>
      <c r="E1" s="39"/>
    </row>
    <row r="2" spans="1:7" x14ac:dyDescent="0.25">
      <c r="A2" s="39" t="s">
        <v>1</v>
      </c>
      <c r="B2" s="39"/>
      <c r="C2" s="39"/>
      <c r="D2" s="39"/>
      <c r="E2" s="39"/>
    </row>
    <row r="3" spans="1:7" x14ac:dyDescent="0.25">
      <c r="A3" s="39" t="s">
        <v>2</v>
      </c>
      <c r="B3" s="39"/>
      <c r="C3" s="39"/>
      <c r="D3" s="39"/>
      <c r="E3" s="39"/>
      <c r="F3" s="6"/>
    </row>
    <row r="4" spans="1:7" x14ac:dyDescent="0.25">
      <c r="A4" s="40">
        <v>42917</v>
      </c>
      <c r="B4" s="41"/>
      <c r="C4" s="1"/>
      <c r="D4" t="s">
        <v>71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120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132</v>
      </c>
      <c r="D7" s="27" t="s">
        <v>134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81</v>
      </c>
      <c r="D10" t="s">
        <v>17</v>
      </c>
      <c r="F10" s="5" t="s">
        <v>150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39</v>
      </c>
      <c r="D11" t="s">
        <v>70</v>
      </c>
      <c r="F11" s="5" t="s">
        <v>98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40</v>
      </c>
      <c r="D12" s="12" t="s">
        <v>70</v>
      </c>
      <c r="F12" s="5" t="s">
        <v>41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155</v>
      </c>
      <c r="D13" s="12" t="s">
        <v>156</v>
      </c>
      <c r="F13" s="5" t="s">
        <v>157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75</v>
      </c>
      <c r="D14" s="12" t="s">
        <v>17</v>
      </c>
      <c r="F14" s="5" t="s">
        <v>221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119</v>
      </c>
      <c r="D15" s="12" t="s">
        <v>17</v>
      </c>
      <c r="F15" s="5" t="s">
        <v>131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136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85</v>
      </c>
      <c r="D17" s="16" t="s">
        <v>83</v>
      </c>
      <c r="E17" s="16" t="s">
        <v>7</v>
      </c>
      <c r="F17" s="17" t="s">
        <v>92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86</v>
      </c>
      <c r="D18" s="19" t="s">
        <v>83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87</v>
      </c>
      <c r="D19" s="19" t="s">
        <v>83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88</v>
      </c>
      <c r="D20" s="19" t="s">
        <v>83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89</v>
      </c>
      <c r="D21" s="19" t="s">
        <v>83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90</v>
      </c>
      <c r="D22" s="19" t="s">
        <v>83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91</v>
      </c>
      <c r="D23" s="19" t="s">
        <v>83</v>
      </c>
      <c r="E23" s="19" t="s">
        <v>7</v>
      </c>
      <c r="F23" s="20" t="s">
        <v>142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99</v>
      </c>
      <c r="D24" s="19" t="s">
        <v>83</v>
      </c>
      <c r="E24" s="19" t="s">
        <v>7</v>
      </c>
      <c r="F24" s="20" t="s">
        <v>117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93</v>
      </c>
      <c r="D25" s="19" t="s">
        <v>83</v>
      </c>
      <c r="E25" s="19" t="s">
        <v>7</v>
      </c>
      <c r="F25" s="20" t="s">
        <v>203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94</v>
      </c>
      <c r="D26" s="19" t="s">
        <v>83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100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101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108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107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109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102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103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104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105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106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110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111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112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113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114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121</v>
      </c>
      <c r="D42" s="24" t="s">
        <v>127</v>
      </c>
      <c r="F42" s="25" t="s">
        <v>125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122</v>
      </c>
      <c r="D43" s="24" t="s">
        <v>127</v>
      </c>
      <c r="F43" s="25" t="s">
        <v>125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123</v>
      </c>
      <c r="D44" s="24" t="s">
        <v>127</v>
      </c>
      <c r="F44" s="25" t="s">
        <v>125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124</v>
      </c>
      <c r="D45" s="24" t="s">
        <v>127</v>
      </c>
      <c r="F45" s="25" t="s">
        <v>125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138</v>
      </c>
      <c r="D46" s="24" t="s">
        <v>140</v>
      </c>
      <c r="E46" t="s">
        <v>7</v>
      </c>
      <c r="F46" s="5" t="s">
        <v>139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197</v>
      </c>
      <c r="D47" t="s">
        <v>198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78</v>
      </c>
      <c r="D48" t="s">
        <v>79</v>
      </c>
      <c r="E48" t="s">
        <v>7</v>
      </c>
      <c r="F48" s="5" t="s">
        <v>80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42</v>
      </c>
      <c r="D49" t="s">
        <v>43</v>
      </c>
      <c r="E49" t="s">
        <v>7</v>
      </c>
      <c r="F49" s="5" t="s">
        <v>44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  <c r="C51" t="s">
        <v>199</v>
      </c>
      <c r="D51" t="s">
        <v>202</v>
      </c>
      <c r="F51" s="5" t="s">
        <v>201</v>
      </c>
    </row>
    <row r="52" spans="1:6" x14ac:dyDescent="0.25">
      <c r="A52">
        <f t="shared" si="1"/>
        <v>45</v>
      </c>
      <c r="B52" s="28" t="str">
        <f t="shared" si="0"/>
        <v>x2D</v>
      </c>
      <c r="C52" s="35" t="s">
        <v>200</v>
      </c>
      <c r="D52" s="35" t="s">
        <v>202</v>
      </c>
      <c r="F52" s="5" t="s">
        <v>201</v>
      </c>
    </row>
    <row r="53" spans="1:6" x14ac:dyDescent="0.25">
      <c r="A53">
        <f t="shared" si="1"/>
        <v>46</v>
      </c>
      <c r="B53" s="28" t="str">
        <f t="shared" si="0"/>
        <v>x2E</v>
      </c>
      <c r="C53" t="s">
        <v>212</v>
      </c>
      <c r="D53" t="s">
        <v>214</v>
      </c>
      <c r="E53" t="s">
        <v>215</v>
      </c>
    </row>
    <row r="54" spans="1:6" ht="30" x14ac:dyDescent="0.25">
      <c r="A54">
        <f t="shared" si="1"/>
        <v>47</v>
      </c>
      <c r="B54" s="28" t="str">
        <f t="shared" si="0"/>
        <v>x2F</v>
      </c>
      <c r="C54" t="s">
        <v>213</v>
      </c>
      <c r="D54" s="5" t="s">
        <v>224</v>
      </c>
      <c r="E54" t="s">
        <v>216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47</v>
      </c>
      <c r="D55" t="s">
        <v>76</v>
      </c>
      <c r="E55" t="s">
        <v>77</v>
      </c>
      <c r="F55" s="5" t="s">
        <v>154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  <c r="F57" s="5" t="s">
        <v>153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  <c r="F58" s="5" t="s">
        <v>153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  <c r="F59" s="5" t="s">
        <v>153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72</v>
      </c>
      <c r="E62" t="s">
        <v>7</v>
      </c>
    </row>
    <row r="63" spans="1:6" ht="30" x14ac:dyDescent="0.25">
      <c r="A63">
        <f t="shared" si="1"/>
        <v>56</v>
      </c>
      <c r="B63" s="28" t="str">
        <f t="shared" si="0"/>
        <v>x38</v>
      </c>
      <c r="C63" t="s">
        <v>30</v>
      </c>
      <c r="D63" s="5" t="s">
        <v>146</v>
      </c>
      <c r="E63" s="3" t="s">
        <v>7</v>
      </c>
    </row>
    <row r="64" spans="1:6" ht="30" x14ac:dyDescent="0.25">
      <c r="A64">
        <f t="shared" si="1"/>
        <v>57</v>
      </c>
      <c r="B64" s="28" t="str">
        <f t="shared" si="0"/>
        <v>x39</v>
      </c>
      <c r="C64" s="3" t="s">
        <v>31</v>
      </c>
      <c r="D64" s="5" t="s">
        <v>146</v>
      </c>
      <c r="E64" s="3" t="s">
        <v>7</v>
      </c>
    </row>
    <row r="65" spans="1:6" ht="30" x14ac:dyDescent="0.25">
      <c r="A65">
        <f t="shared" si="1"/>
        <v>58</v>
      </c>
      <c r="B65" s="28" t="str">
        <f t="shared" si="0"/>
        <v>x3A</v>
      </c>
      <c r="C65" s="3" t="s">
        <v>32</v>
      </c>
      <c r="D65" s="5" t="s">
        <v>146</v>
      </c>
      <c r="E65" s="3" t="s">
        <v>7</v>
      </c>
    </row>
    <row r="66" spans="1:6" ht="30" x14ac:dyDescent="0.25">
      <c r="A66">
        <f t="shared" si="1"/>
        <v>59</v>
      </c>
      <c r="B66" s="28" t="str">
        <f t="shared" si="0"/>
        <v>x3B</v>
      </c>
      <c r="C66" s="3" t="s">
        <v>33</v>
      </c>
      <c r="D66" s="5" t="s">
        <v>146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45</v>
      </c>
      <c r="D67" t="s">
        <v>46</v>
      </c>
      <c r="E67" t="s">
        <v>7</v>
      </c>
      <c r="F67" s="5" t="s">
        <v>151</v>
      </c>
    </row>
    <row r="68" spans="1:6" x14ac:dyDescent="0.25">
      <c r="A68">
        <f t="shared" si="1"/>
        <v>61</v>
      </c>
      <c r="B68" s="28" t="str">
        <f t="shared" si="0"/>
        <v>x3D</v>
      </c>
      <c r="C68" t="s">
        <v>207</v>
      </c>
      <c r="D68" s="5" t="s">
        <v>210</v>
      </c>
    </row>
    <row r="69" spans="1:6" x14ac:dyDescent="0.25">
      <c r="A69">
        <f t="shared" si="1"/>
        <v>62</v>
      </c>
      <c r="B69" s="28" t="str">
        <f t="shared" si="0"/>
        <v>x3E</v>
      </c>
      <c r="C69" s="37" t="s">
        <v>208</v>
      </c>
      <c r="D69" s="5" t="s">
        <v>210</v>
      </c>
      <c r="F69" s="5" t="s">
        <v>211</v>
      </c>
    </row>
    <row r="70" spans="1:6" x14ac:dyDescent="0.25">
      <c r="A70">
        <f t="shared" si="1"/>
        <v>63</v>
      </c>
      <c r="B70" s="28" t="str">
        <f t="shared" si="0"/>
        <v>x3F</v>
      </c>
      <c r="C70" s="37" t="s">
        <v>209</v>
      </c>
      <c r="D70" s="5" t="s">
        <v>210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118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37</v>
      </c>
      <c r="D73" t="s">
        <v>222</v>
      </c>
      <c r="E73" t="s">
        <v>8</v>
      </c>
      <c r="F73" s="5" t="s">
        <v>223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36</v>
      </c>
      <c r="D76" s="9" t="s">
        <v>128</v>
      </c>
      <c r="E76" t="s">
        <v>8</v>
      </c>
      <c r="F76" s="5" t="s">
        <v>129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135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130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C81" s="9"/>
      <c r="D81" s="13"/>
      <c r="F81" s="11"/>
    </row>
    <row r="82" spans="1:6" s="10" customFormat="1" ht="30" x14ac:dyDescent="0.25">
      <c r="A82" s="9">
        <f t="shared" si="3"/>
        <v>75</v>
      </c>
      <c r="B82" s="28" t="str">
        <f t="shared" si="2"/>
        <v>x4B</v>
      </c>
      <c r="C82" s="9" t="s">
        <v>191</v>
      </c>
      <c r="D82" s="26" t="s">
        <v>195</v>
      </c>
      <c r="E82" s="9" t="s">
        <v>196</v>
      </c>
      <c r="F82" s="36" t="s">
        <v>194</v>
      </c>
    </row>
    <row r="83" spans="1:6" ht="30" x14ac:dyDescent="0.25">
      <c r="A83">
        <f t="shared" si="3"/>
        <v>76</v>
      </c>
      <c r="B83" s="28" t="str">
        <f t="shared" si="2"/>
        <v>x4C</v>
      </c>
      <c r="C83" t="s">
        <v>69</v>
      </c>
      <c r="D83" s="5" t="s">
        <v>218</v>
      </c>
      <c r="E83" t="s">
        <v>219</v>
      </c>
      <c r="F83" s="5" t="s">
        <v>220</v>
      </c>
    </row>
    <row r="84" spans="1:6" ht="30" x14ac:dyDescent="0.25">
      <c r="A84">
        <f t="shared" si="3"/>
        <v>77</v>
      </c>
      <c r="B84" s="28" t="str">
        <f t="shared" si="2"/>
        <v>x4D</v>
      </c>
      <c r="C84" t="s">
        <v>143</v>
      </c>
      <c r="D84" s="5" t="s">
        <v>217</v>
      </c>
      <c r="E84" t="s">
        <v>8</v>
      </c>
      <c r="F84" s="5" t="s">
        <v>144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73</v>
      </c>
      <c r="D85" s="5" t="s">
        <v>74</v>
      </c>
      <c r="E85" t="s">
        <v>8</v>
      </c>
      <c r="F85" s="5" t="s">
        <v>115</v>
      </c>
    </row>
    <row r="86" spans="1:6" x14ac:dyDescent="0.25">
      <c r="A86">
        <f t="shared" si="3"/>
        <v>79</v>
      </c>
      <c r="B86" s="28" t="str">
        <f t="shared" si="2"/>
        <v>x4F</v>
      </c>
      <c r="D86" s="5" t="s">
        <v>38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66</v>
      </c>
      <c r="D87" s="5" t="s">
        <v>68</v>
      </c>
      <c r="E87" t="s">
        <v>97</v>
      </c>
      <c r="F87" s="5" t="s">
        <v>67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96</v>
      </c>
      <c r="D88" s="5" t="s">
        <v>161</v>
      </c>
      <c r="E88" t="s">
        <v>193</v>
      </c>
      <c r="F88" s="5" t="s">
        <v>162</v>
      </c>
    </row>
    <row r="89" spans="1:6" x14ac:dyDescent="0.25">
      <c r="A89">
        <f t="shared" si="3"/>
        <v>82</v>
      </c>
      <c r="B89" s="28" t="str">
        <f t="shared" si="2"/>
        <v>x52</v>
      </c>
      <c r="C89" t="s">
        <v>189</v>
      </c>
      <c r="D89" s="5" t="s">
        <v>190</v>
      </c>
      <c r="E89" t="s">
        <v>192</v>
      </c>
      <c r="F89" s="5" t="s">
        <v>141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137</v>
      </c>
      <c r="D90" s="5" t="s">
        <v>204</v>
      </c>
      <c r="E90" t="s">
        <v>206</v>
      </c>
      <c r="F90" s="5" t="s">
        <v>205</v>
      </c>
    </row>
    <row r="91" spans="1:6" ht="30" x14ac:dyDescent="0.25">
      <c r="A91">
        <f t="shared" si="3"/>
        <v>84</v>
      </c>
      <c r="B91" s="28" t="str">
        <f t="shared" si="2"/>
        <v>x54</v>
      </c>
      <c r="C91" t="s">
        <v>147</v>
      </c>
      <c r="D91" t="s">
        <v>148</v>
      </c>
      <c r="E91" t="s">
        <v>8</v>
      </c>
      <c r="F91" s="5" t="s">
        <v>149</v>
      </c>
    </row>
    <row r="92" spans="1:6" ht="30" x14ac:dyDescent="0.25">
      <c r="A92">
        <f t="shared" si="3"/>
        <v>85</v>
      </c>
      <c r="B92" s="28" t="str">
        <f t="shared" si="2"/>
        <v>x55</v>
      </c>
      <c r="C92" t="s">
        <v>163</v>
      </c>
      <c r="D92" s="5" t="s">
        <v>164</v>
      </c>
      <c r="E92" s="12" t="s">
        <v>12</v>
      </c>
    </row>
    <row r="93" spans="1:6" x14ac:dyDescent="0.25">
      <c r="A93">
        <f t="shared" si="3"/>
        <v>86</v>
      </c>
      <c r="B93" s="28" t="str">
        <f t="shared" si="2"/>
        <v>x56</v>
      </c>
      <c r="C93" t="s">
        <v>49</v>
      </c>
      <c r="D93" t="s">
        <v>65</v>
      </c>
      <c r="E93" s="12" t="s">
        <v>64</v>
      </c>
      <c r="F93" s="5" t="s">
        <v>116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48</v>
      </c>
      <c r="D94" s="12" t="s">
        <v>65</v>
      </c>
      <c r="E94" s="12" t="s">
        <v>64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50</v>
      </c>
      <c r="D95" s="12" t="s">
        <v>65</v>
      </c>
      <c r="E95" s="12" t="s">
        <v>64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51</v>
      </c>
      <c r="D96" s="12" t="s">
        <v>65</v>
      </c>
      <c r="E96" s="12" t="s">
        <v>64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52</v>
      </c>
      <c r="D97" s="12" t="s">
        <v>65</v>
      </c>
      <c r="E97" s="12" t="s">
        <v>64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53</v>
      </c>
      <c r="D98" s="12" t="s">
        <v>65</v>
      </c>
      <c r="E98" s="12" t="s">
        <v>64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54</v>
      </c>
      <c r="D99" s="12" t="s">
        <v>65</v>
      </c>
      <c r="E99" s="12" t="s">
        <v>64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55</v>
      </c>
      <c r="D100" s="12" t="s">
        <v>65</v>
      </c>
      <c r="E100" s="12" t="s">
        <v>64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56</v>
      </c>
      <c r="D101" s="12" t="s">
        <v>65</v>
      </c>
      <c r="E101" s="12" t="s">
        <v>64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57</v>
      </c>
      <c r="D102" s="12" t="s">
        <v>65</v>
      </c>
      <c r="E102" s="12" t="s">
        <v>64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58</v>
      </c>
      <c r="D103" s="12" t="s">
        <v>65</v>
      </c>
      <c r="E103" s="12" t="s">
        <v>64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59</v>
      </c>
      <c r="D104" s="12" t="s">
        <v>65</v>
      </c>
      <c r="E104" s="12" t="s">
        <v>64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60</v>
      </c>
      <c r="D105" s="12" t="s">
        <v>65</v>
      </c>
      <c r="E105" s="12" t="s">
        <v>64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61</v>
      </c>
      <c r="D106" s="12" t="s">
        <v>65</v>
      </c>
      <c r="E106" s="12" t="s">
        <v>64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62</v>
      </c>
      <c r="D107" s="12" t="s">
        <v>65</v>
      </c>
      <c r="E107" s="12" t="s">
        <v>64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63</v>
      </c>
      <c r="D108" s="12" t="s">
        <v>65</v>
      </c>
      <c r="E108" s="12" t="s">
        <v>64</v>
      </c>
    </row>
    <row r="109" spans="1:5" x14ac:dyDescent="0.25">
      <c r="A109">
        <f t="shared" si="3"/>
        <v>102</v>
      </c>
      <c r="B109" s="28" t="str">
        <f t="shared" si="2"/>
        <v>x66</v>
      </c>
      <c r="C109" t="s">
        <v>225</v>
      </c>
      <c r="E109" s="38" t="s">
        <v>64</v>
      </c>
    </row>
    <row r="110" spans="1:5" x14ac:dyDescent="0.25">
      <c r="A110">
        <f t="shared" si="3"/>
        <v>103</v>
      </c>
      <c r="B110" s="28" t="str">
        <f t="shared" si="2"/>
        <v>x67</v>
      </c>
      <c r="C110" t="s">
        <v>180</v>
      </c>
      <c r="D110" t="s">
        <v>184</v>
      </c>
    </row>
    <row r="111" spans="1:5" x14ac:dyDescent="0.25">
      <c r="A111">
        <f t="shared" si="3"/>
        <v>104</v>
      </c>
      <c r="B111" s="28" t="str">
        <f t="shared" si="2"/>
        <v>x68</v>
      </c>
      <c r="C111" s="33" t="s">
        <v>181</v>
      </c>
    </row>
    <row r="112" spans="1:5" x14ac:dyDescent="0.25">
      <c r="A112">
        <f t="shared" si="3"/>
        <v>105</v>
      </c>
      <c r="B112" s="28" t="str">
        <f t="shared" si="2"/>
        <v>x69</v>
      </c>
      <c r="C112" s="33" t="s">
        <v>182</v>
      </c>
    </row>
    <row r="113" spans="1:6" x14ac:dyDescent="0.25">
      <c r="A113">
        <f t="shared" si="3"/>
        <v>106</v>
      </c>
      <c r="B113" s="28" t="str">
        <f t="shared" si="2"/>
        <v>x6A</v>
      </c>
      <c r="C113" s="34" t="s">
        <v>185</v>
      </c>
    </row>
    <row r="114" spans="1:6" x14ac:dyDescent="0.25">
      <c r="A114">
        <f t="shared" si="3"/>
        <v>107</v>
      </c>
      <c r="B114" s="28" t="str">
        <f t="shared" si="2"/>
        <v>x6B</v>
      </c>
      <c r="C114" s="34" t="s">
        <v>186</v>
      </c>
    </row>
    <row r="115" spans="1:6" x14ac:dyDescent="0.25">
      <c r="A115">
        <f t="shared" si="3"/>
        <v>108</v>
      </c>
      <c r="B115" s="28" t="str">
        <f t="shared" si="2"/>
        <v>x6C</v>
      </c>
      <c r="C115" s="32" t="s">
        <v>158</v>
      </c>
      <c r="D115" s="32" t="s">
        <v>160</v>
      </c>
      <c r="E115" s="32" t="s">
        <v>7</v>
      </c>
      <c r="F115" s="5" t="s">
        <v>159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133</v>
      </c>
      <c r="D116" t="s">
        <v>19</v>
      </c>
      <c r="E116" t="s">
        <v>20</v>
      </c>
      <c r="F116" s="5" t="s">
        <v>126</v>
      </c>
    </row>
    <row r="117" spans="1:6" x14ac:dyDescent="0.25">
      <c r="A117">
        <f t="shared" si="3"/>
        <v>110</v>
      </c>
      <c r="B117" s="28" t="str">
        <f t="shared" si="2"/>
        <v>x6E</v>
      </c>
      <c r="C117" t="s">
        <v>168</v>
      </c>
      <c r="D117" t="s">
        <v>167</v>
      </c>
    </row>
    <row r="118" spans="1:6" x14ac:dyDescent="0.25">
      <c r="A118">
        <f t="shared" si="3"/>
        <v>111</v>
      </c>
      <c r="B118" s="28" t="str">
        <f t="shared" si="2"/>
        <v>x6F</v>
      </c>
      <c r="C118" t="s">
        <v>169</v>
      </c>
      <c r="D118" t="s">
        <v>165</v>
      </c>
    </row>
    <row r="119" spans="1:6" x14ac:dyDescent="0.25">
      <c r="A119">
        <f t="shared" si="3"/>
        <v>112</v>
      </c>
      <c r="B119" s="28" t="str">
        <f t="shared" si="2"/>
        <v>x70</v>
      </c>
      <c r="C119" s="33" t="s">
        <v>170</v>
      </c>
      <c r="D119" t="s">
        <v>166</v>
      </c>
    </row>
    <row r="120" spans="1:6" x14ac:dyDescent="0.25">
      <c r="A120">
        <f t="shared" si="3"/>
        <v>113</v>
      </c>
      <c r="B120" s="28" t="str">
        <f t="shared" si="2"/>
        <v>x71</v>
      </c>
      <c r="C120" s="33" t="s">
        <v>171</v>
      </c>
      <c r="D120" s="33" t="s">
        <v>166</v>
      </c>
    </row>
    <row r="121" spans="1:6" x14ac:dyDescent="0.25">
      <c r="A121">
        <f t="shared" si="3"/>
        <v>114</v>
      </c>
      <c r="B121" s="28" t="str">
        <f t="shared" si="2"/>
        <v>x72</v>
      </c>
      <c r="C121" t="s">
        <v>174</v>
      </c>
      <c r="D121" t="s">
        <v>175</v>
      </c>
    </row>
    <row r="122" spans="1:6" x14ac:dyDescent="0.25">
      <c r="A122">
        <f t="shared" si="3"/>
        <v>115</v>
      </c>
      <c r="B122" s="28" t="str">
        <f t="shared" si="2"/>
        <v>x73</v>
      </c>
      <c r="C122" s="33" t="s">
        <v>172</v>
      </c>
      <c r="D122" s="33" t="s">
        <v>166</v>
      </c>
    </row>
    <row r="123" spans="1:6" x14ac:dyDescent="0.25">
      <c r="A123">
        <f t="shared" si="3"/>
        <v>116</v>
      </c>
      <c r="B123" s="28" t="str">
        <f t="shared" si="2"/>
        <v>x74</v>
      </c>
      <c r="C123" s="33" t="s">
        <v>173</v>
      </c>
      <c r="D123" s="33" t="s">
        <v>166</v>
      </c>
    </row>
    <row r="124" spans="1:6" x14ac:dyDescent="0.25">
      <c r="A124">
        <f t="shared" si="3"/>
        <v>117</v>
      </c>
      <c r="B124" s="28" t="str">
        <f t="shared" si="2"/>
        <v>x75</v>
      </c>
      <c r="C124" s="33" t="s">
        <v>176</v>
      </c>
      <c r="D124" t="s">
        <v>177</v>
      </c>
    </row>
    <row r="125" spans="1:6" x14ac:dyDescent="0.25">
      <c r="A125">
        <f t="shared" si="3"/>
        <v>118</v>
      </c>
      <c r="B125" s="28" t="str">
        <f t="shared" si="2"/>
        <v>x76</v>
      </c>
      <c r="C125" t="s">
        <v>178</v>
      </c>
      <c r="D125" s="33" t="s">
        <v>166</v>
      </c>
    </row>
    <row r="126" spans="1:6" x14ac:dyDescent="0.25">
      <c r="A126">
        <f t="shared" si="3"/>
        <v>119</v>
      </c>
      <c r="B126" s="28" t="str">
        <f t="shared" si="2"/>
        <v>x77</v>
      </c>
      <c r="C126" s="33" t="s">
        <v>179</v>
      </c>
      <c r="D126" s="33" t="s">
        <v>166</v>
      </c>
    </row>
    <row r="127" spans="1:6" x14ac:dyDescent="0.25">
      <c r="A127">
        <f t="shared" si="3"/>
        <v>120</v>
      </c>
      <c r="B127" s="28" t="str">
        <f t="shared" si="2"/>
        <v>x78</v>
      </c>
      <c r="C127" s="34" t="s">
        <v>187</v>
      </c>
    </row>
    <row r="128" spans="1:6" x14ac:dyDescent="0.25">
      <c r="A128">
        <f t="shared" si="3"/>
        <v>121</v>
      </c>
      <c r="B128" s="28" t="str">
        <f t="shared" si="2"/>
        <v>x79</v>
      </c>
      <c r="C128" t="s">
        <v>188</v>
      </c>
      <c r="D128" t="s">
        <v>183</v>
      </c>
    </row>
    <row r="129" spans="1:6" x14ac:dyDescent="0.25">
      <c r="A129">
        <f t="shared" si="3"/>
        <v>122</v>
      </c>
      <c r="B129" s="28" t="str">
        <f t="shared" si="2"/>
        <v>x7A</v>
      </c>
    </row>
    <row r="130" spans="1:6" x14ac:dyDescent="0.25">
      <c r="A130">
        <f t="shared" si="3"/>
        <v>123</v>
      </c>
      <c r="B130" s="28" t="str">
        <f t="shared" si="2"/>
        <v>x7B</v>
      </c>
    </row>
    <row r="131" spans="1:6" x14ac:dyDescent="0.25">
      <c r="A131">
        <f t="shared" si="3"/>
        <v>124</v>
      </c>
      <c r="B131" s="28" t="str">
        <f t="shared" si="2"/>
        <v>x7C</v>
      </c>
      <c r="C131" s="8" t="s">
        <v>35</v>
      </c>
      <c r="D131" s="8" t="s">
        <v>145</v>
      </c>
      <c r="E131" s="8" t="s">
        <v>7</v>
      </c>
      <c r="F131" s="5" t="s">
        <v>152</v>
      </c>
    </row>
    <row r="132" spans="1:6" x14ac:dyDescent="0.25">
      <c r="A132">
        <f t="shared" si="3"/>
        <v>125</v>
      </c>
      <c r="B132" s="28" t="str">
        <f t="shared" si="2"/>
        <v>x7D</v>
      </c>
    </row>
    <row r="133" spans="1:6" x14ac:dyDescent="0.25">
      <c r="A133">
        <f t="shared" si="3"/>
        <v>126</v>
      </c>
      <c r="B133" s="28" t="str">
        <f t="shared" si="2"/>
        <v>x7E</v>
      </c>
      <c r="C133" t="s">
        <v>84</v>
      </c>
      <c r="D133" t="s">
        <v>82</v>
      </c>
      <c r="E133" t="s">
        <v>8</v>
      </c>
    </row>
    <row r="134" spans="1:6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95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2019-01-25T23:41:10Z</dcterms:modified>
</cp:coreProperties>
</file>