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</calcChain>
</file>

<file path=xl/sharedStrings.xml><?xml version="1.0" encoding="utf-8"?>
<sst xmlns="http://schemas.openxmlformats.org/spreadsheetml/2006/main" count="281" uniqueCount="162">
  <si>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</si>
  <si>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</si>
  <si>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</si>
  <si>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</si>
  <si>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</si>
  <si>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</si>
  <si>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</si>
  <si>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</si>
  <si>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</si>
  <si>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</si>
  <si>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</si>
  <si>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</si>
  <si>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</si>
  <si>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</si>
  <si>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</si>
  <si>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</si>
  <si>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</si>
  <si>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</si>
  <si>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</si>
  <si>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</si>
  <si>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</si>
  <si>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</si>
  <si>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</si>
  <si>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</si>
  <si>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</si>
  <si>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</si>
  <si>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</si>
  <si>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</si>
  <si>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</si>
  <si>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</si>
  <si>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</si>
  <si>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</si>
  <si>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</si>
  <si>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</si>
  <si>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</si>
  <si>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</si>
  <si>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</si>
  <si>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master 100 MHz clock select: local oscillator (==1) or external LVDS input (==0)</t>
  </si>
  <si>
    <t>rdout-&gt;ram address</t>
  </si>
  <si>
    <t>rdout-&gt;readout type</t>
  </si>
  <si>
    <t xml:space="preserve"> </t>
  </si>
  <si>
    <t>chip_id(low)</t>
  </si>
  <si>
    <t>chip_id(mid)</t>
  </si>
  <si>
    <t>chip_id(high)</t>
  </si>
  <si>
    <t>mid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</si>
  <si>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</si>
  <si>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</si>
  <si>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</si>
  <si>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</si>
  <si>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</si>
  <si>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</si>
  <si>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r>
      <t xml:space="preserve">lower bit only -- </t>
    </r>
    <r>
      <rPr>
        <sz val="11"/>
        <color rgb="FFFF0000"/>
        <rFont val="Calibri"/>
        <family val="2"/>
        <scheme val="minor"/>
      </rPr>
      <t xml:space="preserve">EVENTUALLY SWITCH DEFAULT TO EXTERNAL </t>
    </r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</si>
  <si>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</si>
  <si>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</si>
  <si>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</si>
  <si>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</si>
  <si>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</si>
  <si>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</si>
  <si>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</si>
  <si>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</si>
  <si>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</si>
  <si>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</si>
  <si>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</si>
  <si>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</si>
  <si>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</si>
  <si>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</si>
  <si>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</si>
  <si>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</si>
  <si>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</si>
  <si>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</si>
  <si>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</si>
  <si>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</si>
  <si>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</si>
  <si>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</si>
  <si>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</si>
  <si>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</si>
  <si>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</si>
  <si>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</si>
  <si>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</si>
  <si>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</si>
  <si>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rdout-&gt;clear  buffer full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</si>
  <si>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</si>
  <si>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</si>
  <si>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</si>
  <si>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</si>
  <si>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</si>
  <si>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</si>
  <si>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</si>
  <si>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</si>
  <si>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</si>
  <si>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</si>
  <si>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</si>
  <si>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</si>
  <si>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</si>
  <si>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</si>
  <si>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</si>
  <si>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</si>
  <si>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</si>
  <si>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</si>
  <si>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</si>
  <si>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</si>
  <si>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</si>
  <si>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</si>
  <si>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deadtime counter refreshed every second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</si>
  <si>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</si>
  <si>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</si>
  <si>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</si>
  <si>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</si>
  <si>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</si>
  <si>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</si>
  <si>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set trigger holdoff (this is applied to each beam, sets earliest re-trigger time in each beam)</t>
  </si>
  <si>
    <t>xFFFFFF</t>
  </si>
  <si>
    <t>x00000F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</si>
  <si>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</si>
  <si>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</si>
  <si>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</si>
  <si>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</si>
  <si>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</si>
  <si>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</si>
  <si>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</si>
  <si>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</si>
  <si>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</si>
  <si>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</si>
  <si>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</si>
  <si>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</si>
  <si>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</si>
  <si>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</si>
  <si>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</si>
  <si>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</si>
  <si>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</si>
  <si>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</si>
  <si>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</si>
  <si>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lower 12 bits -&gt; max trig hold off is 4095 * 1/(93.75 MHz) = 43.7 microsecs</t>
  </si>
  <si>
    <t>bits 23-22 : event buffer ; bit 21 : cal pulse switch ; bits 19-17 : pretrig window ; bits 16-15: trig type [0=nothing,1=software,2=phased trig,3=external] ; bits 14-0: last beam trigger</t>
  </si>
  <si>
    <t>lower four bits clear each of the 4 event buffers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</si>
  <si>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</si>
  <si>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</si>
  <si>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</si>
  <si>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</si>
  <si>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</si>
  <si>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</si>
  <si>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</si>
  <si>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</si>
  <si>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</si>
  <si>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</si>
  <si>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</si>
  <si>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</si>
  <si>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</si>
  <si>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</si>
  <si>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</si>
  <si>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</si>
  <si>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</si>
  <si>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x000003</t>
  </si>
  <si>
    <t>trigger enables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</si>
  <si>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</si>
  <si>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</si>
  <si>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</si>
  <si>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</si>
  <si>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x000033</t>
  </si>
  <si>
    <t>bit 0-&gt;enable; bit1-&gt;polarity; bit2-&gt; enable external trig input to external trig output ; bits 8 to 15-&gt;width as specified by 25 MHz clock cycles</t>
  </si>
  <si>
    <t>default width of 120 ns</t>
  </si>
  <si>
    <t>LSB enables phased trigger, LSB+1 enables ext trig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</si>
</sst>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79" workbookViewId="0">
      <selection activeCell="D97" sqref="D97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2" t="s">
        <v>0</v>
      </c>
      <c r="B1" s="32"/>
      <c r="C1" s="32"/>
      <c r="D1" s="32"/>
      <c r="E1" s="32"/>
    </row>
    <row r="2" spans="1:7" x14ac:dyDescent="0.25">
      <c r="A2" s="32" t="s">
        <v>1</v>
      </c>
      <c r="B2" s="32"/>
      <c r="C2" s="32"/>
      <c r="D2" s="32"/>
      <c r="E2" s="32"/>
    </row>
    <row r="3" spans="1:7" x14ac:dyDescent="0.25">
      <c r="A3" s="32" t="s">
        <v>2</v>
      </c>
      <c r="B3" s="32"/>
      <c r="C3" s="32"/>
      <c r="D3" s="32"/>
      <c r="E3" s="32"/>
      <c r="F3" s="6"/>
    </row>
    <row r="4" spans="1:7" x14ac:dyDescent="0.25">
      <c r="A4" s="33">
        <v>42917</v>
      </c>
      <c r="B4" s="34"/>
      <c r="C4" s="1"/>
      <c r="D4" t="s">
        <v>79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137</v>
      </c>
      <c r="C6" s="2" t="s">
        <v>3</v>
      </c>
      <c r="D6" s="2" t="s">
        <v>4</v>
      </c>
      <c r="E6" s="2" t="s">
        <v>35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150</v>
      </c>
      <c r="D7" s="27" t="s">
        <v>154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92</v>
      </c>
      <c r="D10" t="s">
        <v>17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41</v>
      </c>
      <c r="D11" t="s">
        <v>78</v>
      </c>
      <c r="F11" s="5" t="s">
        <v>113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42</v>
      </c>
      <c r="D12" s="12" t="s">
        <v>78</v>
      </c>
      <c r="F12" s="5" t="s">
        <v>44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43</v>
      </c>
      <c r="D13" s="12" t="s">
        <v>78</v>
      </c>
      <c r="F13" s="5" t="s">
        <v>45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84</v>
      </c>
      <c r="D14" s="12" t="s">
        <v>17</v>
      </c>
      <c r="F14" s="5" t="s">
        <v>149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136</v>
      </c>
      <c r="D15" s="12" t="s">
        <v>17</v>
      </c>
      <c r="F15" s="5" t="s">
        <v>148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156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96</v>
      </c>
      <c r="D17" s="16" t="s">
        <v>94</v>
      </c>
      <c r="E17" s="16" t="s">
        <v>7</v>
      </c>
      <c r="F17" s="17" t="s">
        <v>104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97</v>
      </c>
      <c r="D18" s="19" t="s">
        <v>94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98</v>
      </c>
      <c r="D19" s="19" t="s">
        <v>94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99</v>
      </c>
      <c r="D20" s="19" t="s">
        <v>94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100</v>
      </c>
      <c r="D21" s="19" t="s">
        <v>94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101</v>
      </c>
      <c r="D22" s="19" t="s">
        <v>94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102</v>
      </c>
      <c r="D23" s="19" t="s">
        <v>94</v>
      </c>
      <c r="E23" s="19" t="s">
        <v>7</v>
      </c>
      <c r="F23" s="20" t="s">
        <v>103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114</v>
      </c>
      <c r="D24" s="19" t="s">
        <v>94</v>
      </c>
      <c r="E24" s="19" t="s">
        <v>7</v>
      </c>
      <c r="F24" s="20" t="s">
        <v>133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105</v>
      </c>
      <c r="D25" s="19" t="s">
        <v>94</v>
      </c>
      <c r="E25" s="19" t="s">
        <v>7</v>
      </c>
      <c r="F25" s="20" t="s">
        <v>107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106</v>
      </c>
      <c r="D26" s="19" t="s">
        <v>94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115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116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123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122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124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117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118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119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120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121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125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126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127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128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129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138</v>
      </c>
      <c r="D42" s="24" t="s">
        <v>144</v>
      </c>
      <c r="F42" s="25" t="s">
        <v>142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139</v>
      </c>
      <c r="D43" s="24" t="s">
        <v>144</v>
      </c>
      <c r="F43" s="25" t="s">
        <v>142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140</v>
      </c>
      <c r="D44" s="24" t="s">
        <v>144</v>
      </c>
      <c r="F44" s="25" t="s">
        <v>142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141</v>
      </c>
      <c r="D45" s="24" t="s">
        <v>144</v>
      </c>
      <c r="F45" s="25" t="s">
        <v>142</v>
      </c>
    </row>
    <row r="46" spans="1:6" x14ac:dyDescent="0.25">
      <c r="A46">
        <f t="shared" si="1"/>
        <v>39</v>
      </c>
      <c r="B46" s="28" t="str">
        <f t="shared" si="0"/>
        <v>x27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88</v>
      </c>
      <c r="D47" t="s">
        <v>87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89</v>
      </c>
      <c r="D48" t="s">
        <v>90</v>
      </c>
      <c r="E48" t="s">
        <v>7</v>
      </c>
      <c r="F48" s="5" t="s">
        <v>91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46</v>
      </c>
      <c r="D49" t="s">
        <v>47</v>
      </c>
      <c r="E49" t="s">
        <v>7</v>
      </c>
      <c r="F49" s="5" t="s">
        <v>48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</row>
    <row r="52" spans="1:6" x14ac:dyDescent="0.25">
      <c r="A52">
        <f t="shared" si="1"/>
        <v>45</v>
      </c>
      <c r="B52" s="28" t="str">
        <f t="shared" si="0"/>
        <v>x2D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52</v>
      </c>
      <c r="D55" t="s">
        <v>85</v>
      </c>
      <c r="E55" t="s">
        <v>86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81</v>
      </c>
      <c r="E62" t="s">
        <v>7</v>
      </c>
    </row>
    <row r="63" spans="1:6" x14ac:dyDescent="0.25">
      <c r="A63">
        <f t="shared" si="1"/>
        <v>56</v>
      </c>
      <c r="B63" s="28" t="str">
        <f t="shared" si="0"/>
        <v>x38</v>
      </c>
      <c r="C63" t="s">
        <v>30</v>
      </c>
      <c r="D63" t="s">
        <v>34</v>
      </c>
      <c r="E63" s="3" t="s">
        <v>7</v>
      </c>
    </row>
    <row r="64" spans="1:6" x14ac:dyDescent="0.25">
      <c r="A64">
        <f t="shared" si="1"/>
        <v>57</v>
      </c>
      <c r="B64" s="28" t="str">
        <f t="shared" si="0"/>
        <v>x39</v>
      </c>
      <c r="C64" s="3" t="s">
        <v>31</v>
      </c>
      <c r="D64" s="3" t="s">
        <v>34</v>
      </c>
      <c r="E64" s="3" t="s">
        <v>7</v>
      </c>
    </row>
    <row r="65" spans="1:6" x14ac:dyDescent="0.25">
      <c r="A65">
        <f t="shared" si="1"/>
        <v>58</v>
      </c>
      <c r="B65" s="28" t="str">
        <f t="shared" si="0"/>
        <v>x3A</v>
      </c>
      <c r="C65" s="3" t="s">
        <v>32</v>
      </c>
      <c r="D65" s="3" t="s">
        <v>34</v>
      </c>
      <c r="E65" s="3" t="s">
        <v>7</v>
      </c>
    </row>
    <row r="66" spans="1:6" x14ac:dyDescent="0.25">
      <c r="A66">
        <f t="shared" si="1"/>
        <v>59</v>
      </c>
      <c r="B66" s="28" t="str">
        <f t="shared" si="0"/>
        <v>x3B</v>
      </c>
      <c r="C66" s="3" t="s">
        <v>33</v>
      </c>
      <c r="D66" s="3" t="s">
        <v>34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49</v>
      </c>
      <c r="D67" t="s">
        <v>50</v>
      </c>
      <c r="E67" t="s">
        <v>7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135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39</v>
      </c>
      <c r="D73" t="s">
        <v>71</v>
      </c>
      <c r="E73" t="s">
        <v>8</v>
      </c>
      <c r="F73" s="5" t="s">
        <v>72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38</v>
      </c>
      <c r="D76" s="9" t="s">
        <v>145</v>
      </c>
      <c r="E76" t="s">
        <v>8</v>
      </c>
      <c r="F76" s="5" t="s">
        <v>146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155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147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F81" s="11"/>
    </row>
    <row r="82" spans="1:6" s="10" customFormat="1" x14ac:dyDescent="0.25">
      <c r="A82" s="9">
        <f t="shared" si="3"/>
        <v>75</v>
      </c>
      <c r="B82" s="28" t="str">
        <f t="shared" si="2"/>
        <v>x4B</v>
      </c>
      <c r="F82" s="11"/>
    </row>
    <row r="83" spans="1:6" x14ac:dyDescent="0.25">
      <c r="A83">
        <f t="shared" si="3"/>
        <v>76</v>
      </c>
      <c r="B83" s="28" t="str">
        <f t="shared" si="2"/>
        <v>x4C</v>
      </c>
      <c r="C83" t="s">
        <v>76</v>
      </c>
      <c r="D83" t="s">
        <v>77</v>
      </c>
      <c r="E83" t="s">
        <v>12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80</v>
      </c>
      <c r="D84" t="s">
        <v>134</v>
      </c>
      <c r="E84" t="s">
        <v>8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82</v>
      </c>
      <c r="D85" t="s">
        <v>83</v>
      </c>
      <c r="E85" t="s">
        <v>8</v>
      </c>
      <c r="F85" s="5" t="s">
        <v>130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40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73</v>
      </c>
      <c r="D87" t="s">
        <v>75</v>
      </c>
      <c r="E87" t="s">
        <v>111</v>
      </c>
      <c r="F87" s="5" t="s">
        <v>74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109</v>
      </c>
      <c r="D88" t="s">
        <v>110</v>
      </c>
      <c r="E88" t="s">
        <v>112</v>
      </c>
      <c r="F88" s="5" t="s">
        <v>132</v>
      </c>
    </row>
    <row r="89" spans="1:6" x14ac:dyDescent="0.25">
      <c r="A89">
        <f t="shared" si="3"/>
        <v>82</v>
      </c>
      <c r="B89" s="28" t="str">
        <f t="shared" si="2"/>
        <v>x52</v>
      </c>
      <c r="C89" t="s">
        <v>153</v>
      </c>
      <c r="D89" t="s">
        <v>161</v>
      </c>
      <c r="E89" t="s">
        <v>152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157</v>
      </c>
      <c r="D90" s="5" t="s">
        <v>159</v>
      </c>
      <c r="E90" t="s">
        <v>158</v>
      </c>
      <c r="F90" s="5" t="s">
        <v>160</v>
      </c>
    </row>
    <row r="91" spans="1:6" x14ac:dyDescent="0.25">
      <c r="A91">
        <f t="shared" si="3"/>
        <v>84</v>
      </c>
      <c r="B91" s="28" t="str">
        <f t="shared" si="2"/>
        <v>x54</v>
      </c>
    </row>
    <row r="92" spans="1:6" x14ac:dyDescent="0.25">
      <c r="A92">
        <f t="shared" si="3"/>
        <v>85</v>
      </c>
      <c r="B92" s="28" t="str">
        <f t="shared" si="2"/>
        <v>x55</v>
      </c>
      <c r="E92" s="12"/>
    </row>
    <row r="93" spans="1:6" x14ac:dyDescent="0.25">
      <c r="A93">
        <f t="shared" si="3"/>
        <v>86</v>
      </c>
      <c r="B93" s="28" t="str">
        <f t="shared" si="2"/>
        <v>x56</v>
      </c>
      <c r="C93" t="s">
        <v>54</v>
      </c>
      <c r="D93" t="s">
        <v>70</v>
      </c>
      <c r="E93" s="12" t="s">
        <v>69</v>
      </c>
      <c r="F93" s="5" t="s">
        <v>131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53</v>
      </c>
      <c r="D94" s="12" t="s">
        <v>70</v>
      </c>
      <c r="E94" s="12" t="s">
        <v>69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55</v>
      </c>
      <c r="D95" s="12" t="s">
        <v>70</v>
      </c>
      <c r="E95" s="12" t="s">
        <v>69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56</v>
      </c>
      <c r="D96" s="12" t="s">
        <v>70</v>
      </c>
      <c r="E96" s="12" t="s">
        <v>69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57</v>
      </c>
      <c r="D97" s="12" t="s">
        <v>70</v>
      </c>
      <c r="E97" s="12" t="s">
        <v>69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58</v>
      </c>
      <c r="D98" s="12" t="s">
        <v>70</v>
      </c>
      <c r="E98" s="12" t="s">
        <v>69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59</v>
      </c>
      <c r="D99" s="12" t="s">
        <v>70</v>
      </c>
      <c r="E99" s="12" t="s">
        <v>69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60</v>
      </c>
      <c r="D100" s="12" t="s">
        <v>70</v>
      </c>
      <c r="E100" s="12" t="s">
        <v>69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61</v>
      </c>
      <c r="D101" s="12" t="s">
        <v>70</v>
      </c>
      <c r="E101" s="12" t="s">
        <v>69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62</v>
      </c>
      <c r="D102" s="12" t="s">
        <v>70</v>
      </c>
      <c r="E102" s="12" t="s">
        <v>69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63</v>
      </c>
      <c r="D103" s="12" t="s">
        <v>70</v>
      </c>
      <c r="E103" s="12" t="s">
        <v>69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64</v>
      </c>
      <c r="D104" s="12" t="s">
        <v>70</v>
      </c>
      <c r="E104" s="12" t="s">
        <v>69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65</v>
      </c>
      <c r="D105" s="12" t="s">
        <v>70</v>
      </c>
      <c r="E105" s="12" t="s">
        <v>69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66</v>
      </c>
      <c r="D106" s="12" t="s">
        <v>70</v>
      </c>
      <c r="E106" s="12" t="s">
        <v>69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67</v>
      </c>
      <c r="D107" s="12" t="s">
        <v>70</v>
      </c>
      <c r="E107" s="12" t="s">
        <v>69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68</v>
      </c>
      <c r="D108" s="12" t="s">
        <v>70</v>
      </c>
      <c r="E108" s="12" t="s">
        <v>69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</row>
    <row r="111" spans="1:5" x14ac:dyDescent="0.25">
      <c r="A111">
        <f t="shared" si="3"/>
        <v>104</v>
      </c>
      <c r="B111" s="28" t="str">
        <f t="shared" si="2"/>
        <v>x68</v>
      </c>
    </row>
    <row r="112" spans="1:5" x14ac:dyDescent="0.25">
      <c r="A112">
        <f t="shared" si="3"/>
        <v>105</v>
      </c>
      <c r="B112" s="28" t="str">
        <f t="shared" si="2"/>
        <v>x69</v>
      </c>
    </row>
    <row r="113" spans="1:6" x14ac:dyDescent="0.25">
      <c r="A113">
        <f t="shared" si="3"/>
        <v>106</v>
      </c>
      <c r="B113" s="28" t="str">
        <f t="shared" si="2"/>
        <v>x6A</v>
      </c>
    </row>
    <row r="114" spans="1:6" x14ac:dyDescent="0.25">
      <c r="A114">
        <f t="shared" si="3"/>
        <v>107</v>
      </c>
      <c r="B114" s="28" t="str">
        <f t="shared" si="2"/>
        <v>x6B</v>
      </c>
    </row>
    <row r="115" spans="1:6" x14ac:dyDescent="0.25">
      <c r="A115">
        <f t="shared" si="3"/>
        <v>108</v>
      </c>
      <c r="B115" s="28" t="str">
        <f t="shared" si="2"/>
        <v>x6C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151</v>
      </c>
      <c r="D116" t="s">
        <v>19</v>
      </c>
      <c r="E116" t="s">
        <v>20</v>
      </c>
      <c r="F116" s="5" t="s">
        <v>143</v>
      </c>
    </row>
    <row r="117" spans="1:6" x14ac:dyDescent="0.25">
      <c r="A117">
        <f t="shared" si="3"/>
        <v>110</v>
      </c>
      <c r="B117" s="28" t="str">
        <f t="shared" si="2"/>
        <v>x6E</v>
      </c>
    </row>
    <row r="118" spans="1:6" x14ac:dyDescent="0.25">
      <c r="A118">
        <f t="shared" si="3"/>
        <v>111</v>
      </c>
      <c r="B118" s="28" t="str">
        <f t="shared" si="2"/>
        <v>x6F</v>
      </c>
    </row>
    <row r="119" spans="1:6" x14ac:dyDescent="0.25">
      <c r="A119">
        <f t="shared" si="3"/>
        <v>112</v>
      </c>
      <c r="B119" s="28" t="str">
        <f t="shared" si="2"/>
        <v>x70</v>
      </c>
    </row>
    <row r="120" spans="1:6" x14ac:dyDescent="0.25">
      <c r="A120">
        <f t="shared" si="3"/>
        <v>113</v>
      </c>
      <c r="B120" s="28" t="str">
        <f t="shared" si="2"/>
        <v>x71</v>
      </c>
    </row>
    <row r="121" spans="1:6" x14ac:dyDescent="0.25">
      <c r="A121">
        <f t="shared" si="3"/>
        <v>114</v>
      </c>
      <c r="B121" s="28" t="str">
        <f t="shared" si="2"/>
        <v>x72</v>
      </c>
    </row>
    <row r="122" spans="1:6" x14ac:dyDescent="0.25">
      <c r="A122">
        <f t="shared" si="3"/>
        <v>115</v>
      </c>
      <c r="B122" s="28" t="str">
        <f t="shared" si="2"/>
        <v>x73</v>
      </c>
    </row>
    <row r="123" spans="1:6" x14ac:dyDescent="0.25">
      <c r="A123">
        <f t="shared" si="3"/>
        <v>116</v>
      </c>
      <c r="B123" s="28" t="str">
        <f t="shared" si="2"/>
        <v>x74</v>
      </c>
    </row>
    <row r="124" spans="1:6" x14ac:dyDescent="0.25">
      <c r="A124">
        <f t="shared" si="3"/>
        <v>117</v>
      </c>
      <c r="B124" s="28" t="str">
        <f t="shared" si="2"/>
        <v>x75</v>
      </c>
    </row>
    <row r="125" spans="1:6" x14ac:dyDescent="0.25">
      <c r="A125">
        <f t="shared" si="3"/>
        <v>118</v>
      </c>
      <c r="B125" s="28" t="str">
        <f t="shared" si="2"/>
        <v>x76</v>
      </c>
    </row>
    <row r="126" spans="1:6" x14ac:dyDescent="0.25">
      <c r="A126">
        <f t="shared" si="3"/>
        <v>119</v>
      </c>
      <c r="B126" s="28" t="str">
        <f t="shared" si="2"/>
        <v>x77</v>
      </c>
    </row>
    <row r="127" spans="1:6" x14ac:dyDescent="0.25">
      <c r="A127">
        <f t="shared" si="3"/>
        <v>120</v>
      </c>
      <c r="B127" s="28" t="str">
        <f t="shared" si="2"/>
        <v>x78</v>
      </c>
      <c r="C127" s="8" t="s">
        <v>36</v>
      </c>
      <c r="D127" s="8" t="s">
        <v>37</v>
      </c>
      <c r="E127" s="8" t="s">
        <v>20</v>
      </c>
      <c r="F127" s="5" t="s">
        <v>51</v>
      </c>
    </row>
    <row r="128" spans="1:6" x14ac:dyDescent="0.25">
      <c r="A128">
        <f t="shared" si="3"/>
        <v>121</v>
      </c>
      <c r="B128" s="28" t="str">
        <f t="shared" si="2"/>
        <v>x79</v>
      </c>
    </row>
    <row r="129" spans="1:5" x14ac:dyDescent="0.25">
      <c r="A129">
        <f t="shared" si="3"/>
        <v>122</v>
      </c>
      <c r="B129" s="28" t="str">
        <f t="shared" si="2"/>
        <v>x7A</v>
      </c>
    </row>
    <row r="130" spans="1:5" x14ac:dyDescent="0.25">
      <c r="A130">
        <f t="shared" si="3"/>
        <v>123</v>
      </c>
      <c r="B130" s="28" t="str">
        <f t="shared" si="2"/>
        <v>x7B</v>
      </c>
    </row>
    <row r="131" spans="1:5" x14ac:dyDescent="0.25">
      <c r="A131">
        <f t="shared" si="3"/>
        <v>124</v>
      </c>
      <c r="B131" s="28" t="str">
        <f t="shared" si="2"/>
        <v>x7C</v>
      </c>
    </row>
    <row r="132" spans="1:5" x14ac:dyDescent="0.25">
      <c r="A132">
        <f t="shared" si="3"/>
        <v>125</v>
      </c>
      <c r="B132" s="28" t="str">
        <f t="shared" si="2"/>
        <v>x7D</v>
      </c>
    </row>
    <row r="133" spans="1:5" x14ac:dyDescent="0.25">
      <c r="A133">
        <f t="shared" si="3"/>
        <v>126</v>
      </c>
      <c r="B133" s="28" t="str">
        <f t="shared" si="2"/>
        <v>x7E</v>
      </c>
      <c r="C133" t="s">
        <v>95</v>
      </c>
      <c r="D133" t="s">
        <v>93</v>
      </c>
      <c r="E133" t="s">
        <v>8</v>
      </c>
    </row>
    <row r="134" spans="1:5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108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2017-08-12T18:44:29Z</dcterms:modified>
</cp:coreProperties>
</file>