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" sheetId="1" r:id="rId4"/>
  </sheets>
  <definedNames/>
  <calcPr/>
</workbook>
</file>

<file path=xl/sharedStrings.xml><?xml version="1.0" encoding="utf-8"?>
<sst xmlns="http://schemas.openxmlformats.org/spreadsheetml/2006/main" count="18" uniqueCount="9">
  <si>
    <t>Program</t>
  </si>
  <si>
    <t>Trial</t>
  </si>
  <si>
    <t>Time (s)</t>
  </si>
  <si>
    <t>Time (ms)</t>
  </si>
  <si>
    <t>R</t>
  </si>
  <si>
    <t>Python</t>
  </si>
  <si>
    <t>Go</t>
  </si>
  <si>
    <t>Language</t>
  </si>
  <si>
    <t>Average 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</si>
</sst>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Execution Time per Language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benchmark!$B$14</c:f>
            </c:strRef>
          </c:tx>
          <c:spPr>
            <a:solidFill>
              <a:srgbClr val="351C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benchmark!$A$15:$A$17</c:f>
            </c:strRef>
          </c:cat>
          <c:val>
            <c:numRef>
              <c:f>benchmark!$B$15:$B$17</c:f>
              <c:numCache/>
            </c:numRef>
          </c:val>
        </c:ser>
        <c:axId val="2041334742"/>
        <c:axId val="139232049"/>
      </c:barChart>
      <c:catAx>
        <c:axId val="2041334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32049"/>
      </c:catAx>
      <c:valAx>
        <c:axId val="13923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334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12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</v>
      </c>
      <c r="C2" s="1">
        <v>0.0189</v>
      </c>
      <c r="D2" s="2">
        <f t="shared" ref="D2:D10" si="1">C2*1000</f>
        <v>18.9</v>
      </c>
    </row>
    <row r="3">
      <c r="A3" s="1" t="s">
        <v>5</v>
      </c>
      <c r="B3" s="1">
        <v>1.0</v>
      </c>
      <c r="C3" s="1">
        <v>0.048</v>
      </c>
      <c r="D3" s="2">
        <f t="shared" si="1"/>
        <v>48</v>
      </c>
    </row>
    <row r="4">
      <c r="A4" s="1" t="s">
        <v>6</v>
      </c>
      <c r="B4" s="1">
        <v>1.0</v>
      </c>
      <c r="C4" s="1">
        <v>0.0016035</v>
      </c>
      <c r="D4" s="2">
        <f t="shared" si="1"/>
        <v>1.6035</v>
      </c>
    </row>
    <row r="5">
      <c r="A5" s="1" t="s">
        <v>4</v>
      </c>
      <c r="B5" s="1">
        <v>2.0</v>
      </c>
      <c r="C5" s="1">
        <v>0.01901</v>
      </c>
      <c r="D5" s="2">
        <f t="shared" si="1"/>
        <v>19.01</v>
      </c>
    </row>
    <row r="6">
      <c r="A6" s="1" t="s">
        <v>5</v>
      </c>
      <c r="B6" s="1">
        <v>2.0</v>
      </c>
      <c r="C6" s="1">
        <v>0.05198</v>
      </c>
      <c r="D6" s="2">
        <f t="shared" si="1"/>
        <v>51.98</v>
      </c>
    </row>
    <row r="7">
      <c r="A7" s="1" t="s">
        <v>6</v>
      </c>
      <c r="B7" s="1">
        <v>2.0</v>
      </c>
      <c r="C7" s="1">
        <v>0.0015741</v>
      </c>
      <c r="D7" s="2">
        <f t="shared" si="1"/>
        <v>1.5741</v>
      </c>
    </row>
    <row r="8">
      <c r="A8" s="1" t="s">
        <v>4</v>
      </c>
      <c r="B8" s="1">
        <v>3.0</v>
      </c>
      <c r="C8" s="1">
        <v>0.01924</v>
      </c>
      <c r="D8" s="2">
        <f t="shared" si="1"/>
        <v>19.24</v>
      </c>
    </row>
    <row r="9">
      <c r="A9" s="1" t="s">
        <v>5</v>
      </c>
      <c r="B9" s="1">
        <v>3.0</v>
      </c>
      <c r="C9" s="1">
        <v>0.05099</v>
      </c>
      <c r="D9" s="2">
        <f t="shared" si="1"/>
        <v>50.99</v>
      </c>
    </row>
    <row r="10">
      <c r="A10" s="1" t="s">
        <v>6</v>
      </c>
      <c r="B10" s="1">
        <v>3.0</v>
      </c>
      <c r="C10" s="1">
        <v>0.002869</v>
      </c>
      <c r="D10" s="2">
        <f t="shared" si="1"/>
        <v>2.869</v>
      </c>
    </row>
    <row r="14">
      <c r="A14" s="1" t="s">
        <v>7</v>
      </c>
      <c r="B14" s="1" t="s">
        <v>8</v>
      </c>
    </row>
    <row r="15">
      <c r="A15" s="1" t="s">
        <v>5</v>
      </c>
      <c r="B15" s="3">
        <f t="shared" ref="B15:B17" si="2">AVERAGEIF(A2:A10, "=" &amp;A15, D2:D10)</f>
        <v>50.32333333</v>
      </c>
    </row>
    <row r="16">
      <c r="A16" s="1" t="s">
        <v>4</v>
      </c>
      <c r="B16" s="3">
        <f t="shared" si="2"/>
        <v>19.125</v>
      </c>
    </row>
    <row r="17">
      <c r="A17" s="1" t="s">
        <v>6</v>
      </c>
      <c r="B17" s="3">
        <f t="shared" si="2"/>
        <v>2.015533333</v>
      </c>
    </row>
  </sheetData>
  <drawing r:id="rId1"/>
</worksheet>
</file>