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qtenpincomau.sharepoint.com/NQ Tenpin/01. NQ Tenpin Atherton/_100. Project IT Work/_001. Projects/StreamPortal/misc/"/>
    </mc:Choice>
  </mc:AlternateContent>
  <xr:revisionPtr revIDLastSave="77" documentId="8_{EFF3F9D9-EC6B-482D-9944-EFB8E84F0256}" xr6:coauthVersionLast="47" xr6:coauthVersionMax="47" xr10:uidLastSave="{81B12834-701D-4039-A75D-EC5FF4AADD37}"/>
  <bookViews>
    <workbookView xWindow="-120" yWindow="-120" windowWidth="29040" windowHeight="15720" xr2:uid="{60654F41-A5DB-4FF3-B4E7-6370619A73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3" i="1"/>
</calcChain>
</file>

<file path=xl/sharedStrings.xml><?xml version="1.0" encoding="utf-8"?>
<sst xmlns="http://schemas.openxmlformats.org/spreadsheetml/2006/main" count="85" uniqueCount="61">
  <si>
    <t>https://youtube.com/live/eGqILtcFJgc?feature=share</t>
  </si>
  <si>
    <t>Lane Pair</t>
  </si>
  <si>
    <t>1&amp;2</t>
  </si>
  <si>
    <t>3&amp;4</t>
  </si>
  <si>
    <t>5&amp;6</t>
  </si>
  <si>
    <t>7&amp;8</t>
  </si>
  <si>
    <t>9&amp;10</t>
  </si>
  <si>
    <t>11&amp;12</t>
  </si>
  <si>
    <t>13&amp;14</t>
  </si>
  <si>
    <t>15&amp;16</t>
  </si>
  <si>
    <t>17&amp;18</t>
  </si>
  <si>
    <t>19&amp;20</t>
  </si>
  <si>
    <t>21&amp;22</t>
  </si>
  <si>
    <t>23&amp;24</t>
  </si>
  <si>
    <t>https://youtube.com/live/ioJQxWoR0OI?feature=share</t>
  </si>
  <si>
    <t>https://youtube.com/live/jc9pTRi_kto?feature=share</t>
  </si>
  <si>
    <t>https://youtube.com/live/vB6qm6VsbQc?feature=share</t>
  </si>
  <si>
    <t>https://youtube.com/live/GdCCYfIVFfk?feature=share</t>
  </si>
  <si>
    <t>YouTube Live Link</t>
  </si>
  <si>
    <t>LiveID</t>
  </si>
  <si>
    <t>https://youtube.com/live/wv87wITIeT0?feature=share</t>
  </si>
  <si>
    <t>StreamKey</t>
  </si>
  <si>
    <t>https://youtube.com/live/e38ENIpP7bk?feature=share</t>
  </si>
  <si>
    <t>https://youtube.com/live/6EA399KcNYo?feature=share</t>
  </si>
  <si>
    <t>https://youtube.com/live/xjTYBPIuvZM?feature=share</t>
  </si>
  <si>
    <t>https://youtube.com/live/TxTkHjtSDmc?feature=share</t>
  </si>
  <si>
    <t>https://youtube.com/live/k3j_hB41KCg?feature=share</t>
  </si>
  <si>
    <t>https://youtube.com/live/2Vsjkvl0bj4?feature=share</t>
  </si>
  <si>
    <t>fjbt-p644-5954-sk88-7ywf</t>
  </si>
  <si>
    <t>tt4t-bpk9-93ur-8swg-57t6</t>
  </si>
  <si>
    <t>bryj-yrf0-70vc-hahg-f4fg</t>
  </si>
  <si>
    <t>cp11-dv3q-qqdw-sxmk-47xe</t>
  </si>
  <si>
    <t>rv13-de8m-gtpa-pgh1-15gy</t>
  </si>
  <si>
    <t>112h-mzgc-9b1b-31bh-208u</t>
  </si>
  <si>
    <t>t869-1rzd-kdeb-awvq-d3g4</t>
  </si>
  <si>
    <t>4d1d-j8f1-tk0j-krpx-000c</t>
  </si>
  <si>
    <t>2u4t-3srd-05j4-ed4v-bzj8</t>
  </si>
  <si>
    <t>x27w-pvhr-aam2-xxrf-agvm</t>
  </si>
  <si>
    <t>224a-zuyx-emf0-efqt-6ta9</t>
  </si>
  <si>
    <t>w15w-0see-hu6q-azk8-au1h</t>
  </si>
  <si>
    <t>Camera MAC</t>
  </si>
  <si>
    <t>Camera IP</t>
  </si>
  <si>
    <t>192.168.83.11</t>
  </si>
  <si>
    <t>192.168.83.13</t>
  </si>
  <si>
    <t>192.168.83.15</t>
  </si>
  <si>
    <t>192.168.83.17</t>
  </si>
  <si>
    <t>192.168.83.19</t>
  </si>
  <si>
    <t>192.168.83.21</t>
  </si>
  <si>
    <t>192.168.83.1</t>
  </si>
  <si>
    <t>192.168.83.3</t>
  </si>
  <si>
    <t>192.168.83.5</t>
  </si>
  <si>
    <t>192.168.83.7</t>
  </si>
  <si>
    <t>192.168.83.9</t>
  </si>
  <si>
    <t>192.168.83.23</t>
  </si>
  <si>
    <t>RSTP Link</t>
  </si>
  <si>
    <t>EC71DBF62648</t>
  </si>
  <si>
    <t>EC71DB1B3B4C</t>
  </si>
  <si>
    <t>EC71DB366C8A</t>
  </si>
  <si>
    <t>EC71DB3B4A6E</t>
  </si>
  <si>
    <t>EC71DB9BC5E0</t>
  </si>
  <si>
    <t>EC71DBE19F17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</si>
</sst>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D50B9-EC02-4A33-87B4-07B695361FBC}">
  <dimension ref="A2:G30"/>
  <sheetViews>
    <sheetView tabSelected="1" workbookViewId="0">
      <selection activeCell="E9" sqref="E9"/>
    </sheetView>
  </sheetViews>
  <sheetFormatPr defaultRowHeight="15" x14ac:dyDescent="0.25"/>
  <cols>
    <col min="1" max="1" width="9.140625" style="1"/>
    <col min="2" max="2" width="52.42578125" style="1" customWidth="1"/>
    <col min="3" max="3" width="18.140625" style="1" customWidth="1"/>
    <col min="4" max="4" width="28" style="1" customWidth="1"/>
    <col min="5" max="5" width="19.85546875" style="1" customWidth="1"/>
    <col min="6" max="6" width="21.28515625" style="1" customWidth="1"/>
    <col min="7" max="7" width="24.42578125" style="1" customWidth="1"/>
    <col min="8" max="16384" width="9.140625" style="1"/>
  </cols>
  <sheetData>
    <row r="2" spans="1:7" x14ac:dyDescent="0.25">
      <c r="A2" s="1" t="s">
        <v>1</v>
      </c>
      <c r="B2" s="1" t="s">
        <v>18</v>
      </c>
      <c r="C2" s="1" t="s">
        <v>19</v>
      </c>
      <c r="D2" s="1" t="s">
        <v>21</v>
      </c>
      <c r="E2" s="1" t="s">
        <v>40</v>
      </c>
      <c r="F2" s="1" t="s">
        <v>41</v>
      </c>
      <c r="G2" s="1" t="s">
        <v>54</v>
      </c>
    </row>
    <row r="3" spans="1:7" x14ac:dyDescent="0.25">
      <c r="A3" s="1" t="s">
        <v>2</v>
      </c>
      <c r="B3" s="1" t="s">
        <v>14</v>
      </c>
      <c r="C3" s="1" t="str">
        <f>TRIM(MID(SUBSTITUTE(SUBSTITUTE(B3,"https://youtube.com/live/",""),"?feature=share",""),1,50))</f>
        <v>ioJQxWoR0OI</v>
      </c>
      <c r="D3" s="1" t="s">
        <v>28</v>
      </c>
      <c r="E3" s="1" t="s">
        <v>55</v>
      </c>
      <c r="F3" s="1" t="s">
        <v>48</v>
      </c>
    </row>
    <row r="4" spans="1:7" x14ac:dyDescent="0.25">
      <c r="A4" s="1" t="s">
        <v>3</v>
      </c>
      <c r="B4" s="1" t="s">
        <v>15</v>
      </c>
      <c r="C4" s="1" t="str">
        <f t="shared" ref="C4:C14" si="0">TRIM(MID(SUBSTITUTE(SUBSTITUTE(B4,"https://youtube.com/live/",""),"?feature=share",""),1,50))</f>
        <v>jc9pTRi_kto</v>
      </c>
      <c r="D4" s="1" t="s">
        <v>29</v>
      </c>
      <c r="E4" s="1" t="s">
        <v>56</v>
      </c>
      <c r="F4" s="1" t="s">
        <v>49</v>
      </c>
    </row>
    <row r="5" spans="1:7" x14ac:dyDescent="0.25">
      <c r="A5" s="1" t="s">
        <v>4</v>
      </c>
      <c r="B5" s="1" t="s">
        <v>16</v>
      </c>
      <c r="C5" s="1" t="str">
        <f t="shared" si="0"/>
        <v>vB6qm6VsbQc</v>
      </c>
      <c r="D5" s="1" t="s">
        <v>30</v>
      </c>
      <c r="E5" s="1" t="s">
        <v>57</v>
      </c>
      <c r="F5" s="1" t="s">
        <v>50</v>
      </c>
    </row>
    <row r="6" spans="1:7" x14ac:dyDescent="0.25">
      <c r="A6" s="1" t="s">
        <v>5</v>
      </c>
      <c r="B6" s="1" t="s">
        <v>17</v>
      </c>
      <c r="C6" s="1" t="str">
        <f t="shared" si="0"/>
        <v>GdCCYfIVFfk</v>
      </c>
      <c r="D6" s="1" t="s">
        <v>31</v>
      </c>
      <c r="E6" s="1" t="s">
        <v>58</v>
      </c>
      <c r="F6" s="1" t="s">
        <v>51</v>
      </c>
    </row>
    <row r="7" spans="1:7" x14ac:dyDescent="0.25">
      <c r="A7" s="1" t="s">
        <v>6</v>
      </c>
      <c r="B7" s="1" t="s">
        <v>20</v>
      </c>
      <c r="C7" s="1" t="str">
        <f t="shared" si="0"/>
        <v>wv87wITIeT0</v>
      </c>
      <c r="D7" s="1" t="s">
        <v>32</v>
      </c>
      <c r="E7" s="1" t="s">
        <v>59</v>
      </c>
      <c r="F7" s="1" t="s">
        <v>52</v>
      </c>
    </row>
    <row r="8" spans="1:7" x14ac:dyDescent="0.25">
      <c r="A8" s="1" t="s">
        <v>7</v>
      </c>
      <c r="B8" s="1" t="s">
        <v>22</v>
      </c>
      <c r="C8" s="1" t="str">
        <f t="shared" si="0"/>
        <v>e38ENIpP7bk</v>
      </c>
      <c r="D8" s="1" t="s">
        <v>33</v>
      </c>
      <c r="E8" s="1" t="s">
        <v>60</v>
      </c>
      <c r="F8" s="1" t="s">
        <v>42</v>
      </c>
    </row>
    <row r="9" spans="1:7" x14ac:dyDescent="0.25">
      <c r="A9" s="1" t="s">
        <v>8</v>
      </c>
      <c r="B9" s="1" t="s">
        <v>23</v>
      </c>
      <c r="C9" s="1" t="str">
        <f t="shared" si="0"/>
        <v>6EA399KcNYo</v>
      </c>
      <c r="D9" s="1" t="s">
        <v>34</v>
      </c>
      <c r="F9" s="1" t="s">
        <v>43</v>
      </c>
    </row>
    <row r="10" spans="1:7" x14ac:dyDescent="0.25">
      <c r="A10" s="1" t="s">
        <v>9</v>
      </c>
      <c r="B10" s="1" t="s">
        <v>24</v>
      </c>
      <c r="C10" s="1" t="str">
        <f t="shared" si="0"/>
        <v>xjTYBPIuvZM</v>
      </c>
      <c r="D10" s="1" t="s">
        <v>35</v>
      </c>
      <c r="F10" s="1" t="s">
        <v>44</v>
      </c>
    </row>
    <row r="11" spans="1:7" x14ac:dyDescent="0.25">
      <c r="A11" s="1" t="s">
        <v>10</v>
      </c>
      <c r="B11" s="1" t="s">
        <v>25</v>
      </c>
      <c r="C11" s="1" t="str">
        <f t="shared" si="0"/>
        <v>TxTkHjtSDmc</v>
      </c>
      <c r="D11" s="1" t="s">
        <v>36</v>
      </c>
      <c r="F11" s="1" t="s">
        <v>45</v>
      </c>
    </row>
    <row r="12" spans="1:7" x14ac:dyDescent="0.25">
      <c r="A12" s="1" t="s">
        <v>11</v>
      </c>
      <c r="B12" s="1" t="s">
        <v>26</v>
      </c>
      <c r="C12" s="1" t="str">
        <f t="shared" si="0"/>
        <v>k3j_hB41KCg</v>
      </c>
      <c r="D12" s="1" t="s">
        <v>37</v>
      </c>
      <c r="F12" s="1" t="s">
        <v>46</v>
      </c>
    </row>
    <row r="13" spans="1:7" x14ac:dyDescent="0.25">
      <c r="A13" s="1" t="s">
        <v>12</v>
      </c>
      <c r="B13" s="1" t="s">
        <v>27</v>
      </c>
      <c r="C13" s="1" t="str">
        <f t="shared" si="0"/>
        <v>2Vsjkvl0bj4</v>
      </c>
      <c r="D13" s="1" t="s">
        <v>38</v>
      </c>
      <c r="F13" s="1" t="s">
        <v>47</v>
      </c>
    </row>
    <row r="14" spans="1:7" x14ac:dyDescent="0.25">
      <c r="A14" s="1" t="s">
        <v>13</v>
      </c>
      <c r="B14" s="1" t="s">
        <v>0</v>
      </c>
      <c r="C14" s="1" t="str">
        <f t="shared" si="0"/>
        <v>eGqILtcFJgc</v>
      </c>
      <c r="D14" s="1" t="s">
        <v>39</v>
      </c>
      <c r="F14" s="1" t="s">
        <v>53</v>
      </c>
    </row>
    <row r="19" spans="1:2" x14ac:dyDescent="0.25">
      <c r="A19" s="1" t="s">
        <v>2</v>
      </c>
      <c r="B19" s="1" t="s">
        <v>48</v>
      </c>
    </row>
    <row r="20" spans="1:2" x14ac:dyDescent="0.25">
      <c r="A20" s="1" t="s">
        <v>3</v>
      </c>
      <c r="B20" s="1" t="s">
        <v>49</v>
      </c>
    </row>
    <row r="21" spans="1:2" x14ac:dyDescent="0.25">
      <c r="A21" s="1" t="s">
        <v>4</v>
      </c>
      <c r="B21" s="1" t="s">
        <v>50</v>
      </c>
    </row>
    <row r="22" spans="1:2" x14ac:dyDescent="0.25">
      <c r="A22" s="1" t="s">
        <v>5</v>
      </c>
      <c r="B22" s="1" t="s">
        <v>51</v>
      </c>
    </row>
    <row r="23" spans="1:2" x14ac:dyDescent="0.25">
      <c r="A23" s="1" t="s">
        <v>6</v>
      </c>
      <c r="B23" s="1" t="s">
        <v>52</v>
      </c>
    </row>
    <row r="24" spans="1:2" x14ac:dyDescent="0.25">
      <c r="A24" s="1" t="s">
        <v>7</v>
      </c>
      <c r="B24" s="1" t="s">
        <v>42</v>
      </c>
    </row>
    <row r="25" spans="1:2" x14ac:dyDescent="0.25">
      <c r="A25" s="1" t="s">
        <v>8</v>
      </c>
      <c r="B25" s="1" t="s">
        <v>43</v>
      </c>
    </row>
    <row r="26" spans="1:2" x14ac:dyDescent="0.25">
      <c r="A26" s="1" t="s">
        <v>9</v>
      </c>
      <c r="B26" s="1" t="s">
        <v>44</v>
      </c>
    </row>
    <row r="27" spans="1:2" x14ac:dyDescent="0.25">
      <c r="A27" s="1" t="s">
        <v>10</v>
      </c>
      <c r="B27" s="1" t="s">
        <v>45</v>
      </c>
    </row>
    <row r="28" spans="1:2" x14ac:dyDescent="0.25">
      <c r="A28" s="1" t="s">
        <v>11</v>
      </c>
      <c r="B28" s="1" t="s">
        <v>46</v>
      </c>
    </row>
    <row r="29" spans="1:2" x14ac:dyDescent="0.25">
      <c r="A29" s="1" t="s">
        <v>12</v>
      </c>
      <c r="B29" s="1" t="s">
        <v>47</v>
      </c>
    </row>
    <row r="30" spans="1:2" x14ac:dyDescent="0.25">
      <c r="A30" s="1" t="s">
        <v>13</v>
      </c>
      <c r="B30" s="1" t="s">
        <v>53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87d0a5-7f10-4b8b-89c3-601eed436446">
      <Terms xmlns="http://schemas.microsoft.com/office/infopath/2007/PartnerControls"/>
    </lcf76f155ced4ddcb4097134ff3c332f>
    <TaxCatchAll xmlns="30b70523-1c47-4c4d-aab4-989766bda4a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A655C328418C49923A1382DE40CEB9" ma:contentTypeVersion="19" ma:contentTypeDescription="Create a new document." ma:contentTypeScope="" ma:versionID="447ed20f8074d4952178f710da30f38f">
  <xsd:schema xmlns:xsd="http://www.w3.org/2001/XMLSchema" xmlns:xs="http://www.w3.org/2001/XMLSchema" xmlns:p="http://schemas.microsoft.com/office/2006/metadata/properties" xmlns:ns2="c487d0a5-7f10-4b8b-89c3-601eed436446" xmlns:ns3="30b70523-1c47-4c4d-aab4-989766bda4ae" targetNamespace="http://schemas.microsoft.com/office/2006/metadata/properties" ma:root="true" ma:fieldsID="a08c2cc426fe75415d5ef76b7b946836" ns2:_="" ns3:_="">
    <xsd:import namespace="c487d0a5-7f10-4b8b-89c3-601eed436446"/>
    <xsd:import namespace="30b70523-1c47-4c4d-aab4-989766bda4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7d0a5-7f10-4b8b-89c3-601eed4364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4a500c-60fb-4387-b877-04a049e208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b70523-1c47-4c4d-aab4-989766bda4a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005916f-c9f3-47ef-be62-d98b3dd9369e}" ma:internalName="TaxCatchAll" ma:showField="CatchAllData" ma:web="30b70523-1c47-4c4d-aab4-989766bda4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AFD42E-D9AA-44E2-9002-F2A8478447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E73F0D-B23C-4295-AA3A-9A79EEFBEC88}">
  <ds:schemaRefs>
    <ds:schemaRef ds:uri="http://schemas.microsoft.com/office/2006/metadata/properties"/>
    <ds:schemaRef ds:uri="http://schemas.microsoft.com/office/infopath/2007/PartnerControls"/>
    <ds:schemaRef ds:uri="c487d0a5-7f10-4b8b-89c3-601eed436446"/>
    <ds:schemaRef ds:uri="30b70523-1c47-4c4d-aab4-989766bda4ae"/>
  </ds:schemaRefs>
</ds:datastoreItem>
</file>

<file path=customXml/itemProps3.xml><?xml version="1.0" encoding="utf-8"?>
<ds:datastoreItem xmlns:ds="http://schemas.openxmlformats.org/officeDocument/2006/customXml" ds:itemID="{E57B746E-743C-4969-8214-FD068D9BC5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87d0a5-7f10-4b8b-89c3-601eed436446"/>
    <ds:schemaRef ds:uri="30b70523-1c47-4c4d-aab4-989766bda4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 Tenpin Atherton</dc:creator>
  <cp:lastModifiedBy>NQ Tenpin Atherton</cp:lastModifiedBy>
  <dcterms:created xsi:type="dcterms:W3CDTF">2025-07-08T08:20:07Z</dcterms:created>
  <dcterms:modified xsi:type="dcterms:W3CDTF">2025-07-09T07:34:53Z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0x010100F8A655C328418C49923A1382DE40CEB9</vt:lpwstr>
  </property>
  <property fmtid="{D5CDD505-2E9C-101B-9397-08002B2CF9AE}" pid="3" name="MediaServiceImageTags">
    <vt:lpwstr/>
  </property>
</Properties>
</file>