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ejwda\Google Drive\01-ejw-data-github\Public\Excel-VBA\excel-vba-webscraping\"/>
    </mc:Choice>
  </mc:AlternateContent>
  <xr:revisionPtr revIDLastSave="0" documentId="13_ncr:1_{177E4C92-0C91-4533-9CD5-47046FD84F72}" xr6:coauthVersionLast="47" xr6:coauthVersionMax="47" xr10:uidLastSave="{00000000-0000-0000-0000-000000000000}"/>
  <bookViews>
    <workbookView xWindow="28680" yWindow="-840" windowWidth="29040" windowHeight="15720" xr2:uid="{B67C90DA-6D08-4A98-A10B-E557F0E307F3}"/>
  </bookViews>
  <sheets>
    <sheet name="Scrape Results" sheetId="1" r:id="rId1"/>
    <sheet name="Inst and Cores" sheetId="4" r:id="rId2"/>
    <sheet name="Leadership" sheetId="2" r:id="rId3"/>
    <sheet name="All" sheetId="3" r:id="rId4"/>
  </sheets>
  <definedNames>
    <definedName name="_xlnm._FilterDatabase" localSheetId="3" hidden="1">All!$A$1:$N$180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<sst xmlns="http://schemas.openxmlformats.org/spreadsheetml/2006/main" count="2380" uniqueCount="1257">
  <si>
    <t>School Leadership</t>
  </si>
  <si>
    <t>tab-nav1</t>
  </si>
  <si>
    <t>Offices</t>
  </si>
  <si>
    <t>tab-nav2</t>
  </si>
  <si>
    <t>Departments</t>
  </si>
  <si>
    <t>tab-nav3</t>
  </si>
  <si>
    <t>Institutes &amp; Centers</t>
  </si>
  <si>
    <t>tab-nav4</t>
  </si>
  <si>
    <t>Affiliates</t>
  </si>
  <si>
    <t>tab-nav-affiliates</t>
  </si>
  <si>
    <t>All</t>
  </si>
  <si>
    <t>tab-all</t>
  </si>
  <si>
    <t>Choose Tab:</t>
  </si>
  <si>
    <t>tab-content1</t>
  </si>
  <si>
    <t>tab-content2</t>
  </si>
  <si>
    <t>tab-content3</t>
  </si>
  <si>
    <t>tab-content4</t>
  </si>
  <si>
    <t>tab-content-affiliates</t>
  </si>
  <si>
    <t>Education</t>
  </si>
  <si>
    <t>Academic Affairs</t>
  </si>
  <si>
    <t>Regulatory Affairs</t>
  </si>
  <si>
    <t>Public Health</t>
  </si>
  <si>
    <t>Medical Education</t>
  </si>
  <si>
    <t>Curriculum</t>
  </si>
  <si>
    <t>Admissions</t>
  </si>
  <si>
    <t>Faculty Development</t>
  </si>
  <si>
    <t>Information Technology</t>
  </si>
  <si>
    <t>Research Operations</t>
  </si>
  <si>
    <t>Graduate Studies</t>
  </si>
  <si>
    <t>Eric G. Neilson, MD</t>
  </si>
  <si>
    <t>Rex L. Chisholm, PhD</t>
  </si>
  <si>
    <t>Marianne Green, MD</t>
  </si>
  <si>
    <t>Heather Campbell, MHS</t>
  </si>
  <si>
    <t>Alan M. Krensky, MD</t>
  </si>
  <si>
    <t>William L. Lowe, Jr., MD</t>
  </si>
  <si>
    <t>Robert M. Rosa, MD</t>
  </si>
  <si>
    <t>Ronald Ackermann, MD, MPH</t>
  </si>
  <si>
    <t>Richard D’Aquila, MD</t>
  </si>
  <si>
    <t>Sandra Sanguino, MD, MPH</t>
  </si>
  <si>
    <t>Clyde W. Yancy, MD, MSc</t>
  </si>
  <si>
    <t>Patricia Garcia, MD, MPH</t>
  </si>
  <si>
    <t>Roopal V. Kundu, MD</t>
  </si>
  <si>
    <t>Rick McGee, PhD</t>
  </si>
  <si>
    <t>Farzaneh A. Sorond, MD, PhD</t>
  </si>
  <si>
    <t>Doug King</t>
  </si>
  <si>
    <t>David Johnson</t>
  </si>
  <si>
    <t>Timothy Lane, PhD</t>
  </si>
  <si>
    <t>Lewis Landsberg Dean &amp; Vice President for Medical Affairs</t>
  </si>
  <si>
    <t>Vice Dean Scientific Affairs &amp; Graduate Education</t>
  </si>
  <si>
    <t>Vice Dean for Education</t>
  </si>
  <si>
    <t>Vice Dean for Finance &amp; Administration</t>
  </si>
  <si>
    <t>Vice Dean for Development and Alumni Relations &amp; Northwestern Medicine Executive for Development</t>
  </si>
  <si>
    <t>Vice Dean for Academic Affairs</t>
  </si>
  <si>
    <t>Vice Dean for Regulatory Affairs &amp; Chief Compliance Officer</t>
  </si>
  <si>
    <t>Senior Associate Dean for Public Health</t>
  </si>
  <si>
    <t>Senior Associate Dean for Clinical &amp; Translational Research</t>
  </si>
  <si>
    <t>Diversity &amp; Inclusion</t>
  </si>
  <si>
    <t>Associate Dean for Curriculum</t>
  </si>
  <si>
    <t>Associate Dean for Admissions</t>
  </si>
  <si>
    <t>Associate Dean for Faculty Recruitment &amp; Professional Development</t>
  </si>
  <si>
    <t>Associate Dean for Faculty Development</t>
  </si>
  <si>
    <t>Chief Information Officer</t>
  </si>
  <si>
    <t>Associate Dean for Research Operations</t>
  </si>
  <si>
    <t>Associate Dean for Graduate Studies</t>
  </si>
  <si>
    <t>420 E. Superior St., Rubloff Building Suite 12-109</t>
  </si>
  <si>
    <t>r-chisholm@northwestern.edu</t>
  </si>
  <si>
    <t>m-green@northwestern.edu</t>
  </si>
  <si>
    <t>heather.campbell@northwestern.edu</t>
  </si>
  <si>
    <t>krensky@northwestern.edu</t>
  </si>
  <si>
    <t>wlowe@northwestern.edu</t>
  </si>
  <si>
    <t>rrosa@northwestern.edu</t>
  </si>
  <si>
    <t>r.ackermann@northwestern.edu</t>
  </si>
  <si>
    <t>richard.daquilla@northwestern.edu</t>
  </si>
  <si>
    <t>ssanguino@northwestern.edu</t>
  </si>
  <si>
    <t>c-yancy@northwestern.edu</t>
  </si>
  <si>
    <t>p-garcia@northwestern.edu</t>
  </si>
  <si>
    <t>rkundu@nm.org</t>
  </si>
  <si>
    <t>r-mcgee@northwestern.edu</t>
  </si>
  <si>
    <t>farzaneh.sorond1@northwestern.edu</t>
  </si>
  <si>
    <t>dking@nm.org</t>
  </si>
  <si>
    <t>davej@northwestern.edu</t>
  </si>
  <si>
    <t>tflane@northwestern.edu</t>
  </si>
  <si>
    <t>312-503-0340</t>
  </si>
  <si>
    <t>420 E. Superior St., Rubloff Building Suite 12-105</t>
  </si>
  <si>
    <t>312-503-3209</t>
  </si>
  <si>
    <t>420 E. Superior St., Rubloff Building Suite 12-183</t>
  </si>
  <si>
    <t>312-503-9443</t>
  </si>
  <si>
    <t>420 E. Superior St., Rubloff Building 12th Floor</t>
  </si>
  <si>
    <t>312-503-0584</t>
  </si>
  <si>
    <t>420 E. Superior St., Rubloff Building Suite 12-181</t>
  </si>
  <si>
    <t>312-503-1256</t>
  </si>
  <si>
    <t>420 E. Superior St., Rubloff Building Suite 12-115</t>
  </si>
  <si>
    <t>312-503-2539</t>
  </si>
  <si>
    <t>420 E. Superior St., Rubloff Building Suite 12-125</t>
  </si>
  <si>
    <t>312-908-8491</t>
  </si>
  <si>
    <t>420 E. Superior St., Rubloff Building 10th Floor</t>
  </si>
  <si>
    <t>312-503-6417</t>
  </si>
  <si>
    <t>420 E. Superior St., Rubloff Building 11th Floor</t>
  </si>
  <si>
    <t>312-503-1709</t>
  </si>
  <si>
    <t>303 E. Chicago Ave., Ward Building Room 1-003</t>
  </si>
  <si>
    <t>312-503-0345</t>
  </si>
  <si>
    <t>676 N. St. Clair St.</t>
  </si>
  <si>
    <t>312-695-0829</t>
  </si>
  <si>
    <t>303 E. Chicago Ave., Ward Building Suite 1-003</t>
  </si>
  <si>
    <t>312-503-1898</t>
  </si>
  <si>
    <t>310 E. Superior St., Morton Building Suite 1-606</t>
  </si>
  <si>
    <t>312-503-8206</t>
  </si>
  <si>
    <t>420 E. Superior St., Rubloff Building Suite 12-129</t>
  </si>
  <si>
    <t>312-503-1737</t>
  </si>
  <si>
    <t>625 N. Michigan Ave., Suite 1150</t>
  </si>
  <si>
    <t>312-908-8266</t>
  </si>
  <si>
    <t>420 E. Superior St., Rubloff Building Suite 9-933</t>
  </si>
  <si>
    <t>420 E. Superior St., Rubloff Building Suite 12-121</t>
  </si>
  <si>
    <t>312-503-7934</t>
  </si>
  <si>
    <t>312-503-2838</t>
  </si>
  <si>
    <t>Assistant</t>
  </si>
  <si>
    <t xml:space="preserve">Sharon Atas </t>
  </si>
  <si>
    <t>Meg Kennedy</t>
  </si>
  <si>
    <t>Business Coordinator</t>
  </si>
  <si>
    <t>Bridget Thomas</t>
  </si>
  <si>
    <t>Karen Clemente</t>
  </si>
  <si>
    <t>Kristin Jacobson</t>
  </si>
  <si>
    <t xml:space="preserve">Patricia Jakobcic </t>
  </si>
  <si>
    <t>Jill Thiel</t>
  </si>
  <si>
    <t>satas@northwestern.edu</t>
  </si>
  <si>
    <t>meg.kennedy@northwestern.edu</t>
  </si>
  <si>
    <t>bridget.thomas@northwestern.edu</t>
  </si>
  <si>
    <t>karen.clemente@northwestern.edu</t>
  </si>
  <si>
    <t>312-503-3296</t>
  </si>
  <si>
    <t>kristin.jacobson1@northwestern.edu</t>
  </si>
  <si>
    <t>312-503-1720</t>
  </si>
  <si>
    <t>Patricia.Jakobcic@northwestern.edu</t>
  </si>
  <si>
    <t>jill.thiel1@northwestern.edu</t>
  </si>
  <si>
    <t>Organization</t>
  </si>
  <si>
    <t>Chair or Director</t>
  </si>
  <si>
    <t>Title</t>
  </si>
  <si>
    <t>Email</t>
  </si>
  <si>
    <t>Office</t>
  </si>
  <si>
    <t>Phone</t>
  </si>
  <si>
    <t>Dept. Contact Title</t>
  </si>
  <si>
    <t>Dept. Contact Name</t>
  </si>
  <si>
    <t>Dept. Contact Email</t>
  </si>
  <si>
    <t>Dept. Contact Phone</t>
  </si>
  <si>
    <t>Dean &amp; Vice President</t>
  </si>
  <si>
    <t>Finance &amp; Administration</t>
  </si>
  <si>
    <t>Development &amp; Alumni Relations</t>
  </si>
  <si>
    <t>Clinical &amp; Translational Research</t>
  </si>
  <si>
    <t>Faculty Recruitment &amp; Professional Development</t>
  </si>
  <si>
    <t>Scientific Affairs &amp; Graduate Education</t>
  </si>
  <si>
    <t>Charles W. Hogue, MD</t>
  </si>
  <si>
    <t>Chair; James E. Eckenhoff Professor of Anesthesiology</t>
  </si>
  <si>
    <t>Elaine Wong</t>
  </si>
  <si>
    <t>ewong2@nm.org</t>
  </si>
  <si>
    <t xml:space="preserve">312-926-2280 </t>
  </si>
  <si>
    <t xml:space="preserve"> 312-503-5217</t>
  </si>
  <si>
    <t>Ali Shilatifard, PhD</t>
  </si>
  <si>
    <t>Beverly Kirk</t>
  </si>
  <si>
    <t>beverly.kirk@northwestern.edu</t>
  </si>
  <si>
    <t>312-503-7959</t>
  </si>
  <si>
    <t>Maria Luisa Iruela-Arispe, PhD</t>
  </si>
  <si>
    <t xml:space="preserve">Vanessa Gonzalez </t>
  </si>
  <si>
    <t>vanessa.g@northwestern.edu</t>
  </si>
  <si>
    <t>Amy S. Paller, MD</t>
  </si>
  <si>
    <t>Giuliana Wells</t>
  </si>
  <si>
    <t>giuliana.wells@nm.org</t>
  </si>
  <si>
    <t>312-695-3721</t>
  </si>
  <si>
    <t>James G. Adams, MD</t>
  </si>
  <si>
    <t>Jillian Hutchison</t>
  </si>
  <si>
    <t>Jhutchi1@nm.org</t>
  </si>
  <si>
    <t>312-926-7697</t>
  </si>
  <si>
    <t>Deborah Clements, MD, FAAFP</t>
  </si>
  <si>
    <t>Administrator</t>
  </si>
  <si>
    <t>Sybil Chadwick</t>
  </si>
  <si>
    <t>schadwic@nm.org</t>
  </si>
  <si>
    <t>Marianne M. Green, MD</t>
  </si>
  <si>
    <t>312-503-1725</t>
  </si>
  <si>
    <t>David Cella, PhD</t>
  </si>
  <si>
    <t xml:space="preserve">Julie Kay </t>
  </si>
  <si>
    <t>julie-kay@northwestern.edu</t>
  </si>
  <si>
    <t>Douglas E. Vaughan, MD</t>
  </si>
  <si>
    <t>Shannon Mettelman</t>
  </si>
  <si>
    <t>shannon.mettelman@nm.org</t>
  </si>
  <si>
    <t>312-967-8767</t>
  </si>
  <si>
    <t>Laimonis "Lou" A. Laimins, PhD</t>
  </si>
  <si>
    <t>Cynthia Naugles</t>
  </si>
  <si>
    <t>c-naugles@northwestern.edu</t>
  </si>
  <si>
    <t>312- 908-0675</t>
  </si>
  <si>
    <t xml:space="preserve">Matt S. Lesniak, MD </t>
  </si>
  <si>
    <t>Evlien Khamis</t>
  </si>
  <si>
    <t>evlien.khamis@nm.org</t>
  </si>
  <si>
    <t>312-695-0110</t>
  </si>
  <si>
    <t>Dimitri Krainc, MD, PhD</t>
  </si>
  <si>
    <t>Elizabeth Smart</t>
  </si>
  <si>
    <t>elizabeth.smart@northwestern.edu</t>
  </si>
  <si>
    <t>312-503-3936</t>
  </si>
  <si>
    <t xml:space="preserve">Serdar Bulun, MD </t>
  </si>
  <si>
    <t>Elena Babineu</t>
  </si>
  <si>
    <t>elena.babineau@northwestesrn.edu</t>
  </si>
  <si>
    <t>312-472-3980</t>
  </si>
  <si>
    <t>Nicholas J. Volpe, MD</t>
  </si>
  <si>
    <t>Ben Kindem</t>
  </si>
  <si>
    <t>bkindem@nm.org</t>
  </si>
  <si>
    <t>Terrance Peabody, MD</t>
  </si>
  <si>
    <t>Latisha Emerson</t>
  </si>
  <si>
    <t>latisha.emerson-henderson@northwestern.edu</t>
  </si>
  <si>
    <t>312-472-6023</t>
  </si>
  <si>
    <t>Robert C. Kern, MD</t>
  </si>
  <si>
    <t>Fred Mone</t>
  </si>
  <si>
    <t>fmone@nm.org</t>
  </si>
  <si>
    <t>312-695-0805</t>
  </si>
  <si>
    <t>312-503-8144</t>
  </si>
  <si>
    <t>Daniel J. Brat, MD, PhD</t>
  </si>
  <si>
    <t>Monika Ivanova</t>
  </si>
  <si>
    <t>monika.ivanova@northwestern.edu</t>
  </si>
  <si>
    <t>Junell Lewis</t>
  </si>
  <si>
    <t>julewis@luriechildrens.org</t>
  </si>
  <si>
    <t>Alfred L. George, Jr., MD</t>
  </si>
  <si>
    <t>Alexa Nash</t>
  </si>
  <si>
    <t>alexa.nash@northwestern.edu</t>
  </si>
  <si>
    <t>312-503-4893</t>
  </si>
  <si>
    <t>Elliot J. Roth, MD</t>
  </si>
  <si>
    <t>Theresa Ramirez</t>
  </si>
  <si>
    <t>tramirez@sralab.org</t>
  </si>
  <si>
    <t>312-238-1657</t>
  </si>
  <si>
    <t>Jules P.A. Dewald, PT, PhD</t>
  </si>
  <si>
    <t xml:space="preserve">Erin Neal </t>
  </si>
  <si>
    <t>e-neal@northwestern.edu</t>
  </si>
  <si>
    <t>D. James Surmeier, Jr., PhD</t>
  </si>
  <si>
    <t>Chair; Nathan Smith Davis Professor of Physiology</t>
  </si>
  <si>
    <t>Donna Daviston</t>
  </si>
  <si>
    <t>d-daviston@northwestern.edu</t>
  </si>
  <si>
    <t>312-503-1687</t>
  </si>
  <si>
    <t>680 N. Lake Shore Dr., Suite 1400</t>
  </si>
  <si>
    <t>Donald Lloyd-Jones, MD</t>
  </si>
  <si>
    <t>Claudia Garibay</t>
  </si>
  <si>
    <t>claudia.garibay@northwestern.edu</t>
  </si>
  <si>
    <t>312-908-1718</t>
  </si>
  <si>
    <t>312-926-2323</t>
  </si>
  <si>
    <t>John E. Franklin, MD, MSc, MA</t>
  </si>
  <si>
    <t xml:space="preserve">Phyllis Rogers </t>
  </si>
  <si>
    <t>psychadmin@nm.org</t>
  </si>
  <si>
    <t>Bharat B. Mittal, MD, FACR, FASTRO</t>
  </si>
  <si>
    <t>Mary Burrows</t>
  </si>
  <si>
    <t xml:space="preserve">Mary.burrows@nm.org </t>
  </si>
  <si>
    <t>312-926-5434</t>
  </si>
  <si>
    <t>312-695-5103</t>
  </si>
  <si>
    <t>James C. Carr, MD</t>
  </si>
  <si>
    <t>Maxine Albor</t>
  </si>
  <si>
    <t>malbor@nm.org</t>
  </si>
  <si>
    <t>Hasan Alam, MD</t>
  </si>
  <si>
    <t>Viviana Ruano</t>
  </si>
  <si>
    <t>viviana.ruano@nm.org</t>
  </si>
  <si>
    <t>312-926-4962</t>
  </si>
  <si>
    <t>Edward M. Schaeffer, MD, PhD</t>
  </si>
  <si>
    <t>Chair; Edmund Andrews Professor of Urology</t>
  </si>
  <si>
    <t>Stacy Henke</t>
  </si>
  <si>
    <t>shenke@nm.org</t>
  </si>
  <si>
    <t>312-926-0647</t>
  </si>
  <si>
    <t>Anesthesiology</t>
  </si>
  <si>
    <t>Biochemistry &amp; Molecular Genetics</t>
  </si>
  <si>
    <t xml:space="preserve">Cell &amp; Developmental Biology </t>
  </si>
  <si>
    <t>Dermatology</t>
  </si>
  <si>
    <t>Emergency Medicine</t>
  </si>
  <si>
    <t>Family &amp; Community Medicine</t>
  </si>
  <si>
    <t>Medical Social Sciences</t>
  </si>
  <si>
    <t>Medicine</t>
  </si>
  <si>
    <t>Microbiology-Immunology</t>
  </si>
  <si>
    <t>Neurological Surgery</t>
  </si>
  <si>
    <t>Neurology</t>
  </si>
  <si>
    <t xml:space="preserve">Obstetrics &amp; Gynecology </t>
  </si>
  <si>
    <t>Ophthalmology</t>
  </si>
  <si>
    <t>Orthopaedic Surgery</t>
  </si>
  <si>
    <t>Otolaryngology - Head &amp; Neck Surgery</t>
  </si>
  <si>
    <t>Pathology</t>
  </si>
  <si>
    <t>Pediatrics</t>
  </si>
  <si>
    <t>Pharmacology</t>
  </si>
  <si>
    <t>Physical Medicine &amp; Rehabilitation</t>
  </si>
  <si>
    <t>Physical Therapy &amp; Human Movement Sciences</t>
  </si>
  <si>
    <t>Physiology</t>
  </si>
  <si>
    <t>Preventive Medicine</t>
  </si>
  <si>
    <t>Psychiatry &amp; Behavioral Sciences</t>
  </si>
  <si>
    <t>Radiation Oncology</t>
  </si>
  <si>
    <t>Radiology</t>
  </si>
  <si>
    <t>Surgery</t>
  </si>
  <si>
    <t>Urology</t>
  </si>
  <si>
    <t>Charles.Hogue@nm.org</t>
  </si>
  <si>
    <t>arispe@northwestern.edu</t>
  </si>
  <si>
    <t>apaller@northwestern.edu</t>
  </si>
  <si>
    <t>emchair@nmff.org</t>
  </si>
  <si>
    <t>dclements@northwestern.edu</t>
  </si>
  <si>
    <t>d-cella@northwestern.edu</t>
  </si>
  <si>
    <t>d-vaughan@northwestern.edu</t>
  </si>
  <si>
    <t>l-laimins@northwestern.edu</t>
  </si>
  <si>
    <t>maciej.lesniak@northwestern.edu</t>
  </si>
  <si>
    <t>krainc@northwestern.edu</t>
  </si>
  <si>
    <t xml:space="preserve">s-bulun@northwestern.edu </t>
  </si>
  <si>
    <t>n-volpe@northwestern.edu</t>
  </si>
  <si>
    <t>terrance.peabody@nm.org</t>
  </si>
  <si>
    <t>robert.kern@nm.org</t>
  </si>
  <si>
    <t>matthew.davis1@northwestern.edu</t>
  </si>
  <si>
    <t>al.george@northwestern.edu</t>
  </si>
  <si>
    <t>ejr@northwestern.edu</t>
  </si>
  <si>
    <t>j-dewald@northwestern.edu</t>
  </si>
  <si>
    <t>j-surmeier@northwestern.edu</t>
  </si>
  <si>
    <t>dlj@northwestern.edu</t>
  </si>
  <si>
    <t>jef@northwestern.edu</t>
  </si>
  <si>
    <t>Bharat.Mittal@nm.org</t>
  </si>
  <si>
    <t>jcarr@northwestern.edu</t>
  </si>
  <si>
    <t>hasan.alam@nm.org</t>
  </si>
  <si>
    <t>e-schaeffer@northwestern.edu</t>
  </si>
  <si>
    <t>Asher Center for the Study &amp; Treatment of Depressive Disorders</t>
  </si>
  <si>
    <t>Katherine L. Wisner, MD</t>
  </si>
  <si>
    <t>Director; Norman and Helen Asher Professor in Psychiatry &amp; Behavioral Science and Obstetrics &amp; Gynecology</t>
  </si>
  <si>
    <t>676 N. St. Clair St., Arkes Pavilion Suite 1000</t>
  </si>
  <si>
    <t>1-855-99-ASHER</t>
  </si>
  <si>
    <t>Biostatistics Collaboration Center (BCC)</t>
  </si>
  <si>
    <t>Leah J. Welty, PhD</t>
  </si>
  <si>
    <t>Director</t>
  </si>
  <si>
    <t>312-908-9588</t>
  </si>
  <si>
    <t>Bluhm Cardiovascular Institute</t>
  </si>
  <si>
    <t>Patrick McCarthy, MD</t>
  </si>
  <si>
    <t>Executive Director</t>
  </si>
  <si>
    <t>312-926-2000</t>
  </si>
  <si>
    <t>Buehler Center for Health Policy &amp; Economics</t>
  </si>
  <si>
    <t>Lori Ann Post, PhD</t>
  </si>
  <si>
    <t>Director; Buehler Professor of Geriatric Medicine</t>
  </si>
  <si>
    <t>750 N. Lake Shore Dr.</t>
  </si>
  <si>
    <t>312-503-5659</t>
  </si>
  <si>
    <t>Cancer Survivorship Institute (CSI)</t>
  </si>
  <si>
    <t>Christine Rini, PhD</t>
  </si>
  <si>
    <t>christine.rini@northwestern.edu</t>
  </si>
  <si>
    <t>Vanessa Cruz</t>
  </si>
  <si>
    <t>vcruz@nm.org</t>
  </si>
  <si>
    <t>Robert H. Lurie Comprehensive Cancer Center of Northwestern University</t>
  </si>
  <si>
    <t>312-695-0990</t>
  </si>
  <si>
    <t>Center for Advanced Molecular Analysis</t>
  </si>
  <si>
    <t>Feng Yue, PhD</t>
  </si>
  <si>
    <t>Director; Duane and Susan Burnham Professor of Molecular Medicine</t>
  </si>
  <si>
    <t>Center for AIDS Research</t>
  </si>
  <si>
    <t>Richard D'Aquila, MD</t>
  </si>
  <si>
    <t>richard.daquila@northwestern.edu</t>
  </si>
  <si>
    <t>Program Assistant</t>
  </si>
  <si>
    <t>Diana Webb</t>
  </si>
  <si>
    <t>diana.webb@northwestern.edu</t>
  </si>
  <si>
    <t>312-503-6206</t>
  </si>
  <si>
    <t>Center for Applied Health Research on Aging</t>
  </si>
  <si>
    <t>Michael S. Wolf, MA, PhD, MPH</t>
  </si>
  <si>
    <t>cahra@northwestern.edu</t>
  </si>
  <si>
    <t>750 N. Lake Shore Dr., 10th Floor</t>
  </si>
  <si>
    <t>Center for Arrhythmia Research</t>
  </si>
  <si>
    <t>Rod S. Passman, MD</t>
  </si>
  <si>
    <t>Director; Jules J. Reingold Professor of Electrophysiology Professor of Medicine (Cardiology) and Preventive Medicine</t>
  </si>
  <si>
    <t>676 N. St. Clair St., Arkes Pavilion, Suite 2330</t>
  </si>
  <si>
    <t>312-926-7343</t>
  </si>
  <si>
    <t>Center for Autism &amp; Neurodevelopment</t>
  </si>
  <si>
    <t>Peter Penzes, PhD</t>
  </si>
  <si>
    <t>p-penzes@northwestern.edu</t>
  </si>
  <si>
    <t>303 E. Chicago Ave., Ward 7-176</t>
  </si>
  <si>
    <t>312-503-5379</t>
  </si>
  <si>
    <t>Center for Behavior &amp; Health</t>
  </si>
  <si>
    <t xml:space="preserve"> Bonnie J. Spring, PhD</t>
  </si>
  <si>
    <t>Center for Behavioral Intervention Technologies</t>
  </si>
  <si>
    <t>David C. Mohr, PhD</t>
  </si>
  <si>
    <t>d-mohr@northwestern.edu</t>
  </si>
  <si>
    <t>312-503-6585</t>
  </si>
  <si>
    <t>Center for Bioethics &amp; Medical Humanities</t>
  </si>
  <si>
    <t>Kelly N. Michelson, MD, MPH</t>
  </si>
  <si>
    <t xml:space="preserve"> Director; Chief Ethics Officer; Julia and David Uihlein Professor of Bioethics &amp; Medical Humanities</t>
  </si>
  <si>
    <t>420 E. Superior St., Suite 628</t>
  </si>
  <si>
    <t>Myria Knox</t>
  </si>
  <si>
    <t>p-knox@northwestern.edu</t>
  </si>
  <si>
    <t>312-503-7962</t>
  </si>
  <si>
    <t>Center for Biomedical Informatics &amp; Data Science (CBIDS)</t>
  </si>
  <si>
    <t>Justin Starren, MD, PhD, FACMI</t>
  </si>
  <si>
    <t>750 N. Lake Shore Dr., Rubloff 6th Floor, Suite 680</t>
  </si>
  <si>
    <t>Center for Circadian &amp; Sleep Medicine</t>
  </si>
  <si>
    <t>Phyllis Zee, MD, PhD</t>
  </si>
  <si>
    <t>Director; Benjamin and Virginia T. Boshes Professor of Neurology</t>
  </si>
  <si>
    <t>710 N. Lake Shore Dr., Abbott Hall, 5th Floor</t>
  </si>
  <si>
    <t>Center for Clinical Research (CCR)</t>
  </si>
  <si>
    <t>Michael Ison, MD, MS</t>
  </si>
  <si>
    <t>mgison@northwestern.edu</t>
  </si>
  <si>
    <t>312-503-2242</t>
  </si>
  <si>
    <t>Center for Communication &amp; Health</t>
  </si>
  <si>
    <t>Bruce Lambert, PhD</t>
  </si>
  <si>
    <t>710 N. Lake Shore Dr., 15th Floor</t>
  </si>
  <si>
    <t>Center for Community Health (CCH)</t>
  </si>
  <si>
    <t xml:space="preserve">Namratha Kandula, MD, MPH </t>
  </si>
  <si>
    <t>Co-Director</t>
  </si>
  <si>
    <t xml:space="preserve">Darius Tandon, PhD </t>
  </si>
  <si>
    <t>312-503-2580</t>
  </si>
  <si>
    <t>Center for Comparative Medicine</t>
  </si>
  <si>
    <t>Lisa Forman, MS, DVM, DACLAM</t>
  </si>
  <si>
    <t>l-forman@northwestern.edu</t>
  </si>
  <si>
    <t>312-503-0800</t>
  </si>
  <si>
    <t>Center for Computational Imaging &amp; Signal Analytics in Medicine</t>
  </si>
  <si>
    <t>Lee A. Cooper, PhD</t>
  </si>
  <si>
    <t>625 N. Michigan Ave., 15th Floor</t>
  </si>
  <si>
    <t>Center for Deep Phenotyping &amp; Precision Therapeutics</t>
  </si>
  <si>
    <t>Sanjiv J. Shah, MD</t>
  </si>
  <si>
    <t>Director; Neil J. Stone, MD, Professor</t>
  </si>
  <si>
    <t>Center for Diabetes &amp; Metabolism</t>
  </si>
  <si>
    <t>Ronald T. Ackermann, MD, MPH</t>
  </si>
  <si>
    <t>Joseph T. Bass, MD, PhD</t>
  </si>
  <si>
    <t>j-bass@northwestern.edu</t>
  </si>
  <si>
    <t>300 E. Superior St., Tarry Building #15-703</t>
  </si>
  <si>
    <t>312-503-0006</t>
  </si>
  <si>
    <t>Center for Education &amp; Career Development (CECD)</t>
  </si>
  <si>
    <t>Mercedes Carnethon, PhD</t>
  </si>
  <si>
    <t>carnethon@northwestern.edu</t>
  </si>
  <si>
    <t>Ravi Kalhan, MD, MS</t>
  </si>
  <si>
    <t>Center for Education in Health Sciences</t>
  </si>
  <si>
    <t>Neil Jordan, PhD</t>
  </si>
  <si>
    <t>Interim Director</t>
  </si>
  <si>
    <t>neil-jordan@northwestern.edu</t>
  </si>
  <si>
    <t>633 N. St. Clair St., 18th Floor</t>
  </si>
  <si>
    <t>312-503-3577</t>
  </si>
  <si>
    <t>Center for Engineering &amp; Health</t>
  </si>
  <si>
    <t>Sanjay Mehrotra, PhD</t>
  </si>
  <si>
    <t>420 E. Superior St., Rubloff 10th Floor</t>
  </si>
  <si>
    <t>Center for Epidemiology &amp; Population Health</t>
  </si>
  <si>
    <t>Norrina Allen, PhD, MPH, FAHA</t>
  </si>
  <si>
    <t>Center for Food Allergy &amp; Asthma Research</t>
  </si>
  <si>
    <t>Ruchi Gupta, MD, MPH</t>
  </si>
  <si>
    <t>cfaar@northwestern.edu</t>
  </si>
  <si>
    <t>750 N. Lake Shore Dr., Suite 680</t>
  </si>
  <si>
    <t>312-503-1042</t>
  </si>
  <si>
    <t>Center for Genetic Medicine (CGM)</t>
  </si>
  <si>
    <t>Elizabeth McNally, MD, PhD</t>
  </si>
  <si>
    <t>Director; Elizabeth J. Ward Professor of Genetic Medicine</t>
  </si>
  <si>
    <t>elizabeth.mcnally@northwestern.edu</t>
  </si>
  <si>
    <t>303 E. Superior St., SQ 5-500</t>
  </si>
  <si>
    <t>312-503-5600</t>
  </si>
  <si>
    <t>Center for Global Cardiovascular Health</t>
  </si>
  <si>
    <t>Mark D. Huffman, MD, MPH</t>
  </si>
  <si>
    <t>Director; Quentin D. Young Professor of Health Policy</t>
  </si>
  <si>
    <t>m-huffman@northwestern.edu</t>
  </si>
  <si>
    <t>710 N. Lake Shore Dr., Suite 800</t>
  </si>
  <si>
    <t>312-503-9000</t>
  </si>
  <si>
    <t>Center for Global Communicable Diseases &amp; Emerging Infectious Diseases</t>
  </si>
  <si>
    <t>Robert Murphy, MD</t>
  </si>
  <si>
    <t>Director; John Philip Phair Professor of Infectious Diseases</t>
  </si>
  <si>
    <t>r-murphy@northwestern.edu</t>
  </si>
  <si>
    <t>Center for Global Health Education</t>
  </si>
  <si>
    <t>Ashti Doobay-Persaud, MD</t>
  </si>
  <si>
    <t>a-doobay-persaud@northwestern.edu</t>
  </si>
  <si>
    <t>William R. Leonard, PhD</t>
  </si>
  <si>
    <t>Co-Director, Abraham Harris Professor of Anthropology &amp; Global Health</t>
  </si>
  <si>
    <t>Center for Global Oncology</t>
  </si>
  <si>
    <t>Lifang Hou, MD, PhD</t>
  </si>
  <si>
    <t>l-hou@northwestern.edu</t>
  </si>
  <si>
    <t>Center for Global Surgery</t>
  </si>
  <si>
    <t>Mamta Swaroop, MD</t>
  </si>
  <si>
    <t>mswaroop@northwestern.edu</t>
  </si>
  <si>
    <t>Center for Health Equity Transformation</t>
  </si>
  <si>
    <t>Melissa A. Simon, MD, MPH</t>
  </si>
  <si>
    <t>Director; George H. Gardner, MD, Professor of Clinical Gynecology</t>
  </si>
  <si>
    <t>Center for Health Information Partnerships (CHIP)</t>
  </si>
  <si>
    <t>Abel Kho, MD, MS, FACMI</t>
  </si>
  <si>
    <t>312-503-2986</t>
  </si>
  <si>
    <t>Center for Health Services &amp; Outcomes Research</t>
  </si>
  <si>
    <t>Tara Lagu, MD, MPH</t>
  </si>
  <si>
    <t>tara.lagu@northwestern.edu</t>
  </si>
  <si>
    <t>633 N. St. Clair St., Suite 2000</t>
  </si>
  <si>
    <t>312-503-5547</t>
  </si>
  <si>
    <t>Center for Kidney Research &amp; Therapeutics</t>
  </si>
  <si>
    <t>303 E. Chicago Ave., Tarry 14-725</t>
  </si>
  <si>
    <t>312-503-0344</t>
  </si>
  <si>
    <t>Center for Medical Education in Data Science &amp; Digital Health</t>
  </si>
  <si>
    <t>Co-Director; Vice Dean for Education</t>
  </si>
  <si>
    <t>David M. Liebovitz, MD, FAMIA, FACP</t>
  </si>
  <si>
    <t>Co-Director; Associate Vice Chair for Clinical Informatics, Department of Medicine</t>
  </si>
  <si>
    <t>Center for Molecular Cardiology</t>
  </si>
  <si>
    <t>Hossein Ardehali, MD, PhD</t>
  </si>
  <si>
    <t xml:space="preserve">Director </t>
  </si>
  <si>
    <t>h-ardehali@northwestern.edu</t>
  </si>
  <si>
    <t>Center for Patient-Centered Outcomes</t>
  </si>
  <si>
    <t>Director; Chair, Department of Medical Social Sciences; Ralph Seal Paffenbarger Professor</t>
  </si>
  <si>
    <t>633 N. St. Clair, 19th Floor</t>
  </si>
  <si>
    <t>Center for Primary Care Innovation</t>
  </si>
  <si>
    <t>Stephen D. Persell, MD, MPH</t>
  </si>
  <si>
    <t>750 N. Lake Shore Drive, 10th Floor</t>
  </si>
  <si>
    <t>Center for Structural Genomics of Infectious Diseases</t>
  </si>
  <si>
    <t>Center for Translational Innovation (CTI)</t>
  </si>
  <si>
    <t>Alicia Loffler, PhD</t>
  </si>
  <si>
    <t>Center for Translational Metabolism &amp; Health</t>
  </si>
  <si>
    <t>Tamara Isakova, MD, MMSc</t>
  </si>
  <si>
    <t>633 N. St. Clair, 18th Floor</t>
  </si>
  <si>
    <t>312-503-1839</t>
  </si>
  <si>
    <t>Center for Translational Pain Research</t>
  </si>
  <si>
    <t>Apkar V. Apkarian, PhD</t>
  </si>
  <si>
    <t>a-apkarian@northwestern.edu</t>
  </si>
  <si>
    <t>300 E. Superior, Tarry 7-705</t>
  </si>
  <si>
    <t>312-503-0404</t>
  </si>
  <si>
    <t>Center for Vascular &amp; Developmental Biology</t>
  </si>
  <si>
    <t>Guillermo Oliver, PhD</t>
  </si>
  <si>
    <t xml:space="preserve">Director; Thomas D. Spies Professor of Lymphatic Metabolism </t>
  </si>
  <si>
    <t>guillermo.oliver@northwestern.edu</t>
  </si>
  <si>
    <t>Comprehensive Transplant Center</t>
  </si>
  <si>
    <t>Daniela Ladner, MD, MPH</t>
  </si>
  <si>
    <t>dladner@northwestern.edu</t>
  </si>
  <si>
    <t>676 N. St. Clair St., Arkes Building 19th Floor</t>
  </si>
  <si>
    <t>312-695-3555</t>
  </si>
  <si>
    <t>Feinberg Cardiovascular &amp; Renal Research Institute</t>
  </si>
  <si>
    <t>Sue Quaggin, MD</t>
  </si>
  <si>
    <t>Director; Charles H. Mayo, MD, Professor</t>
  </si>
  <si>
    <t xml:space="preserve">303 E. Chicago Ave., Tarry Building Suite 14-725 </t>
  </si>
  <si>
    <t>312-908-6753</t>
  </si>
  <si>
    <t>Institute for Augmented Intelligence in Medicine</t>
  </si>
  <si>
    <t>Abel.Kho@nm.org</t>
  </si>
  <si>
    <t>Institute for Global Health</t>
  </si>
  <si>
    <t>Executive Director; John Philip Phair Professor of Infectious Diseases</t>
  </si>
  <si>
    <t>Institute for Public Health &amp; Medicine (IPHAM)</t>
  </si>
  <si>
    <t>Institute Director; Senior Associate Dean for Public Health</t>
  </si>
  <si>
    <t>420 E. Superior St., 9th Floor</t>
  </si>
  <si>
    <t>Institute for Sexual &amp; Gender Minority Health &amp; Wellbeing (ISGMH)</t>
  </si>
  <si>
    <t>Brian Mustanski, PhD</t>
  </si>
  <si>
    <t>625 N. Michigan Ave., Suite 2700</t>
  </si>
  <si>
    <t>312-503-3556</t>
  </si>
  <si>
    <t>Les Turner ALS Center</t>
  </si>
  <si>
    <t>Robert G. Kalb, MD</t>
  </si>
  <si>
    <t>303 E. Chicago Ave., Ward 12-140</t>
  </si>
  <si>
    <t>Malnati Brain Tumor Institute</t>
  </si>
  <si>
    <t>James Chandler, MD</t>
  </si>
  <si>
    <t>j-chandler@northwestern.edu</t>
  </si>
  <si>
    <t>Roger Stupp, MD</t>
  </si>
  <si>
    <t>676 N. St. Clair St., Galter Building #1200</t>
  </si>
  <si>
    <t>312-695-2523</t>
  </si>
  <si>
    <t>Mesulam Center for Cognitive Neurology &amp; Alzheimer’s Disease</t>
  </si>
  <si>
    <t>M. Marsel Mesulam, MD</t>
  </si>
  <si>
    <t>Director; Ruth and Evelyn Dunbar Professor of Psychiatry &amp; Behavioral Sciences</t>
  </si>
  <si>
    <t>mmesulam@northwestern.edu</t>
  </si>
  <si>
    <t>320 E. Superior St., Searle Building Suite 11-453</t>
  </si>
  <si>
    <t>312-908-9339</t>
  </si>
  <si>
    <t>Northwestern Center for Bleeding Disorders</t>
  </si>
  <si>
    <t>Anaadriana Zakarija, MD</t>
  </si>
  <si>
    <t>z-anaadriana@northwestern.edu</t>
  </si>
  <si>
    <t>David Green, MD, PhD</t>
  </si>
  <si>
    <t>d-green@northwestern.edu</t>
  </si>
  <si>
    <t>Northwestern Institute for Comparative Effectiveness Research (NICER)</t>
  </si>
  <si>
    <t>312-908-5250</t>
  </si>
  <si>
    <t>Northwestern University Clinical &amp; Translational Sciences Institute (NUCATS)</t>
  </si>
  <si>
    <t>Director; Senior Associate Dean for Clinical &amp; Translational Research</t>
  </si>
  <si>
    <t>Northwestern University Data &amp; Analysis Coordinating Center (NUDACC)</t>
  </si>
  <si>
    <t>Denise Scholtens, PhD</t>
  </si>
  <si>
    <t>dscholtens@northwestern.edu</t>
  </si>
  <si>
    <t>Northwestern University George M. O’Brien Kidney Research Core Center (NU GoKidney)</t>
  </si>
  <si>
    <t>303 E. Chicago Ave., Tarry Building Suite 10-105</t>
  </si>
  <si>
    <t>Northwestern University Prosthetics-Orthotics Center</t>
  </si>
  <si>
    <t>Steven A. Gard, PhD</t>
  </si>
  <si>
    <t>sgard@northwestern.edu</t>
  </si>
  <si>
    <t>680 N.Lake Shore Dr., Suite 1100</t>
  </si>
  <si>
    <t>312-503-5700</t>
  </si>
  <si>
    <t>Osher Center for Integrative Medicine</t>
  </si>
  <si>
    <t>Melinda Ring, MD</t>
  </si>
  <si>
    <t>150 E. Huron St., Suite 1100</t>
  </si>
  <si>
    <t>312-926-3627</t>
  </si>
  <si>
    <t>Parkinson's Disease &amp; Movement Disorders Center</t>
  </si>
  <si>
    <t>Tanya Simuni, MD</t>
  </si>
  <si>
    <t>Director; Arthur C. Nielsen, Jr., Research Professor of Parkinson's Disease &amp; Movement Disorders</t>
  </si>
  <si>
    <t>t-simuni@northwestern.edu</t>
  </si>
  <si>
    <t>710 N. Lake Shore Dr., Suite 1126</t>
  </si>
  <si>
    <t>312-503-2970</t>
  </si>
  <si>
    <t>Polsky Urologic Cancer Institute</t>
  </si>
  <si>
    <t>Edward “Ted” Schaeffer, MD, PhD</t>
  </si>
  <si>
    <t>Director; Chair, Department of Urology; Edmund Andrews Professor of Urology; Program Director, Genitourinary Oncology, Robert H. Lurie Comprehensive Cancer Center of Northwestern University</t>
  </si>
  <si>
    <t>675 N. St. Clair St., Galter Pavilion 20th Floor</t>
  </si>
  <si>
    <t>312-694-9001</t>
  </si>
  <si>
    <t>Querrey Simpson Institute for Bioelectronics (QSIB)</t>
  </si>
  <si>
    <t>John A Rogers, PhD</t>
  </si>
  <si>
    <t>Director, Louis Simpson and Kimberly Querrey Professor of Materials Science and Engineering, Biomedical Engineering and Neurological Surgery</t>
  </si>
  <si>
    <t>jrogers@northwestern.edu</t>
  </si>
  <si>
    <t>Technological Institute, A/B Wing, 2145 Sheridan Road, Evanston, IL 60208</t>
  </si>
  <si>
    <t>Leonidas Platanias, MD, PhD</t>
  </si>
  <si>
    <t>Director; Jesse, Sara, Andrew, Abigail, Benjamin and Elizabeth Lurie Professor of Oncology</t>
  </si>
  <si>
    <t>303 E. Superior St., Robert H. Lurie Medical Research Center, Suite L3 - 125</t>
  </si>
  <si>
    <t>Scleroderma Program</t>
  </si>
  <si>
    <t>Jane Dematte D'Amico, MD</t>
  </si>
  <si>
    <t>Chase Correia, MD</t>
  </si>
  <si>
    <t>675 N. St. Clair St., Suite 14-100</t>
  </si>
  <si>
    <t>Simpson Querrey Center for Neurogenetics</t>
  </si>
  <si>
    <t>Director; Chair, Ken and Ruth Davee Department of Neurology; Aaron Montgomery Ward Professor</t>
  </si>
  <si>
    <t>303 E. Chicago Ave., Ward Building #12-140</t>
  </si>
  <si>
    <t>Simpson Querrey Institute for BioNanotechnology (SQI)</t>
  </si>
  <si>
    <t>Samuel I. Stupp, PhD</t>
  </si>
  <si>
    <t>s-stupp@northwestern.edu</t>
  </si>
  <si>
    <t>303 E. Superior St., Suite 11-129</t>
  </si>
  <si>
    <t>312-503-0807</t>
  </si>
  <si>
    <t>Simpson Querrey Institute for Epigenetics</t>
  </si>
  <si>
    <t>Director; Chair of Biochemistry &amp; Molecular Genetics</t>
  </si>
  <si>
    <t>312-503-5217</t>
  </si>
  <si>
    <t>Skin Biology &amp; Diseases Resource-Based Center</t>
  </si>
  <si>
    <t>Director; Chair, Department of Dermatology; Walter J. Hamlin Professor of Dermatology</t>
  </si>
  <si>
    <t>300 E. Superior St., Tarry Building #4-735</t>
  </si>
  <si>
    <t xml:space="preserve"> 312-503-4883</t>
  </si>
  <si>
    <t>Stanley Manne Children's Research Institute</t>
  </si>
  <si>
    <t>Matthew M. Davis, MD</t>
  </si>
  <si>
    <t>President and Chief Research Officer</t>
  </si>
  <si>
    <t>Ann &amp; Robert H. Lurie Children's Hospital of Chicago</t>
  </si>
  <si>
    <t>312-227-4000</t>
  </si>
  <si>
    <t>Allergy and Immunology</t>
  </si>
  <si>
    <t>Robert P. Schleimer, PhD</t>
  </si>
  <si>
    <t>Cardiology</t>
  </si>
  <si>
    <t>Endocrinology</t>
  </si>
  <si>
    <t>Gastroenterology and Hepatology</t>
  </si>
  <si>
    <t>John Pandolfino, MD</t>
  </si>
  <si>
    <t>General Internal Medicine and Geriatrics</t>
  </si>
  <si>
    <t>Jeffrey Linder, MD, MPH</t>
  </si>
  <si>
    <t>Hematology and Oncology</t>
  </si>
  <si>
    <t>William J. Gradishar, MD</t>
  </si>
  <si>
    <t>Hospital Medicine</t>
  </si>
  <si>
    <t>Kevin J. O'Leary, MD</t>
  </si>
  <si>
    <t>Infectious Diseases</t>
  </si>
  <si>
    <t>Babafemi O. Taiwo, MBBS</t>
  </si>
  <si>
    <t>Nephrology and Hypertension</t>
  </si>
  <si>
    <t>Susan E. Quaggin, MD</t>
  </si>
  <si>
    <t>Pulmonary and Critical Care</t>
  </si>
  <si>
    <t>GR Scott Budinger, MD</t>
  </si>
  <si>
    <t>Rheumatology</t>
  </si>
  <si>
    <t>Harris R. Pearlman, PhD</t>
  </si>
  <si>
    <t>Behavioral Neurology</t>
  </si>
  <si>
    <t>Comprehensive Neurology</t>
  </si>
  <si>
    <t>Kate Carroll, MD</t>
  </si>
  <si>
    <t>Epilepsy &amp; Clinical Neurophysiology</t>
  </si>
  <si>
    <t>Stephan U. Schuele, MD, MPH</t>
  </si>
  <si>
    <t>Movement Disorders</t>
  </si>
  <si>
    <t>Multiple Sclerosis &amp; Neuroimmunology</t>
  </si>
  <si>
    <t>Bruce Cohen, MD</t>
  </si>
  <si>
    <t>Neuro-Infectious Disease &amp; Global Neurology</t>
  </si>
  <si>
    <t>Igor J. Koralnik</t>
  </si>
  <si>
    <t>Neuromuscular Disease</t>
  </si>
  <si>
    <t>Neuro-Oncology</t>
  </si>
  <si>
    <t>Sleep Medicine</t>
  </si>
  <si>
    <t>Phyllis C. Zee, MD, PhD</t>
  </si>
  <si>
    <t>Stroke &amp; Neurocritical Care</t>
  </si>
  <si>
    <t>Clinical Genetics</t>
  </si>
  <si>
    <t>Jeffrey S. Dungan, MD</t>
  </si>
  <si>
    <t>Diagnostic Ultrasound</t>
  </si>
  <si>
    <t>Priya V. Ranjan, MD</t>
  </si>
  <si>
    <t>Family Planning &amp; Contraception</t>
  </si>
  <si>
    <t>Cassing Hammond, MD</t>
  </si>
  <si>
    <t>Female Pelvic Medicine &amp; Reconstructive Surgery</t>
  </si>
  <si>
    <t>Kimberly S. Kenton, MD</t>
  </si>
  <si>
    <t>General Obstetrics &amp; Gynecology</t>
  </si>
  <si>
    <t>Jessica W. Kiley, MD</t>
  </si>
  <si>
    <t>Gynecologic Oncology</t>
  </si>
  <si>
    <t>Edward Tanner, III, MD</t>
  </si>
  <si>
    <t>Maternal-Fetal Medicine</t>
  </si>
  <si>
    <t>Alan M. Peaceman, MD</t>
  </si>
  <si>
    <t>Minimally Invasive Gynecological Surgery</t>
  </si>
  <si>
    <t>Magdy Milad, MD, MS</t>
  </si>
  <si>
    <t>Reproductive Endocrinology &amp; Infertility</t>
  </si>
  <si>
    <t>Emily Jungheim, MD</t>
  </si>
  <si>
    <t>Reproductive Science in Medicine</t>
  </si>
  <si>
    <t>Adolescent Medicine</t>
  </si>
  <si>
    <t>Advanced General Pediatrics and Primary Care</t>
  </si>
  <si>
    <t>Child Abuse Pediatrics</t>
  </si>
  <si>
    <t>Community-Based Primary Care</t>
  </si>
  <si>
    <t>Critical Care</t>
  </si>
  <si>
    <t>Developmental Behavioral Pediatrics</t>
  </si>
  <si>
    <t>Gastroenterology, Hepatology and Nutrition</t>
  </si>
  <si>
    <t>Hospital-Based Medicine (Lurie)</t>
  </si>
  <si>
    <t>Kidney Diseases</t>
  </si>
  <si>
    <t>Neonatology</t>
  </si>
  <si>
    <t>Palliative Care</t>
  </si>
  <si>
    <t>Pulmonary &amp; Sleep Medicine</t>
  </si>
  <si>
    <t>Behavioral Medicine</t>
  </si>
  <si>
    <t>Bonnie J. Spring, PhD</t>
  </si>
  <si>
    <t>Biostatistics</t>
  </si>
  <si>
    <t>Denise M. Scholtens, PhD</t>
  </si>
  <si>
    <t>Cancer Epidemiology &amp; Prevention</t>
  </si>
  <si>
    <t>Epidemiology</t>
  </si>
  <si>
    <t>Laura Rasmussen-Torvik, PhD, MPH, FAHA</t>
  </si>
  <si>
    <t>Health &amp; Biomedical Informatics</t>
  </si>
  <si>
    <t>Justin B. Starren, MD, PhD</t>
  </si>
  <si>
    <t>Nutrition</t>
  </si>
  <si>
    <t>Linda V. Van Horn, PhD, RD</t>
  </si>
  <si>
    <t>Public Health Practice</t>
  </si>
  <si>
    <t>Michael C. Fagen, PhD, MPH</t>
  </si>
  <si>
    <t>Body Imaging</t>
  </si>
  <si>
    <t>Breast Imaging</t>
  </si>
  <si>
    <t>Cardiovascular Imaging</t>
  </si>
  <si>
    <t>Chest Imaging</t>
  </si>
  <si>
    <t>Emergency Radiology</t>
  </si>
  <si>
    <t>Musculoskeletal Imaging</t>
  </si>
  <si>
    <t>Neurointerventional Radiology</t>
  </si>
  <si>
    <t>Neuroradiology</t>
  </si>
  <si>
    <t>Nuclear Medicine</t>
  </si>
  <si>
    <t>Pediatric Radiology</t>
  </si>
  <si>
    <t>Vascular Interventional Radiology</t>
  </si>
  <si>
    <t>Breast Surgery</t>
  </si>
  <si>
    <t>Nora Hansen, MD</t>
  </si>
  <si>
    <t>Cardiac Surgery</t>
  </si>
  <si>
    <t>Patrick M. McCarthy, MD</t>
  </si>
  <si>
    <t>Gastrointestinal Surgery</t>
  </si>
  <si>
    <t>Scott A. Strong, MD</t>
  </si>
  <si>
    <t>Organ Transplantation</t>
  </si>
  <si>
    <t>Joseph R. Leventhal, MD, PhD</t>
  </si>
  <si>
    <t>Pedriatric Surgery</t>
  </si>
  <si>
    <t>Marleta Reynolds, MD</t>
  </si>
  <si>
    <t>Plastic Surgery</t>
  </si>
  <si>
    <t>Gregory A. Dumanian, MD</t>
  </si>
  <si>
    <t>Surgical Oncology</t>
  </si>
  <si>
    <t>Jeffrey D. Wayne, MD</t>
  </si>
  <si>
    <t>Thoracic Surgery</t>
  </si>
  <si>
    <t>Ankit Bharat, MBBS</t>
  </si>
  <si>
    <t>Trauma &amp; Critical Care</t>
  </si>
  <si>
    <t>Michael B. Shapiro, MD</t>
  </si>
  <si>
    <t>Vascular Surgery</t>
  </si>
  <si>
    <t>Mark K. Eskandari, MD</t>
  </si>
  <si>
    <t>312-472-4779</t>
  </si>
  <si>
    <t>NMH/Prentice Women's Hospital Room 4-420
250 E Superior
Chicago Illinois 60611</t>
  </si>
  <si>
    <t>312-695-3114</t>
  </si>
  <si>
    <t>NMH/Arkes Suite 730
676 N Saint Clair Street
Chicago Illinois 60611-2990</t>
  </si>
  <si>
    <t>312-926-0159</t>
  </si>
  <si>
    <t>NMH/Arkes Family Pavilion Suite 650
676 N Saint Clair
Chicago Illinois 60611</t>
  </si>
  <si>
    <t>NMH/Arkes Family Pavilion Suite 1900
676 N Saint Clair
Chicago Illinois 60611</t>
  </si>
  <si>
    <t>312-227-4210</t>
  </si>
  <si>
    <t>Ann &amp; Robert H. Lurie Children's Hospital of Chicago Box 63
225 E Chicago Avenue
Chicago Illinois 60611</t>
  </si>
  <si>
    <t>312-695-6022</t>
  </si>
  <si>
    <t>NMH/Galter Room 19-250
675 N Saint Clair
Chicago Illinois 60611</t>
  </si>
  <si>
    <t>312-695-1419</t>
  </si>
  <si>
    <t>312-695-4835</t>
  </si>
  <si>
    <t>NMH/Galter Room 19-100
675 N Saint Clair
Chicago Illinois 60611</t>
  </si>
  <si>
    <t>312-695-2714</t>
  </si>
  <si>
    <t>Chief; James S. T. Yao Professor of Vascular Surgery
Professor of Surgery (Vascular Surgery), Medical Education and Radiology</t>
  </si>
  <si>
    <t>Chief; Harold L. and Margaret N. Method Research Professor of Surgery
Associate Professor of Surgery (Thoracic Surgery) and Medicine (Pulmonary and Critical Care)</t>
  </si>
  <si>
    <t>Chief; Professor of Surgery (Surgical Oncology) and Dermatology</t>
  </si>
  <si>
    <t>Chief; Orion H. and Lucille W. Stuteville Professor of Plastic and Reconstructive Surgery
Professor of Surgery (Plastic Surgery), Medical Education, Orthopaedic Surgery and Physical Medicine and Rehabilitation</t>
  </si>
  <si>
    <t>Interim Chief; Fowler McCormick Professor of Surgery
Professor of Surgery (Organ Transplantation)</t>
  </si>
  <si>
    <t>Chief; Vice Chair for Clinical Affairs, Department of Surgery
James R. Hines, MD, Professor of Surgery
Professor of Surgery (Gastrointestinal)</t>
  </si>
  <si>
    <t>Chief; Executive Director, Bluhm Cardiovascular Institute
Heller-Sacks Professor of Cardiothoracic Surgery
Professor of Surgery (Cardiac Surgery) and McCormick School of Engineering</t>
  </si>
  <si>
    <t>Chief; Roy and Elaine Patterson Professor of Medicine
Professor of Medicine (Allergy and Immunology), Microbiology-Immunology and Otolaryngology - Head and Neck Surgery</t>
  </si>
  <si>
    <t>312-503-0076</t>
  </si>
  <si>
    <t>McGaw Pavilion Suite M318
240 E Huron
Chicago Illinois 60611</t>
  </si>
  <si>
    <t>Chief; Vice Dean for Diversity and Inclusion
Magerstadt Professor
Professor of Medicine (Cardiology) and Medical Social Sciences</t>
  </si>
  <si>
    <t>NMH/Arkes Family Pavilion Suite 600
676 N Saint Clair
Chicago Illinois 60611</t>
  </si>
  <si>
    <t>Chief; Director, Center for Diabetes and Metabolism
Charles F. Kettering Professorship of Medicine
Professor of Medicine (Endocrinology)</t>
  </si>
  <si>
    <t>Robert H Lurie Medical Research Center Lurie 7-107
303 E Superior
Chicago Illinois 60611</t>
  </si>
  <si>
    <t>312-503-2258</t>
  </si>
  <si>
    <t>Chief; Hans Popper Professor
Professor of Medicine (Gastroenterology and Hepatology)</t>
  </si>
  <si>
    <t>NMH/Arkes Family Pavilion Suite 1400
676 N Saint Clair
Chicago Illinois 60611</t>
  </si>
  <si>
    <t>312-695-0182</t>
  </si>
  <si>
    <t>Chief; Michael A. Gertz Professor of Medicine
Professor of Medicine (General Internal Medicine and Geriatrics)</t>
  </si>
  <si>
    <t>Division of General Internal Medicine and Geriatrics 10th Floor
750 N Lake Shore Drive
Chicago Illinois 60611</t>
  </si>
  <si>
    <t>Chief; Betsy Bramsen Professorship of Breast Oncology
Professor of Medicine (Hematology and Oncology)</t>
  </si>
  <si>
    <t>NMH/Arkes Family Pavilion Suite 850
676 N Saint Clair
Chicago Illinois 60611</t>
  </si>
  <si>
    <t>312-695-6180</t>
  </si>
  <si>
    <t>Chief; Associate Vice Chair for Quality, Department of Medicine
John T. Clarke Professor of Medicine
Professor of Medicine (Hospital Medicine)</t>
  </si>
  <si>
    <t>keoleary@nm.org</t>
  </si>
  <si>
    <t>312-926-5924</t>
  </si>
  <si>
    <t>7th Floor
211 E Ontario Street
Chicago Illinois 60611</t>
  </si>
  <si>
    <t>Chief; Gene Stollerman Professor of Medicine
Professor of Medicine (Infectious Diseases)</t>
  </si>
  <si>
    <t>Suite 900
645 N Michigan Avenue
Chicago Illinois 60611</t>
  </si>
  <si>
    <t>Chief; Director, Feinberg Cardiovascular and Renal Research Institute
Charles H. Mayo, MD, Professor
Professor of Medicine (Nephrology and Hypertension)</t>
  </si>
  <si>
    <t>312-503-1534</t>
  </si>
  <si>
    <t>Chief; Ernest S. Bazley Professor of Airway Diseases
Professor of Medicine (Pulmonary and Critical Care) and Cell and Developmental Biology</t>
  </si>
  <si>
    <t>Chief; Mabel Greene Myers Professor of Medicine
Professor of Medicine (Rheumatology)</t>
  </si>
  <si>
    <t>McGaw Pavilion Suite M300
240 E Huron
Chicago Illinois 60611</t>
  </si>
  <si>
    <t>The Louis A Simpson and Kimberly K Querrey Biomedical Research Center Suite 5-522
303 E Superior Street
Chicago Illinois 60611</t>
  </si>
  <si>
    <t>312-908-7737</t>
  </si>
  <si>
    <t>Chief; Director, Mesulam Center for Cognitive Neurology and Alzheimer's Disease
Ruth Dunbar Davee Professor of Neuroscience
Professor of Neurology (Behavioral Neurology)</t>
  </si>
  <si>
    <t>Searle Building Room 11-453
320 E Superior
Chicago Illinois 60611</t>
  </si>
  <si>
    <t>Chief; Assistant Professor of Neurology (Comprehensive Neurology)</t>
  </si>
  <si>
    <t>312-695-7950</t>
  </si>
  <si>
    <t>Room 19
NMH/259 E Erie
Chicago Illinois 60611</t>
  </si>
  <si>
    <t>Chief; Professor of Neurology (Epilepsy/Clinical Neurophysiology) and Physical Medicine and Rehabilitation</t>
  </si>
  <si>
    <t>312-926-1673</t>
  </si>
  <si>
    <t>Suite 7-104
675 N. St. Clair
Chicago Illinois 60611</t>
  </si>
  <si>
    <t>Chief; Director, Parkinson's Disease and Movement Disorders Center
Arthur C. Nielsen, Jr., Research Professor of Parkinson's Disease and Movement Disorders</t>
  </si>
  <si>
    <t>Room 1900
NMH/259 E Erie
Chicago Illinois 60611</t>
  </si>
  <si>
    <t>312-503-3320</t>
  </si>
  <si>
    <t>Chief; Professor of Neurology (MS/Neuroimmunology)</t>
  </si>
  <si>
    <t>Abbott Hall Suite 1121
710 N Lake Shore Drive
Chicago Illinois 60611</t>
  </si>
  <si>
    <t>Chief; Archibald Church Professor of Neurology
Professor of Neurology (Neuro-infectious Disease and Global Neurology)</t>
  </si>
  <si>
    <t>Chief; Director, Les Turner ALS Center
Joan and Paul Rubschlager Professor
Professor of Neurology (Neuromuscular Disease)</t>
  </si>
  <si>
    <t>Ward Building Room 13-270
303 E Chicago Avenue
Chicago Illinois 60611</t>
  </si>
  <si>
    <t>Chief; Paul C. Bucy Professor of Neurological Surgery
Professor of Neurological Surgery, Medicine (Hematology and Oncology) and Neurology (Neuro-oncology)</t>
  </si>
  <si>
    <t>NMH/Arkes Family Pavilion Suite 2210
676 N Saint Clair
Chicago Illinois 60611</t>
  </si>
  <si>
    <t>Chief; Director, Center for Circadian and Sleep Medicine
Benjamin and Virginia T. Boshes Professor of Neurology
Professor of Neurology (Sleep Medicine)</t>
  </si>
  <si>
    <t>Abbott Hall Suite 520
710 N Lake Shore Drive
Chicago Illinois 60611</t>
  </si>
  <si>
    <t>312-503-4409</t>
  </si>
  <si>
    <t>Chief; Associate Dean for Faculty Development
Vice Chair for Faculty Development and Education, Department of Neurology
Dean Richard H. Young and Ellen Stearns Young Professor
Professor of Neurology (Stroke and Neurocritical Care)</t>
  </si>
  <si>
    <t>Suite 1150
625 N. Michigan Avenue
Chicago Illinois 60611</t>
  </si>
  <si>
    <t>Division Chief; Professor of Obstetrics and Gynecology (Clinical Genetics)</t>
  </si>
  <si>
    <t>NMH/Galter Room 14-200
201 E Huron
Chicago Illinois 60611</t>
  </si>
  <si>
    <t>312-472-4683</t>
  </si>
  <si>
    <t>Section Chief; Associate Professor of Obstetrics and Gynecology (Maternal Fetal Medicine)</t>
  </si>
  <si>
    <t>312-472-4685</t>
  </si>
  <si>
    <t>NMH/Prentice Women's Hospital Room 05-2149
250 E Superior
Chicago Illinois 60611</t>
  </si>
  <si>
    <t>Division Chief; Professor of Obstetrics and Gynecology (Female Pelvic Medicine and Reconstructive Surgery (Urogynecology))</t>
  </si>
  <si>
    <t>NMH/Prentice Women's Hospital Room 05-2370
250 E Superior
Chicago Illinois 60611</t>
  </si>
  <si>
    <t>312-472-3874</t>
  </si>
  <si>
    <t>Division Chief; Associate Professor of Obstetrics and Gynecology (General Obstetrics and Gynecology)</t>
  </si>
  <si>
    <t>312-695-4458</t>
  </si>
  <si>
    <t>NMH/Galter Room 14-200
675 N Saint Clair
Chicago Illinois 60611</t>
  </si>
  <si>
    <t>Division Chief; Associate Professor of Obstetrics and Gynecology (Gynecologic Oncology)</t>
  </si>
  <si>
    <t>312-472-4684</t>
  </si>
  <si>
    <t>NMH/Prentice Women's Hospital
250 E Superior
Chicago Illinois 60611</t>
  </si>
  <si>
    <t>Division Chief; Professor of Obstetrics and Gynecology (Maternal Fetal Medicine)</t>
  </si>
  <si>
    <t>NMH/Prentice Women's Hospital Room 05-2159
250 E Superior
Chicago Illinois 60611</t>
  </si>
  <si>
    <t>Division Chief; Albert B. Gerbie, MD, Professor of Obstetrics and Gynecology
Professor of Obstetrics and Gynecology (Minimally Invasive Gynecologic Surgery)</t>
  </si>
  <si>
    <t>312-472-4686</t>
  </si>
  <si>
    <t>Center for Comprehensive Gynecology Suite 2450
259 East Erie Ave
Chicago Illinois 60611</t>
  </si>
  <si>
    <t>Division Chief; Professor of Obstetrics and Gynecology (Reproductive Endo and Infertility)</t>
  </si>
  <si>
    <t>Interim Chief; Chair, Department of Obstetrics and Gynecology
John J. Sciarra Professor of Obstetrics and Gynecology
Professor of Obstetrics and Gynecology (Reproductive Science in Medicine) and Obstetrics and Gynecology (Reproductive Endo and Infertility)</t>
  </si>
  <si>
    <t>Prentice Women's Hospital Suite 03-2306
250 East Superior Street
Chicago Illinois 60611</t>
  </si>
  <si>
    <t>Jacqueline A. Pongracic, MD</t>
  </si>
  <si>
    <t>Stuart Berger, MD</t>
  </si>
  <si>
    <t>Norell Rosado, MD</t>
  </si>
  <si>
    <t>Irwin Benuck, MD, PhD</t>
  </si>
  <si>
    <t>Meredith Bone, MD</t>
  </si>
  <si>
    <t>Anthony J. Mancini, MD</t>
  </si>
  <si>
    <t>Elizabeth R. Alpern, MD</t>
  </si>
  <si>
    <t>Donald Zimmerman, MD</t>
  </si>
  <si>
    <t>Barry K. Wershil, MD</t>
  </si>
  <si>
    <t>Hematology, Oncology and Stem Cell Transplantation</t>
  </si>
  <si>
    <t>Stewart Goldman, MD</t>
  </si>
  <si>
    <t>Robert S. Greenberg, MD</t>
  </si>
  <si>
    <t>Patrick C. Seed, MD, PhD</t>
  </si>
  <si>
    <t>Priya Verghese</t>
  </si>
  <si>
    <t>Aaron Hamvas, MD</t>
  </si>
  <si>
    <t>Leon G. Epstein, MD</t>
  </si>
  <si>
    <t>Elisha Waldman</t>
  </si>
  <si>
    <t>Theresa A. Laguna, MD, MS</t>
  </si>
  <si>
    <t>312-227-6270</t>
  </si>
  <si>
    <t>Ann &amp; Robert H. Lurie Children's Hospital of Chicago Box 50
225 E Chicago Avenue
Chicago Illinois 60611</t>
  </si>
  <si>
    <t>Marisa Klein-Gitelman, MD, MPH</t>
  </si>
  <si>
    <t>Ann &amp; Robert H. Lurie Children's Hospital of Chicago Box 43
225 E Chicago Avenue
Chicago Illinois 60611</t>
  </si>
  <si>
    <t>edwaldman@luriechildrens.org</t>
  </si>
  <si>
    <t>Ann &amp; Robert H. Lurie Children's Hospital of Chicago Box 16
225 E Chicago Avenue
Chicago Illinois 60611</t>
  </si>
  <si>
    <t>312-227-6833</t>
  </si>
  <si>
    <t>Division Chief; Associate Chair for Research, Department of Pediatrics
Professor of Pediatrics (Neurology and Epilepsy) and Neurology - Ken and Ruth Davee Department</t>
  </si>
  <si>
    <t>312-227-3550</t>
  </si>
  <si>
    <t>Ann &amp; Robert H. Lurie Children's Hospital of Chicago Box 51
225 E Chicago Avenue
Chicago Illinois 60611</t>
  </si>
  <si>
    <t>Division Chief; Associate Professor of Pediatrics (Pulmonary and Sleep Medicine)</t>
  </si>
  <si>
    <t>Division Chief; Associate Professor of Pediatrics (Palliative Care)</t>
  </si>
  <si>
    <t>Division Chief; Raymond &amp; Hazel Speck Berry Professor of Neonatology
Professor of Pediatrics (Neonatology)</t>
  </si>
  <si>
    <t>312-227-4190</t>
  </si>
  <si>
    <t>Ann &amp; Robert H. Lurie Children's Hospital of Chicago Box 45
225 E Chicago Avenue
Chicago Illinois 60611</t>
  </si>
  <si>
    <t>Division Chief; Associate Chief Research Officer for Basic Science, Department of Pediatrics
Children's Research Fund Professor of Basic Science
Professor of Pediatrics (Infectious Diseases) and Microbiology-Immunology</t>
  </si>
  <si>
    <t>Ann &amp; Robert H. Lurie Children's Hospital of Chicago Box 20
225 E Chicago Avenue
Chicago Illinois 60611</t>
  </si>
  <si>
    <t>Division Chief; Chief Administrative Officer, Department of Pediatrics
Assistant Professor of Pediatrics (Hospital-Based Medicine)</t>
  </si>
  <si>
    <t>Ann &amp; Robert H. Lurie Children's Hospital of Chicago Box 55
225 E Chicago Avenue
Chicago Illinois 60611</t>
  </si>
  <si>
    <t>Division Chief; Professor of Pediatrics (Hematology, Oncology, and Stem Cell Transplantation)</t>
  </si>
  <si>
    <t>312-227-4090</t>
  </si>
  <si>
    <t>Ann &amp; Robert H. Lurie Children's Hospital of Chicago Box 30
225 E Chicago Avenue
Chicago Illinois 60611</t>
  </si>
  <si>
    <t>Division Chief; Professor of Pediatrics (Gastroenterology, Hepatology, and Nutrition)</t>
  </si>
  <si>
    <t>312-227-4604</t>
  </si>
  <si>
    <t>Ann &amp; Robert H. Lurie Children's Hospital of Chicago Box 65
225 E Chicago Avenue
Chicago Illinois 60611</t>
  </si>
  <si>
    <t>Division Chief; Professor of Pediatrics (Endocrinology)</t>
  </si>
  <si>
    <t>312-227-6090</t>
  </si>
  <si>
    <t>Ann &amp; Robert H. Lurie Children's Hospital of Chicago Box 54
225 E Chicago Avenue
Chicago Illinois 60611</t>
  </si>
  <si>
    <t>Division Chief; Professor of Pediatrics (Emergency Medicine)</t>
  </si>
  <si>
    <t>312-227-6080</t>
  </si>
  <si>
    <t>Ann &amp; Robert H. Lurie Children's Hospital of Chicago Box 62
225 E Chicago Avenue
Chicago Illinois 60611</t>
  </si>
  <si>
    <t>Interim Division Chief; Associate Professor of Pediatrics (Developmental Behavioral Pediatrics)</t>
  </si>
  <si>
    <t>312-227-6060</t>
  </si>
  <si>
    <t>Ann &amp; Robert H. Lurie Children's Hospital of Chicago Box 107
225 E Chicago Avenue
Chicago Illinois 60611</t>
  </si>
  <si>
    <t>Division Chief; Professor of Pediatrics (Dermatology) and Dermatology</t>
  </si>
  <si>
    <t>Interim Division Chief; Assistant Professor of Pediatrics (Critical Care) and Medical Education</t>
  </si>
  <si>
    <t>312-227-4800</t>
  </si>
  <si>
    <t>Ann &amp; Robert H. Lurie Children's Hospital of Chicago Box 73
225 E Chicago Avenue
Chicago Illinois 60611</t>
  </si>
  <si>
    <t>Division Chief; Professor of Pediatrics (Community Based Primary Care)</t>
  </si>
  <si>
    <t>312-227-6847</t>
  </si>
  <si>
    <t>Interim Division Head; Assistant Professor of Pediatrics (Child Abuse)</t>
  </si>
  <si>
    <t>Ann &amp; Robert H. Lurie Children's Hospital of Chicago Box 21
225 E Chicago Avenue
Chicago Illinois 60611</t>
  </si>
  <si>
    <t>Division Chief; Associate Chair for Clinical Affairs, Department of Pediatrics
Professor of Pediatrics (Cardiology), Medicine (Cardiology) and Pediatrics (Critical Care)</t>
  </si>
  <si>
    <t>Division Chief; Professor of Pediatrics (Allergy and Immunology)</t>
  </si>
  <si>
    <t>312-227-6010</t>
  </si>
  <si>
    <t>Ann &amp; Robert H. Lurie Children's Hospital of Chicago Box #60
225 E Chicago Avenue
Chicago Illinois 60611</t>
  </si>
  <si>
    <t>Division Chief; President and Chief Research Officer, Stanley Manne Children's Research Institute
Chair, Department of Pediatrics
A Todd Davis, MD Professor of General Academic Pediatrics
Professor of Pediatrics (Advanced General Pediatrics and Primary Care), Medical Social Sciences, Medicine (General Internal Medicine and Geriatrics) and Preventive Medicine</t>
  </si>
  <si>
    <t>Mailstop 157
225 E Chicago Avenue
Chicago Illinois 60611</t>
  </si>
  <si>
    <t>Division Chief; Potocsnak Family Professor in Adolescent &amp; Young Adult Medicine
Professor of Pediatrics (Adolescent Medicine) and Preventive Medicine</t>
  </si>
  <si>
    <t>Robert Garofalo, MD, MPH</t>
  </si>
  <si>
    <t>312-227-6110</t>
  </si>
  <si>
    <t>Center for Gender, Sexuality and HIV Prevention
4711 N. Broadway
Chicago Illinois 60640</t>
  </si>
  <si>
    <t>Chief; Director, Institute for Public Health and Medicine (IPHAM) - Center for Behavior and Health
Professor of Preventive Medicine (Behavioral Medicine), Psychiatry and Behavioral Sciences and Weinberg College of Arts and Sciences</t>
  </si>
  <si>
    <t>312-908-2293</t>
  </si>
  <si>
    <t>Suite 1400
680 N Lake Shore Drive
Chicago Illinois 60611</t>
  </si>
  <si>
    <t>Chief; Director, Northwestern University Data Analysis and Coordinating Center
Professor of Preventive Medicine (Biostatistics) and Neurological Surgery</t>
  </si>
  <si>
    <t>312-503-7261</t>
  </si>
  <si>
    <t>Chief; Director, Institute for Global Health - Center for Global Oncology
Professor of Preventive Medicine (Cancer Epidemiology and Prevention) and Pediatrics</t>
  </si>
  <si>
    <t>312-503-4798</t>
  </si>
  <si>
    <t>Chief; Associate Professor of Preventive Medicine (Epidemiology)</t>
  </si>
  <si>
    <t>312-503-3596</t>
  </si>
  <si>
    <t>ljrtorvik@northwestern.edu</t>
  </si>
  <si>
    <t>Chief; Director, Institute for Augmented Intelligence in Medicine - Center for Biomedical Informatics and Data Science
Professor of Preventive Medicine (Health and Biomedical Informatics) and Medical Social Sciences</t>
  </si>
  <si>
    <t>312-503-2388</t>
  </si>
  <si>
    <t>Rubloff Building 11th Floor
750 N Lake Shore
Chicago Illinois 60611</t>
  </si>
  <si>
    <t>Chief; Professor of Preventive Medicine (Nutrition)</t>
  </si>
  <si>
    <t>312-908-8938</t>
  </si>
  <si>
    <t>Chief; Professor of Preventive Medicine (Public Health Practice)</t>
  </si>
  <si>
    <t>312-503-4395</t>
  </si>
  <si>
    <t>20th Floor
633 N. St Clair
Chicago Illinois 60611</t>
  </si>
  <si>
    <t>Frank H Miller, MD</t>
  </si>
  <si>
    <t>NMH/Arkes Family Pavilion Suite 800
676 N Saint Clair
Chicago Illinois 60611</t>
  </si>
  <si>
    <t>Chief; Lee F. Rogers, MD, Professor of Medical Education
Professor of Radiology (Body Imaging)
MR Body Imaging Fellowship Director</t>
  </si>
  <si>
    <t>Sarah M Friedewald, MD</t>
  </si>
  <si>
    <t>Chief; Vice Chair for Women's Imaging, Department of Radiology
Associate Professor of Radiology (Breast Imaging)</t>
  </si>
  <si>
    <t>James C Carr, MD</t>
  </si>
  <si>
    <t>Chair; Drs. Frederick John Bradd and William Kennedy Memorial Professor of Radiology
Professor of Radiology (Vascular and Interventional Radiology), McCormick School of Engineering, Medicine (General Internal Medicine and Geriatrics) and Radiology (Cardiovascular Imaging)</t>
  </si>
  <si>
    <t>312-695-4218</t>
  </si>
  <si>
    <t>Interim Chief; Assistant Professor of Radiology (Chest Imaging)</t>
  </si>
  <si>
    <t>Rishi Agrawal, MD</t>
  </si>
  <si>
    <t>Chief; Assistant Professor of Radiology (Emergency Radiology)</t>
  </si>
  <si>
    <t>Samir F Abboud, MD</t>
  </si>
  <si>
    <t>Chief; Associate Professor of Radiology (Musculoskeletal Imaging)</t>
  </si>
  <si>
    <t>Imran M Omar, MD</t>
  </si>
  <si>
    <t>Chief; Professor of Radiology (Neurointerventional Radiology) and Neurological Surgery</t>
  </si>
  <si>
    <t>Ali Shaibani, MD</t>
  </si>
  <si>
    <t>Alexander J Nemeth, MD, FACR</t>
  </si>
  <si>
    <t>Chief; Associate Professor of Radiology (Neuroradiology) and Neurology - Ken and Ruth Davee Department</t>
  </si>
  <si>
    <t>Chief; Professor of Radiology (Nuclear Medicine)</t>
  </si>
  <si>
    <t>Gary L Dillehay, MD</t>
  </si>
  <si>
    <t>312-926-5119</t>
  </si>
  <si>
    <t>NMH/Galter Room 8-110
675 N Saint Clair
Chicago Illinois 60611</t>
  </si>
  <si>
    <t>Cynthia K. Rigsby, MD</t>
  </si>
  <si>
    <t>Chair; Chair, Medical Imaging (Radiology); Earl J. Frederick Professorship in Radiology
Professor of Radiology (Pediatric Radiology) and Pediatrics
Associate Director, Radiology Research, Stanley Manne Children's Research Institute</t>
  </si>
  <si>
    <t>Ann &amp; Robert H. Lurie Children's Hospital of Chicago
225 E. Chicago Ave.
Chicago, Illinois 60611</t>
  </si>
  <si>
    <t>Chief; Vice Chair for Image Guided Therapy, Department of Radiology
Professor of Radiology (Vascular and Interventional Radiology), Medicine (Hematology and Oncology) and Surgery (Organ Transplantation)</t>
  </si>
  <si>
    <t>Riad Salem, MD</t>
  </si>
  <si>
    <t>312 503 5217</t>
  </si>
  <si>
    <t>ASH@northwestern.edu</t>
  </si>
  <si>
    <t>rpschleimer@northwestern.edu</t>
  </si>
  <si>
    <t>j-pandolfino@northwestern.edu</t>
  </si>
  <si>
    <t>w-gradishar@northwestern.edu</t>
  </si>
  <si>
    <t>b-taiwo@northwestern.edu</t>
  </si>
  <si>
    <t>jlinder@northwestern.edu</t>
  </si>
  <si>
    <t>312 503 6202</t>
  </si>
  <si>
    <t>312 695 0009</t>
  </si>
  <si>
    <t>312 695 4541</t>
  </si>
  <si>
    <t>quaggin@northwestern.edu</t>
  </si>
  <si>
    <t>Simpson Querrey Biomedical Research Center 8th Floor (8-511)
303 E Superior St.
Chicago Illinois 60611</t>
  </si>
  <si>
    <t>s-buding@northwestern.edu</t>
  </si>
  <si>
    <t>312 503 2548</t>
  </si>
  <si>
    <t>s-schuele@northwestern.edu</t>
  </si>
  <si>
    <t>312 695 7950</t>
  </si>
  <si>
    <t>Tatyanya Simuni, MD</t>
  </si>
  <si>
    <t>j-dungan@northwestern.edu</t>
  </si>
  <si>
    <t>312 503 2970</t>
  </si>
  <si>
    <t>bac106@northwestern.edu</t>
  </si>
  <si>
    <t>312 908 8266</t>
  </si>
  <si>
    <t>igor.koralnik@northwestern.edu</t>
  </si>
  <si>
    <t>345 E. Superior St #4124 
Chicago, IL 60611</t>
  </si>
  <si>
    <t>robert.kalb1@northwestern.edu</t>
  </si>
  <si>
    <t>roger.stupp@northwestern.edu</t>
  </si>
  <si>
    <t>p-zee@northwestern.edu</t>
  </si>
  <si>
    <t>312 695 8505</t>
  </si>
  <si>
    <t>312 503 6113</t>
  </si>
  <si>
    <t>j-kiley@northwestern.edu</t>
  </si>
  <si>
    <t>312 472 4674</t>
  </si>
  <si>
    <t>Section Chief; Associate Professor, Obstetrics and Gynecology</t>
  </si>
  <si>
    <t>cha038@northwestern.edu</t>
  </si>
  <si>
    <t>312 695 8486</t>
  </si>
  <si>
    <t>PRENTICE 
250 E. Superior St 1000 
Chicago, IL  60611</t>
  </si>
  <si>
    <t>kimberly.kenton@northwestern.edu</t>
  </si>
  <si>
    <t>emily.jungheim@northwestern.edu</t>
  </si>
  <si>
    <t>s-bulun@northwestern.edu</t>
  </si>
  <si>
    <t>edward.tanner@northwestern.edu</t>
  </si>
  <si>
    <t>amp066@northwestern.edu</t>
  </si>
  <si>
    <t>312 472 4657</t>
  </si>
  <si>
    <t>milad@northwestern.edu</t>
  </si>
  <si>
    <t>PRENTICE 
250 E. Superior St Ste 03-2304
Prentice Hospital Chicago, IL 60611</t>
  </si>
  <si>
    <t>312 472 3636</t>
  </si>
  <si>
    <t>645 N Michigan Ave #440 
Chicago, IL 60611</t>
  </si>
  <si>
    <t>GALTER 
676 N St Clair St Suite 1350 
Chicago, IL 60611</t>
  </si>
  <si>
    <t>OTO-HNS Clinic 
675 N St Clair, 15-200 
Chicago, IL 60611</t>
  </si>
  <si>
    <t>312 695 0295</t>
  </si>
  <si>
    <t>daniel.brat@northwestern.edu</t>
  </si>
  <si>
    <t>WARD 
303 E Chicago Ave #3-140 
Chicago, IL 60611</t>
  </si>
  <si>
    <t>312 503 8144</t>
  </si>
  <si>
    <t>r-garofalo@northwestern.edu</t>
  </si>
  <si>
    <t>j-pongracic@northwestern.edu</t>
  </si>
  <si>
    <t>m-bone@northwestern.edu</t>
  </si>
  <si>
    <t>stuart.berger1@northwestern.edu</t>
  </si>
  <si>
    <t>d-zimmerman@northwestern.edu</t>
  </si>
  <si>
    <t>b-wershil@northwestern.edu</t>
  </si>
  <si>
    <t>norell.rosado@northwestern.edu</t>
  </si>
  <si>
    <t>i-benuck@northwestern.edu</t>
  </si>
  <si>
    <t>amancini@northwestern.edu</t>
  </si>
  <si>
    <t>773 880 4698</t>
  </si>
  <si>
    <t>larrygray@northwestern.edu</t>
  </si>
  <si>
    <t>Lawrence A. Gray, MD</t>
  </si>
  <si>
    <t>elizabeth.alpern@northwestern.edu</t>
  </si>
  <si>
    <t>773 880 4440</t>
  </si>
  <si>
    <t>r-greenberg@northwestern.edu</t>
  </si>
  <si>
    <t>l-epstein@northwestern.edu</t>
  </si>
  <si>
    <t>sgoldman@northwestern.edu</t>
  </si>
  <si>
    <t>patrick.seed@northwestern.edu</t>
  </si>
  <si>
    <t>priya.verghese@northwestern.edu</t>
  </si>
  <si>
    <t>225 E Chicago Ave Box 18 
Chicago, IL 60611</t>
  </si>
  <si>
    <t>Division Head; Isaac A. Abt, MD Professor in Kidney Diseases</t>
  </si>
  <si>
    <t>aaron.hamvas@northwestern.edu</t>
  </si>
  <si>
    <t>773 880 4352</t>
  </si>
  <si>
    <t>theresa.laguna@northwestern.edu</t>
  </si>
  <si>
    <t>klein-gitelman@northwestern.edu</t>
  </si>
  <si>
    <t>Division Chief; Professor of Pediatrics (Rheumatology)</t>
  </si>
  <si>
    <t>SEARLE 
320 E Superior St 8-510 
Chicago, IL 60611</t>
  </si>
  <si>
    <t>312 503 4892</t>
  </si>
  <si>
    <t>bspring@northwestern.edu</t>
  </si>
  <si>
    <t>Justin.Starren@northwestern.edu</t>
  </si>
  <si>
    <t>lvanhorn@northwestern.edu</t>
  </si>
  <si>
    <t>michael.fagen@northwestern.edu</t>
  </si>
  <si>
    <t>312 503 4475</t>
  </si>
  <si>
    <t>446 E Ontario St #7-100 
Chicago, IL 60611</t>
  </si>
  <si>
    <t>312 908 2520</t>
  </si>
  <si>
    <t>GALTER 
676 N St Clair St Suite 1820 
Chicago, IL 60611</t>
  </si>
  <si>
    <t>312 926 5113</t>
  </si>
  <si>
    <t>676 N St Clair St 8th flr 
Chicago, IL 60611</t>
  </si>
  <si>
    <t>fmiller@northwestern.edu</t>
  </si>
  <si>
    <t>312 695 3775</t>
  </si>
  <si>
    <t>sarah.friedewald@northwestern.edu</t>
  </si>
  <si>
    <t>rishi.agrawal@northwestern.edu</t>
  </si>
  <si>
    <t>samir.abboud@northwestern.edu</t>
  </si>
  <si>
    <t>312 695 4480</t>
  </si>
  <si>
    <t>i-omar@northwestern.edu</t>
  </si>
  <si>
    <t>312 695 6732</t>
  </si>
  <si>
    <t>a-shaibani@northwestern.edu</t>
  </si>
  <si>
    <t xml:space="preserve"> 312 695 5103</t>
  </si>
  <si>
    <t>a-nemeth@northwestern.edu</t>
  </si>
  <si>
    <t>312 695 1292</t>
  </si>
  <si>
    <t>g-dillehay@northwestern.edu</t>
  </si>
  <si>
    <t>r-salem@northwestern.edu</t>
  </si>
  <si>
    <t>n-hansen@northwestern.edu</t>
  </si>
  <si>
    <t>crigsby@luriechildrens.org</t>
  </si>
  <si>
    <t>g-dumanian@northwestern.edu</t>
  </si>
  <si>
    <t>312 695 6371</t>
  </si>
  <si>
    <t>pmccart@nmh.org</t>
  </si>
  <si>
    <t>scott.strong@northwestern.edu</t>
  </si>
  <si>
    <t>j-leventhal@northwestern.edu</t>
  </si>
  <si>
    <t>312 695 9019</t>
  </si>
  <si>
    <t>mreynolds@luriechildrens.org</t>
  </si>
  <si>
    <t>jwayne@northwestern.edu</t>
  </si>
  <si>
    <t>ankit.bharat@northwestern.edu</t>
  </si>
  <si>
    <t>mshapiro@northwestern.edu</t>
  </si>
  <si>
    <t>Chief; Professor of Surgery, Trauma and Critical Care Division</t>
  </si>
  <si>
    <t>m-eskandari@northwestern.edu</t>
  </si>
  <si>
    <t xml:space="preserve">312 926 7775	</t>
  </si>
  <si>
    <t>NMH/Arkes Family Pavilion Suite 2300
676 N Saint Clair
Chicago Illinois 60611</t>
  </si>
  <si>
    <t>Type</t>
  </si>
  <si>
    <t>Department</t>
  </si>
  <si>
    <t>SQBRC 
303 East Superior St 7-516 
Chicago, IL 60611</t>
  </si>
  <si>
    <t>NMH/Feinberg Room 5-704
251 E Huron
Chicago Illinois 60611</t>
  </si>
  <si>
    <t>Chair; Director, Simpson Querrey Institute for Epigenetics
Robert Francis Furchgott Professor
Professor of Biochemistry and Molecular Genetics and Pediatrics</t>
  </si>
  <si>
    <t>Chair; Stephen Walter Ranson Professor of Cell Biology
Professor of Cell and Developmental Biology</t>
  </si>
  <si>
    <t>Simpson Querrey Biomedical Research Center 8-522
303 E Huron Street
Chicago Illinois 60611</t>
  </si>
  <si>
    <t>Chair; Director, Skin Biology and Diseases Resource-Based Center
Walter J. Hamlin Professor of Dermatology
Professor of Dermatology and Pediatrics (Dermatology)</t>
  </si>
  <si>
    <t>NMH/Arkes Family Pavilion Suite 1600
676 N Saint Clair
Chicago Illinois 60611</t>
  </si>
  <si>
    <t>Chair; Professor of Emergency Medicine</t>
  </si>
  <si>
    <t>312-694-7000</t>
  </si>
  <si>
    <t>Department of Emergency Medicine Suite 200
211 E Ontario Street
Chicago Illinois 60611</t>
  </si>
  <si>
    <t>Chair; Nancy and Warren Furey Professor of Community Medicine
Professor of Family and Community Medicine and Medical Education</t>
  </si>
  <si>
    <t>312-503-1273</t>
  </si>
  <si>
    <t>710 N. Lake Shore Drive
Abbott Hall, 4th floor
Chicago Illinois 60611</t>
  </si>
  <si>
    <t>Chair; Vice Dean for Education
Co-Director, Institute for Augmented Intelligence in Medicine - Center for Medical Education in Data Science and Digital Health
Raymond H. Curry, MD, Professor of Medical Education
Professor of Medicine (General Internal Medicine and Geriatrics) and Medical Education</t>
  </si>
  <si>
    <t>Rubloff Building 12th Floor
420 E Superior St
Chicago Illinois 60611</t>
  </si>
  <si>
    <t>Chair; Director, Institute for Public Health and Medicine (IPHAM) - Center for Patient-Centered Outcomes
Ralph Seal Paffenbarger Professor
Professor of Medical Social Sciences, Neurology - Ken and Ruth Davee Department, Pediatrics, Preventive Medicine (Health and Biomedical Informatics) and Psychiatry and Behavioral Sciences</t>
  </si>
  <si>
    <t>312-503-1086</t>
  </si>
  <si>
    <t>625 N. Michigan Ave., #2100
Chicago Illinois 60611</t>
  </si>
  <si>
    <t>Chair;Irving S. Cutter Professor of Medicine
Professor of Medicine (Cardiology)</t>
  </si>
  <si>
    <t>NMH/Arkes Family Pavilion 23-100
676 N Saint Clair
Chicago Illinois 60611</t>
  </si>
  <si>
    <t xml:space="preserve">312-926-9436
</t>
  </si>
  <si>
    <t>Morton Building Room 6-681
310 E Superior
Chicago Illinois 60611</t>
  </si>
  <si>
    <t>Chair; Guy and Anne Youmans Professor of Microbiology-Immunology
Professor of Microbiology-Immunology</t>
  </si>
  <si>
    <t>Chair; Michael J. Marchese Professor of Neurosurgery
Professor of Neurological Surgery and Neurology - Ken and Ruth Davee Department</t>
  </si>
  <si>
    <t>Chair; Director, Center for Neurogenetics
Aaron Montgomery Ward Professor
Professor of Neurology (Movement Disorders), Neurological Surgery and Physiology</t>
  </si>
  <si>
    <t>Ward Building Room 12-140
303 E Chicago Avenue
Chicago Illinois 60611</t>
  </si>
  <si>
    <t xml:space="preserve">Chair; Interim Chief of Reproductive Science in Medicine in the Department of Obstetrics and Gynecology
John J. Sciarra Professor of Obstetrics and Gynecology
Professor of Obstetrics and Gynecology (Reproductive Science in Medicine) and Obstetrics and Gynecology (Reproductive Endo and Infertility) </t>
  </si>
  <si>
    <t>Chair; George W. and Edwina S. Tarry Professor of Ophthalmology
Professor of Ophthalmology</t>
  </si>
  <si>
    <t>312-503-0636</t>
  </si>
  <si>
    <t>Chair; Edwin Warner Ryerson Professor of Orthopaedic Surgery
Professor of Orthopaedic Surgery</t>
  </si>
  <si>
    <t>Chair; George A. Sisson, MD, Professor of Otolaryngology
Professor of Otolaryngology - Head and Neck Surgery and Medicine (Allergy and Immunology)</t>
  </si>
  <si>
    <t>Chair; Magerstadt Professor of Pathology
Professor of Pathology (Experimental Pathology) and Pathology (Neuropathology)</t>
  </si>
  <si>
    <t>Chair; Director, Center for Pharmacogenomics
Magerstadt Professor of Pharmacology
Professor of Pharmacology</t>
  </si>
  <si>
    <t>Chair; Paul B. Magnuson Professor of Rehabilitation Medicine
Professor of Physical Medicine and Rehabilitation</t>
  </si>
  <si>
    <t>Shirley Ryan AbilityLab Room 14-2118
355 E Erie
Chicago Illinois 60611</t>
  </si>
  <si>
    <t>Chair; Professor of Physical Therapy and Human Movement Sciences, McCormick School of Engineering and Physical Medicine and Rehabilitation</t>
  </si>
  <si>
    <t>Suite 1100
645 N Michigan Avenue
Chicago Illinois 60611</t>
  </si>
  <si>
    <t>312-503-4904</t>
  </si>
  <si>
    <t>Robert H Lurie Medical Research Center Room 8-105
303 E Superior
Chicago Illinois 60611</t>
  </si>
  <si>
    <t>Chair; Eileen M. Foell Professor
Professor of Preventive Medicine (Epidemiology), Medicine (Cardiology) and Pediatrics</t>
  </si>
  <si>
    <t>Suite 1400
680 N Lake Shore Dr
CHICAGO Illinois 60611</t>
  </si>
  <si>
    <t>Interim Chair; Associate Dean for Diversity, Inclusion and Student Support
Chief of Addictions in the Department of Psychiatry and Behavioral Sciences
Professor of Psychiatry and Behavioral Sciences, Medical Education and Surgery (Organ Transplantation)</t>
  </si>
  <si>
    <t>Chair; Northwestern Medical Faculty Foundation, William N. Brand, MD, Professor of Radiation Oncology
Professor of Radiation Oncology</t>
  </si>
  <si>
    <t>Chair; Loyal and Edith Davis Professor of Surgery
Professor of Surgery (Trauma and Critical Care) and Cell and Developmental Biology</t>
  </si>
  <si>
    <t>Chief; Professor of Surgery (Breast Surgery)</t>
  </si>
  <si>
    <t>Dept./Alternate Contact Phone</t>
  </si>
  <si>
    <t>Inst &amp; Centers</t>
  </si>
  <si>
    <t>Organization (Dept/Inst)</t>
  </si>
  <si>
    <t>Division/Center</t>
  </si>
  <si>
    <t>Institute for Translational Neuroscience</t>
  </si>
  <si>
    <t xml:space="preserve">Northwestern University Clinical &amp; Translational Sciences Institute (NUCATS) </t>
  </si>
  <si>
    <t>The Heart Institutes</t>
  </si>
  <si>
    <t xml:space="preserve">Robert H. Lurie Comprehensive Cancer Center of Northwestern University </t>
  </si>
  <si>
    <t xml:space="preserve">Robert H. Lurie Comprehensive Cancer Center of Northwestern / Institute for Public Health &amp; Medicine (IPHAM) University </t>
  </si>
  <si>
    <t>Robert H. Lurie Comprehensive Cancer Center of Northwestern University / Institute for Global Health</t>
  </si>
  <si>
    <t xml:space="preserve">Institute for Augmented Intelligence in Medicine </t>
  </si>
  <si>
    <t xml:space="preserve">Institute for Public Health &amp; Medicine (IPHAM) / Institute for Augmented Intelligence in Medicine </t>
  </si>
  <si>
    <t xml:space="preserve">Northwestern University Clinical &amp; Translational Sciences Institute (NUCATS) / Institute for Augmented Intelligence in Medicine </t>
  </si>
  <si>
    <t>OR</t>
  </si>
  <si>
    <t>Feinberg</t>
  </si>
  <si>
    <t>?</t>
  </si>
  <si>
    <t>Northwestern Medicine</t>
  </si>
  <si>
    <t>OR Core</t>
  </si>
  <si>
    <t>Mailing Address</t>
  </si>
  <si>
    <t>CLP Connection</t>
  </si>
  <si>
    <t>Cell</t>
  </si>
  <si>
    <t>lwelty@northwestern.edu</t>
  </si>
  <si>
    <t>312 503 4710</t>
  </si>
  <si>
    <t>katherine.wisner@northwestern.edu</t>
  </si>
  <si>
    <t>312 695 3114</t>
  </si>
  <si>
    <t>GALTER 
201 E. Huron St #11-140 
Chicago, IL 60611</t>
  </si>
  <si>
    <t>lori.post@northwestern.edu</t>
  </si>
  <si>
    <t>bruce.lambert@northwestern.edu</t>
  </si>
  <si>
    <t>lee.cooper@northwestern.edu</t>
  </si>
  <si>
    <t>sanjiv.shah@northwestern.edu</t>
  </si>
  <si>
    <t>m-simon2@northwestern.edu</t>
  </si>
  <si>
    <t>312 503 8780</t>
  </si>
  <si>
    <t>a-kho@northwestern.edu</t>
  </si>
  <si>
    <t>312 695 8630</t>
  </si>
  <si>
    <t>312 503 1086</t>
  </si>
  <si>
    <t>s-persell@northwestern.edu</t>
  </si>
  <si>
    <t>312 695 8630</t>
  </si>
  <si>
    <t>a-loffler@northwestern.edu</t>
  </si>
  <si>
    <t>Associate Vice President Research/Associate Provost for Innovation and New Ventures, Office for Research</t>
  </si>
  <si>
    <t>tamara.isakova@northwestern.edu</t>
  </si>
  <si>
    <t>312 503 6921</t>
  </si>
  <si>
    <t>brian@northwestern.edu</t>
  </si>
  <si>
    <t>Melinda-Ring@northwestern.edu</t>
  </si>
  <si>
    <t>312 926 6817</t>
  </si>
  <si>
    <t>l-platanias@northwestern.edu</t>
  </si>
  <si>
    <t>j-dematte@northwestern.edu</t>
  </si>
  <si>
    <t>312 908 8163</t>
  </si>
  <si>
    <t>312 695 4442</t>
  </si>
  <si>
    <t>chase.correia@northwestern.edu</t>
  </si>
  <si>
    <t>312 503 3912</t>
  </si>
  <si>
    <t>Director; Chair of Biochemistry &amp; Molecular Genetics
Chair; Director, Simpson Querrey Institute for Epigenetics
Robert Francis Furchgott Professor
Professor of Biochemistry and Molecular Genetics and Pediatrics</t>
  </si>
  <si>
    <t>Board of Trustees Professor of Materials Science and Engineering, Chemistry, Medicine, and Biomedical Engineering
Director, Simpson Querrey Institute
Professor of McCormick School of Engineering, Medicine (Endocrinology) and Weinberg College of Arts and Sciences</t>
  </si>
  <si>
    <t>Robert H Lurie Medical Research
303 E. Superior St., Suite 11-129</t>
  </si>
  <si>
    <t>Director; Director, Feinberg Cardiovascular and Renal Research Institute
Charles H. Mayo, MD, Professor
Professor of Medicine (Nephrology and Hypertension)</t>
  </si>
  <si>
    <t>Director;Chief of Biostatistics in the Department of Preventive Medicine
Professor of Preventive Medicine (Biostatistics) and Neurological Surgery</t>
  </si>
  <si>
    <t>Karl Bilimoria, MD, MS</t>
  </si>
  <si>
    <t>Director; Director, Surgical Outcomes and Quality Improvement Center (SOQIC)
Associate Professor
Department of Surgery (Surgical Oncology) and Medical Social Sciences
Feinberg School of Medicine, Northwestern University</t>
  </si>
  <si>
    <t>Suite 20
633 N. St Clair
Chicago Illinois 60611</t>
  </si>
  <si>
    <t>312-503-3762</t>
  </si>
  <si>
    <t>k-bilimoria@northwestern.edu</t>
  </si>
  <si>
    <t>Associate Professor of Medicine (Hematology and Oncology)</t>
  </si>
  <si>
    <t>Suite 1020
645 N Michigan Avenue
Chicago Illinois 60611</t>
  </si>
  <si>
    <t>312-695-0892</t>
  </si>
  <si>
    <t>Karla J. F. Satchell, MD</t>
  </si>
  <si>
    <t>k-satchell@northwestern.edu</t>
  </si>
  <si>
    <t>312 503 2162</t>
  </si>
  <si>
    <t>WARD 
303 E Chicago Ave 6-205 
Chicago, IL 60611</t>
  </si>
  <si>
    <t>Professor of Microbiology-Immunology</t>
  </si>
  <si>
    <t>norrina-allen@northwestern.edu</t>
  </si>
  <si>
    <t>mehrotra@northwestern.edu</t>
  </si>
  <si>
    <t>847 491 3155</t>
  </si>
  <si>
    <t>312 926 8294</t>
  </si>
  <si>
    <t>Director; Neil J. Stone, MD, Professor of Medicine (Cardiology)</t>
  </si>
  <si>
    <t>n-kandula@northwestern.edu</t>
  </si>
  <si>
    <t>312 503 5962</t>
  </si>
  <si>
    <t>645 N Michigan Ave Suite 900 
Chicago, IL 60611</t>
  </si>
  <si>
    <t>312 695 8505</t>
  </si>
  <si>
    <t>312 503 2388</t>
  </si>
  <si>
    <t>k-michelson@northwestern.edu</t>
  </si>
  <si>
    <t>312 227 1606</t>
  </si>
  <si>
    <t>Director; Chief Ethics Officer; Julia and David Uihlein Professor of Bioethics &amp; Medical Humanities</t>
  </si>
  <si>
    <t>r-passman@northwestern.edu</t>
  </si>
  <si>
    <t>Yue@northwestern.edu</t>
  </si>
  <si>
    <t>SQBRC 
303 East Superior St 7th FL 
Chicago, IL 60611</t>
  </si>
  <si>
    <t>No listing on GoKidney Website</t>
  </si>
  <si>
    <t>President and Chief Research Officer, Stanley Manne Children's Research Institute
Chair, Department of Pediatrics
Chief of Advanced General Pediatrics and Primary Care in the Department of Pediatrics
A Todd Davis, MD Professor of General Academic Pediatrics
Professor of Pediatrics (Advanced General Pediatrics and Primary Care), Medical Social Sciences, Medicine (General Internal Medicine and Geriatrics) and Preventive Medicine</t>
  </si>
  <si>
    <t>Co-Director, Professor of Medicine (Pulmonary and Critical Care)</t>
  </si>
  <si>
    <t>Director; Clinical Associate Professor of Medicine (General Internal Medicine and Geriatrics) and Medical Social Sciences</t>
  </si>
  <si>
    <t>Executive Director; Associate Professor of Physical Medicine and Rehabilitation and McCormick School of Engineering</t>
  </si>
  <si>
    <t>Chief; Professor of Surgery (Pediatric Surgery)</t>
  </si>
  <si>
    <t>Director; Professor of Preventive Medicine (Biostatistics) and Psychiatry and Behavioral Sciences</t>
  </si>
  <si>
    <t>Executive Director; Chief of Cardiac Surgery in the Department of Surgery
Heller-Sacks Professor of Cardiothoracic Surgery
Professor of Surgery (Cardiac Surgery) and McCormick School of Engineering</t>
  </si>
  <si>
    <t>Director; Buehler Professor of Geriatric Medicine
Professor of Emergency Medicine and Medical Social Sciences</t>
  </si>
  <si>
    <t>Director; Professor of Medical Social Sciences</t>
  </si>
  <si>
    <t>Director; Associate Vice President of Research
Senior Associate Dean for Clinical and Translational Research
Director, Northwestern University Clinical and Translational Sciences Institute (NUCATS)
Howard Taylor Ricketts, MD, Professor
Professor of Medicine (Infectious Diseases)</t>
  </si>
  <si>
    <t>14th Floor, Room 14005
625 N. Michigan Avenue
Chicago Illinois 60611</t>
  </si>
  <si>
    <t>Director; Ruth and Evelyn Dunbar Professor of Psychiatry and Behavioral Sciences
Professor of Physiology, Pharmacology and Psychiatry and Behavioral Sciences</t>
  </si>
  <si>
    <t>Director; Chief of Behavioral Medicine in the Department of Preventive Medicine
Professor of Preventive Medicine (Behavioral Medicine), Psychiatry and Behavioral Sciences and Weinberg College of Arts and Sciences</t>
  </si>
  <si>
    <t>Director; Professor of Preventive Medicine (Behavioral Medicine), Medical Social Sciences and Psychiatry and Behavioral Sciences</t>
  </si>
  <si>
    <t>Director; Chief of Health and Biomedical Informatics in the Department of Preventive Medicine
Professor of Preventive Medicine (Health and Biomedical Informatics) and Medical Social Sciences</t>
  </si>
  <si>
    <t>Director; Professor of Medicine (Infectious Diseases) and Surgery (Organ Transplantation)</t>
  </si>
  <si>
    <t>Director: Professor of Communication Studies</t>
  </si>
  <si>
    <t>Co-Director; Professor of Medicine (General Internal Medicine and Geriatrics) and Preventive Medicine (Epidemiology)</t>
  </si>
  <si>
    <t>Executive Director and Attending Veterinarian</t>
  </si>
  <si>
    <t>Director; Associate Professor of Pathology (Experimental Pathology), McCormick School of Engineering and Preventive Medicine (Health and Biomedical Informatics)</t>
  </si>
  <si>
    <t>Director; Senior Associate Dean for Public Health
Director, Institute for Public Health and Medicine (IPHAM)
Interim Director, Institute for Public Health and Medicine (IPHAM) - Center for Health Services &amp; Outcomes Research
Professor of Medicine (General Internal Medicine and Geriatrics), Medical Social Sciences and Medicine (Endocrinology)</t>
  </si>
  <si>
    <t>Co-Director; Vice Chair, Department of Preventive Medicine
Mary Harris Thompson Professor
Professor of Preventive Medicine (Epidemiology) and Medicine (Pulmonary and Critical Care)</t>
  </si>
  <si>
    <t>Interim Director; Professor of Psychiatry and Behavioral Sciences and Preventive Medicine</t>
  </si>
  <si>
    <t>Director; Professor of McCormick School of Engineering and Medical Social Sciences</t>
  </si>
  <si>
    <t>Director; Associate Professor of Preventive Medicine (Epidemiology) and Pediatrics</t>
  </si>
  <si>
    <t>Director; Professor of Pediatrics (Advanced General Pediatrics and Primary Care) and Medicine (Allergy and Immunology)</t>
  </si>
  <si>
    <t>Co-Director; Assistant Professor of Medicine (Hospital Medicine) and Medical Education</t>
  </si>
  <si>
    <t>Director; Chief of Cancer Epidemiology and Prevention in the Department of Preventive Medicine
Professor of Preventive Medicine (Cancer Epidemiology and Prevention) and Pediatrics</t>
  </si>
  <si>
    <t>Director; Director, Institute for Augmented Intelligence in Medicine
Professor of Medicine (General Internal Medicine and Geriatrics) and Preventive Medicine (Health and Biomedical Informatics)</t>
  </si>
  <si>
    <t>Director; Professor of Medicine (Hospital Medicine)</t>
  </si>
  <si>
    <t>Co-Director; Vice Dean for Education
Chair, Department of Medical Education
Raymond H. Curry, MD, Professor of Medical Education
Professor of Medicine (General Internal Medicine and Geriatrics) and Medical Education</t>
  </si>
  <si>
    <t>Director; Thomas D. Spies Professor of Cardiac Metabolism
Professor of Medicine (Cardiology) and Pharmacology</t>
  </si>
  <si>
    <t>Director; Margaret Gray Morton Professor of Medicine
Associate Professor of Medicine (Nephrology and Hypertension)</t>
  </si>
  <si>
    <t>Director; Professor of Physiology, Anesthesiology and Physical Medicine and Rehabilitation</t>
  </si>
  <si>
    <t>Interim Director; Professor of Surgery (Organ Transplantation) and Medical Social Sciences</t>
  </si>
  <si>
    <t>Director; Director, Institute for Public Health and Medicine (IPHAM) - Center for Health Information Partnerships
Professor of Medicine (General Internal Medicine and Geriatrics) and Preventive Medicine (Health and Biomedical Informatics)</t>
  </si>
  <si>
    <t>Director; Professor of Medical Social Sciences, Psychiatry and Behavioral Sciences and Weinberg College of Arts and Sciences</t>
  </si>
  <si>
    <t>Director; Chief of Neuromuscular Disease in the Department of Neurology
Joan and Paul Rubschlager Professor
Professor of Neurology (Neuromuscular Disease)</t>
  </si>
  <si>
    <t>Co-Director; Vice Chair for Clinical Affairs, Department of Neurological Surgery
Lavin/Fates Professor of Neurological Surgery
Professor of Neurological Surgery, Neurology - Ken and Ruth Davee Department and Otolaryngology - Head and Neck Surgery</t>
  </si>
  <si>
    <t>h-perlman@northwestern.edu</t>
  </si>
  <si>
    <t>Chair</t>
  </si>
  <si>
    <t xml:space="preserve">Chair; Walter J. Hamlin Professor of Dermatology </t>
  </si>
  <si>
    <t>Aleesha Stevens</t>
  </si>
  <si>
    <t>aleesha.stevens@northwestern.edu</t>
  </si>
  <si>
    <t>Chair; Vice Dean for Education</t>
  </si>
  <si>
    <t>Chair; Irving S. Cutter Professor of Medicine</t>
  </si>
  <si>
    <t>312-926-8767</t>
  </si>
  <si>
    <t>Chair; Guy and Anne Youmans Professor of Microbiology-Immunology</t>
  </si>
  <si>
    <t>Chair; Aaron Montgomery Ward Professor</t>
  </si>
  <si>
    <t>Neuroscience</t>
  </si>
  <si>
    <t>Emily Larsen</t>
  </si>
  <si>
    <t>emily.larsen@northwestern.edu</t>
  </si>
  <si>
    <t xml:space="preserve">Chair; George H. Gardner Professor of Clinical Gynecology </t>
  </si>
  <si>
    <t>Elena Babineau</t>
  </si>
  <si>
    <t>Meg Templeton</t>
  </si>
  <si>
    <t>margaret.templeton@nm.org</t>
  </si>
  <si>
    <t>Chair; Edwin Warner Ryerson Professor of Orthopaedic Surgery</t>
  </si>
  <si>
    <t>Matthew Davis, MD</t>
  </si>
  <si>
    <t>Chair; Paul B. Magnuson Professor of Rehabilitation Medicine</t>
  </si>
  <si>
    <t>Sachin Patel, MD, PhD</t>
  </si>
  <si>
    <t>sachin.patel@northwestern.edu</t>
  </si>
  <si>
    <t>Chair; Knight Family Professor of Cardiac Imaging</t>
  </si>
  <si>
    <t>babette.henderson@northwestern.edu</t>
  </si>
  <si>
    <t>420 E. Superior St., Rubloff Building 9th Floor</t>
  </si>
  <si>
    <t>312-503-0855</t>
  </si>
  <si>
    <t>420 E. Superior St., Rubloff Building Suite 12-143</t>
  </si>
  <si>
    <t>312-503-2314</t>
  </si>
  <si>
    <t>Clara Shroedl, MD</t>
  </si>
  <si>
    <t>Medical Director</t>
  </si>
  <si>
    <t>420 E. Superior St., Rubloff Building Suite 12-133</t>
  </si>
  <si>
    <t>312-503-8103</t>
  </si>
  <si>
    <t>240 E. Huron St., McGaw Pavillion</t>
  </si>
  <si>
    <t>303 E. Chicago Ave., Ward Building Suite 2-212</t>
  </si>
  <si>
    <t>312-503-1906</t>
  </si>
  <si>
    <t>420 E. Superior St., Suite 9-900</t>
  </si>
  <si>
    <t>312-503-7975</t>
  </si>
  <si>
    <t>312-503-0395</t>
  </si>
  <si>
    <t>Andrew Winter</t>
  </si>
  <si>
    <t>Deputy Chief Information Officer</t>
  </si>
  <si>
    <t>Kristin Samuelson</t>
  </si>
  <si>
    <t>Media Relations Specialist/Video Producer, Northwestern University</t>
  </si>
  <si>
    <t>420 E. Superior St., Rubloff Building Suites 12-125 &amp; 12-123</t>
  </si>
  <si>
    <t>312-908-8491; 312-503-2855</t>
  </si>
  <si>
    <t>312-503-2421</t>
  </si>
  <si>
    <t>tab-content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</si>
</sst>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0"/>
      <color rgb="FF54585A"/>
      <name val="Calibri"/>
      <family val="2"/>
      <scheme val="minor"/>
    </font>
    <font>
      <u/>
      <sz val="11"/>
      <color theme="10"/>
      <name val="Calibri"/>
      <family val="2"/>
      <scheme val="minor"/>
    </font>
    <font>
      <sz val="11"/>
      <color rgb="FF54585A"/>
      <name val="Source Sans Pro"/>
      <family val="2"/>
    </font>
    <font>
      <sz val="10"/>
      <color rgb="FF342F2E"/>
      <name val="Arial"/>
      <family val="2"/>
    </font>
  </fonts>
  <fills count="5">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7" tint="0.7999816888943144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5">
    <xf numFmtId="0" fontId="0" fillId="0" borderId="0" xfId="0"/>
    <xf numFmtId="0" fontId="0" fillId="0" borderId="0" xfId="0" applyAlignment="1">
      <alignment wrapText="1"/>
    </xf>
    <xf numFmtId="0" fontId="1" fillId="0" borderId="0" xfId="0" applyFont="1"/>
    <xf numFmtId="0" fontId="2" fillId="0" borderId="0" xfId="1" applyAlignment="1">
      <alignment wrapText="1"/>
    </xf>
    <xf numFmtId="0" fontId="3" fillId="0" borderId="0" xfId="0" applyFont="1"/>
    <xf numFmtId="0" fontId="2" fillId="0" borderId="0" xfId="1"/>
    <xf numFmtId="0" fontId="4" fillId="0" borderId="0" xfId="0" applyFont="1"/>
    <xf numFmtId="0" fontId="0" fillId="2" borderId="0" xfId="0" applyFill="1" applyAlignment="1">
      <alignment wrapText="1"/>
    </xf>
    <xf numFmtId="0" fontId="0" fillId="0" borderId="0" xfId="0" applyFill="1" applyAlignment="1">
      <alignment wrapText="1"/>
    </xf>
    <xf numFmtId="0" fontId="0" fillId="0" borderId="0" xfId="0" applyFill="1"/>
    <xf numFmtId="0" fontId="0" fillId="3" borderId="0" xfId="0" applyFill="1" applyAlignment="1">
      <alignment wrapText="1"/>
    </xf>
    <xf numFmtId="0" fontId="2" fillId="0" borderId="0" xfId="1" applyFill="1" applyAlignment="1">
      <alignment wrapText="1"/>
    </xf>
    <xf numFmtId="0" fontId="0" fillId="4" borderId="0" xfId="0" applyFill="1" applyAlignment="1">
      <alignment wrapText="1"/>
    </xf>
    <xf numFmtId="0" fontId="2" fillId="4" borderId="0" xfId="1" applyFill="1" applyAlignment="1">
      <alignment wrapText="1"/>
    </xf>
    <xf numFmtId="0" fontId="0" fillId="4" borderId="0" xfId="0" applyFill="1"/>
  </cellXfs>
  <cellStyles count="2">
    <cellStyle name="Hyperlink" xfId="1" builtinId="8"/>
    <cellStyle name="Normal" xfId="0" builtinId="0"/>
  </cellStyles>
  <dxfs count="0"/>
  <tableStyles count="1" defaultTableStyle="TableStyleMedium2" defaultPivotStyle="PivotStyleLight16">
    <tableStyle name="Invisible" pivot="0" table="0" count="0" xr9:uid="{6E1DC01B-2866-4BC4-A117-F6B718C67DB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hyperlink" Target="mailto:edward.tanner@northwestern.edu" TargetMode="External"/><Relationship Id="rId21" Type="http://schemas.openxmlformats.org/officeDocument/2006/relationships/hyperlink" Target="mailto:p-zee@northwestern.edu" TargetMode="External"/><Relationship Id="rId42" Type="http://schemas.openxmlformats.org/officeDocument/2006/relationships/hyperlink" Target="mailto:sgoldman@northwestern.edu" TargetMode="External"/><Relationship Id="rId47" Type="http://schemas.openxmlformats.org/officeDocument/2006/relationships/hyperlink" Target="mailto:l-epstein@northwestern.edu" TargetMode="External"/><Relationship Id="rId63" Type="http://schemas.openxmlformats.org/officeDocument/2006/relationships/hyperlink" Target="mailto:a-nemeth@northwestern.edu" TargetMode="External"/><Relationship Id="rId68" Type="http://schemas.openxmlformats.org/officeDocument/2006/relationships/hyperlink" Target="mailto:pmccart@nmh.org" TargetMode="External"/><Relationship Id="rId84" Type="http://schemas.openxmlformats.org/officeDocument/2006/relationships/hyperlink" Target="mailto:tamara.isakova@northwestern.edu" TargetMode="External"/><Relationship Id="rId89" Type="http://schemas.openxmlformats.org/officeDocument/2006/relationships/hyperlink" Target="mailto:Melinda-Ring@northwestern.edu" TargetMode="External"/><Relationship Id="rId16" Type="http://schemas.openxmlformats.org/officeDocument/2006/relationships/hyperlink" Target="mailto:t-simuni@northwestern.edu" TargetMode="External"/><Relationship Id="rId107" Type="http://schemas.openxmlformats.org/officeDocument/2006/relationships/hyperlink" Target="mailto:h-perlman@northwestern.edu" TargetMode="External"/><Relationship Id="rId11" Type="http://schemas.openxmlformats.org/officeDocument/2006/relationships/hyperlink" Target="mailto:b-taiwo@northwestern.edu" TargetMode="External"/><Relationship Id="rId32" Type="http://schemas.openxmlformats.org/officeDocument/2006/relationships/hyperlink" Target="mailto:r-garofalo@northwestern.edu" TargetMode="External"/><Relationship Id="rId37" Type="http://schemas.openxmlformats.org/officeDocument/2006/relationships/hyperlink" Target="mailto:m-bone@northwestern.edu" TargetMode="External"/><Relationship Id="rId53" Type="http://schemas.openxmlformats.org/officeDocument/2006/relationships/hyperlink" Target="mailto:Justin.Starren@northwestern.edu" TargetMode="External"/><Relationship Id="rId58" Type="http://schemas.openxmlformats.org/officeDocument/2006/relationships/hyperlink" Target="mailto:jcarr@northwestern.edu" TargetMode="External"/><Relationship Id="rId74" Type="http://schemas.openxmlformats.org/officeDocument/2006/relationships/hyperlink" Target="mailto:ankit.bharat@northwestern.edu" TargetMode="External"/><Relationship Id="rId79" Type="http://schemas.openxmlformats.org/officeDocument/2006/relationships/hyperlink" Target="mailto:lori.post@northwestern.edu" TargetMode="External"/><Relationship Id="rId102" Type="http://schemas.openxmlformats.org/officeDocument/2006/relationships/hyperlink" Target="mailto:Justin.Starren@northwestern.edu" TargetMode="External"/><Relationship Id="rId5" Type="http://schemas.openxmlformats.org/officeDocument/2006/relationships/hyperlink" Target="mailto:ASH@northwestern.edu" TargetMode="External"/><Relationship Id="rId90" Type="http://schemas.openxmlformats.org/officeDocument/2006/relationships/hyperlink" Target="mailto:l-platanias@northwestern.edu" TargetMode="External"/><Relationship Id="rId95" Type="http://schemas.openxmlformats.org/officeDocument/2006/relationships/hyperlink" Target="mailto:k-satchell@northwestern.edu" TargetMode="External"/><Relationship Id="rId22" Type="http://schemas.openxmlformats.org/officeDocument/2006/relationships/hyperlink" Target="mailto:farzaneh.sorond1@northwestern.edu" TargetMode="External"/><Relationship Id="rId27" Type="http://schemas.openxmlformats.org/officeDocument/2006/relationships/hyperlink" Target="mailto:amp066@northwestern.edu" TargetMode="External"/><Relationship Id="rId43" Type="http://schemas.openxmlformats.org/officeDocument/2006/relationships/hyperlink" Target="mailto:r-greenberg@northwestern.edu" TargetMode="External"/><Relationship Id="rId48" Type="http://schemas.openxmlformats.org/officeDocument/2006/relationships/hyperlink" Target="mailto:theresa.laguna@northwestern.edu" TargetMode="External"/><Relationship Id="rId64" Type="http://schemas.openxmlformats.org/officeDocument/2006/relationships/hyperlink" Target="mailto:g-dillehay@northwestern.edu" TargetMode="External"/><Relationship Id="rId69" Type="http://schemas.openxmlformats.org/officeDocument/2006/relationships/hyperlink" Target="mailto:scott.strong@northwestern.edu" TargetMode="External"/><Relationship Id="rId80" Type="http://schemas.openxmlformats.org/officeDocument/2006/relationships/hyperlink" Target="mailto:m-simon2@northwestern.edu" TargetMode="External"/><Relationship Id="rId85" Type="http://schemas.openxmlformats.org/officeDocument/2006/relationships/hyperlink" Target="mailto:quaggin@northwestern.edu" TargetMode="External"/><Relationship Id="rId12" Type="http://schemas.openxmlformats.org/officeDocument/2006/relationships/hyperlink" Target="mailto:quaggin@northwestern.edu" TargetMode="External"/><Relationship Id="rId17" Type="http://schemas.openxmlformats.org/officeDocument/2006/relationships/hyperlink" Target="mailto:bac106@northwestern.edu" TargetMode="External"/><Relationship Id="rId33" Type="http://schemas.openxmlformats.org/officeDocument/2006/relationships/hyperlink" Target="mailto:j-pongracic@northwestern.edu" TargetMode="External"/><Relationship Id="rId38" Type="http://schemas.openxmlformats.org/officeDocument/2006/relationships/hyperlink" Target="mailto:amancini@northwestern.edu" TargetMode="External"/><Relationship Id="rId59" Type="http://schemas.openxmlformats.org/officeDocument/2006/relationships/hyperlink" Target="mailto:rishi.agrawal@northwestern.edu" TargetMode="External"/><Relationship Id="rId103" Type="http://schemas.openxmlformats.org/officeDocument/2006/relationships/hyperlink" Target="mailto:k-michelson@northwestern.edu" TargetMode="External"/><Relationship Id="rId108" Type="http://schemas.openxmlformats.org/officeDocument/2006/relationships/printerSettings" Target="../printerSettings/printerSettings2.bin"/><Relationship Id="rId20" Type="http://schemas.openxmlformats.org/officeDocument/2006/relationships/hyperlink" Target="mailto:roger.stupp@northwestern.edu" TargetMode="External"/><Relationship Id="rId41" Type="http://schemas.openxmlformats.org/officeDocument/2006/relationships/hyperlink" Target="mailto:b-wershil@northwestern.edu" TargetMode="External"/><Relationship Id="rId54" Type="http://schemas.openxmlformats.org/officeDocument/2006/relationships/hyperlink" Target="mailto:lvanhorn@northwestern.edu" TargetMode="External"/><Relationship Id="rId62" Type="http://schemas.openxmlformats.org/officeDocument/2006/relationships/hyperlink" Target="mailto:a-shaibani@northwestern.edu" TargetMode="External"/><Relationship Id="rId70" Type="http://schemas.openxmlformats.org/officeDocument/2006/relationships/hyperlink" Target="mailto:j-leventhal@northwestern.edu" TargetMode="External"/><Relationship Id="rId75" Type="http://schemas.openxmlformats.org/officeDocument/2006/relationships/hyperlink" Target="mailto:mshapiro@northwestern.edu" TargetMode="External"/><Relationship Id="rId83" Type="http://schemas.openxmlformats.org/officeDocument/2006/relationships/hyperlink" Target="mailto:s-persell@northwestern.edu" TargetMode="External"/><Relationship Id="rId88" Type="http://schemas.openxmlformats.org/officeDocument/2006/relationships/hyperlink" Target="mailto:robert.kalb1@northwestern.edu" TargetMode="External"/><Relationship Id="rId91" Type="http://schemas.openxmlformats.org/officeDocument/2006/relationships/hyperlink" Target="mailto:j-dematte@northwestern.edu" TargetMode="External"/><Relationship Id="rId96" Type="http://schemas.openxmlformats.org/officeDocument/2006/relationships/hyperlink" Target="mailto:norrina-allen@northwestern.edu" TargetMode="External"/><Relationship Id="rId1" Type="http://schemas.openxmlformats.org/officeDocument/2006/relationships/hyperlink" Target="mailto:j-bass@northwestern.edu" TargetMode="External"/><Relationship Id="rId6" Type="http://schemas.openxmlformats.org/officeDocument/2006/relationships/hyperlink" Target="mailto:rpschleimer@northwestern.edu" TargetMode="External"/><Relationship Id="rId15" Type="http://schemas.openxmlformats.org/officeDocument/2006/relationships/hyperlink" Target="mailto:s-schuele@northwestern.edu" TargetMode="External"/><Relationship Id="rId23" Type="http://schemas.openxmlformats.org/officeDocument/2006/relationships/hyperlink" Target="mailto:j-dungan@northwestern.edu" TargetMode="External"/><Relationship Id="rId28" Type="http://schemas.openxmlformats.org/officeDocument/2006/relationships/hyperlink" Target="mailto:milad@northwestern.edu" TargetMode="External"/><Relationship Id="rId36" Type="http://schemas.openxmlformats.org/officeDocument/2006/relationships/hyperlink" Target="mailto:i-benuck@northwestern.edu" TargetMode="External"/><Relationship Id="rId49" Type="http://schemas.openxmlformats.org/officeDocument/2006/relationships/hyperlink" Target="mailto:klein-gitelman@northwestern.edu" TargetMode="External"/><Relationship Id="rId57" Type="http://schemas.openxmlformats.org/officeDocument/2006/relationships/hyperlink" Target="mailto:sarah.friedewald@northwestern.edu" TargetMode="External"/><Relationship Id="rId106" Type="http://schemas.openxmlformats.org/officeDocument/2006/relationships/hyperlink" Target="mailto:Yue@northwestern.edu" TargetMode="External"/><Relationship Id="rId10" Type="http://schemas.openxmlformats.org/officeDocument/2006/relationships/hyperlink" Target="mailto:w-gradishar@northwestern.edu" TargetMode="External"/><Relationship Id="rId31" Type="http://schemas.openxmlformats.org/officeDocument/2006/relationships/hyperlink" Target="mailto:daniel.brat@northwestern.edu" TargetMode="External"/><Relationship Id="rId44" Type="http://schemas.openxmlformats.org/officeDocument/2006/relationships/hyperlink" Target="mailto:patrick.seed@northwestern.edu" TargetMode="External"/><Relationship Id="rId52" Type="http://schemas.openxmlformats.org/officeDocument/2006/relationships/hyperlink" Target="mailto:l-hou@northwestern.edu" TargetMode="External"/><Relationship Id="rId60" Type="http://schemas.openxmlformats.org/officeDocument/2006/relationships/hyperlink" Target="mailto:samir.abboud@northwestern.edu" TargetMode="External"/><Relationship Id="rId65" Type="http://schemas.openxmlformats.org/officeDocument/2006/relationships/hyperlink" Target="mailto:crigsby@luriechildrens.org" TargetMode="External"/><Relationship Id="rId73" Type="http://schemas.openxmlformats.org/officeDocument/2006/relationships/hyperlink" Target="mailto:jwayne@northwestern.edu" TargetMode="External"/><Relationship Id="rId78" Type="http://schemas.openxmlformats.org/officeDocument/2006/relationships/hyperlink" Target="mailto:pmccart@nmh.org" TargetMode="External"/><Relationship Id="rId81" Type="http://schemas.openxmlformats.org/officeDocument/2006/relationships/hyperlink" Target="mailto:a-kho@northwestern.edu" TargetMode="External"/><Relationship Id="rId86" Type="http://schemas.openxmlformats.org/officeDocument/2006/relationships/hyperlink" Target="mailto:r.ackermann@northwestern.edu" TargetMode="External"/><Relationship Id="rId94" Type="http://schemas.openxmlformats.org/officeDocument/2006/relationships/hyperlink" Target="mailto:k-bilimoria@northwestern.edu" TargetMode="External"/><Relationship Id="rId99" Type="http://schemas.openxmlformats.org/officeDocument/2006/relationships/hyperlink" Target="mailto:lee.cooper@northwestern.edu" TargetMode="External"/><Relationship Id="rId101" Type="http://schemas.openxmlformats.org/officeDocument/2006/relationships/hyperlink" Target="mailto:p-zee@northwestern.edu" TargetMode="External"/><Relationship Id="rId4" Type="http://schemas.openxmlformats.org/officeDocument/2006/relationships/hyperlink" Target="mailto:ljrtorvik@northwestern.edu" TargetMode="External"/><Relationship Id="rId9" Type="http://schemas.openxmlformats.org/officeDocument/2006/relationships/hyperlink" Target="mailto:jlinder@northwestern.edu" TargetMode="External"/><Relationship Id="rId13" Type="http://schemas.openxmlformats.org/officeDocument/2006/relationships/hyperlink" Target="mailto:s-buding@northwestern.edu" TargetMode="External"/><Relationship Id="rId18" Type="http://schemas.openxmlformats.org/officeDocument/2006/relationships/hyperlink" Target="mailto:igor.koralnik@northwestern.edu" TargetMode="External"/><Relationship Id="rId39" Type="http://schemas.openxmlformats.org/officeDocument/2006/relationships/hyperlink" Target="mailto:elizabeth.alpern@northwestern.edu" TargetMode="External"/><Relationship Id="rId34" Type="http://schemas.openxmlformats.org/officeDocument/2006/relationships/hyperlink" Target="mailto:stuart.berger1@northwestern.edu" TargetMode="External"/><Relationship Id="rId50" Type="http://schemas.openxmlformats.org/officeDocument/2006/relationships/hyperlink" Target="mailto:bspring@northwestern.edu" TargetMode="External"/><Relationship Id="rId55" Type="http://schemas.openxmlformats.org/officeDocument/2006/relationships/hyperlink" Target="mailto:michael.fagen@northwestern.edu" TargetMode="External"/><Relationship Id="rId76" Type="http://schemas.openxmlformats.org/officeDocument/2006/relationships/hyperlink" Target="mailto:m-eskandari@northwestern.edu" TargetMode="External"/><Relationship Id="rId97" Type="http://schemas.openxmlformats.org/officeDocument/2006/relationships/hyperlink" Target="mailto:mehrotra@northwestern.edu" TargetMode="External"/><Relationship Id="rId104" Type="http://schemas.openxmlformats.org/officeDocument/2006/relationships/hyperlink" Target="mailto:bspring@northwestern.edu" TargetMode="External"/><Relationship Id="rId7" Type="http://schemas.openxmlformats.org/officeDocument/2006/relationships/hyperlink" Target="mailto:c-yancy@northwestern.edu" TargetMode="External"/><Relationship Id="rId71" Type="http://schemas.openxmlformats.org/officeDocument/2006/relationships/hyperlink" Target="mailto:mreynolds@luriechildrens.org" TargetMode="External"/><Relationship Id="rId92" Type="http://schemas.openxmlformats.org/officeDocument/2006/relationships/hyperlink" Target="mailto:ASH@northwestern.edu" TargetMode="External"/><Relationship Id="rId2" Type="http://schemas.openxmlformats.org/officeDocument/2006/relationships/hyperlink" Target="mailto:keoleary@nm.org" TargetMode="External"/><Relationship Id="rId29" Type="http://schemas.openxmlformats.org/officeDocument/2006/relationships/hyperlink" Target="mailto:emily.jungheim@northwestern.edu" TargetMode="External"/><Relationship Id="rId24" Type="http://schemas.openxmlformats.org/officeDocument/2006/relationships/hyperlink" Target="mailto:kimberly.kenton@northwestern.edu" TargetMode="External"/><Relationship Id="rId40" Type="http://schemas.openxmlformats.org/officeDocument/2006/relationships/hyperlink" Target="mailto:d-zimmerman@northwestern.edu" TargetMode="External"/><Relationship Id="rId45" Type="http://schemas.openxmlformats.org/officeDocument/2006/relationships/hyperlink" Target="mailto:priya.verghese@northwestern.edu" TargetMode="External"/><Relationship Id="rId66" Type="http://schemas.openxmlformats.org/officeDocument/2006/relationships/hyperlink" Target="mailto:r-salem@northwestern.edu" TargetMode="External"/><Relationship Id="rId87" Type="http://schemas.openxmlformats.org/officeDocument/2006/relationships/hyperlink" Target="mailto:brian@northwestern.edu" TargetMode="External"/><Relationship Id="rId61" Type="http://schemas.openxmlformats.org/officeDocument/2006/relationships/hyperlink" Target="mailto:i-omar@northwestern.edu" TargetMode="External"/><Relationship Id="rId82" Type="http://schemas.openxmlformats.org/officeDocument/2006/relationships/hyperlink" Target="mailto:d-cella@northwestern.edu" TargetMode="External"/><Relationship Id="rId19" Type="http://schemas.openxmlformats.org/officeDocument/2006/relationships/hyperlink" Target="mailto:robert.kalb1@northwestern.edu" TargetMode="External"/><Relationship Id="rId14" Type="http://schemas.openxmlformats.org/officeDocument/2006/relationships/hyperlink" Target="mailto:mmesulam@northwestern.edu" TargetMode="External"/><Relationship Id="rId30" Type="http://schemas.openxmlformats.org/officeDocument/2006/relationships/hyperlink" Target="mailto:s-bulun@northwestern.edu" TargetMode="External"/><Relationship Id="rId35" Type="http://schemas.openxmlformats.org/officeDocument/2006/relationships/hyperlink" Target="mailto:norell.rosado@northwestern.edu" TargetMode="External"/><Relationship Id="rId56" Type="http://schemas.openxmlformats.org/officeDocument/2006/relationships/hyperlink" Target="mailto:fmiller@northwestern.edu" TargetMode="External"/><Relationship Id="rId77" Type="http://schemas.openxmlformats.org/officeDocument/2006/relationships/hyperlink" Target="mailto:katherine.wisner@northwestern.edu" TargetMode="External"/><Relationship Id="rId100" Type="http://schemas.openxmlformats.org/officeDocument/2006/relationships/hyperlink" Target="mailto:bruce.lambert@northwestern.edu" TargetMode="External"/><Relationship Id="rId105" Type="http://schemas.openxmlformats.org/officeDocument/2006/relationships/hyperlink" Target="mailto:r-passman@northwestern.edu" TargetMode="External"/><Relationship Id="rId8" Type="http://schemas.openxmlformats.org/officeDocument/2006/relationships/hyperlink" Target="mailto:j-pandolfino@northwestern.edu" TargetMode="External"/><Relationship Id="rId51" Type="http://schemas.openxmlformats.org/officeDocument/2006/relationships/hyperlink" Target="mailto:dscholtens@northwestern.edu" TargetMode="External"/><Relationship Id="rId72" Type="http://schemas.openxmlformats.org/officeDocument/2006/relationships/hyperlink" Target="mailto:g-dumanian@northwestern.edu" TargetMode="External"/><Relationship Id="rId93" Type="http://schemas.openxmlformats.org/officeDocument/2006/relationships/hyperlink" Target="mailto:quaggin@northwestern.edu" TargetMode="External"/><Relationship Id="rId98" Type="http://schemas.openxmlformats.org/officeDocument/2006/relationships/hyperlink" Target="mailto:sanjiv.shah@northwestern.edu" TargetMode="External"/><Relationship Id="rId3" Type="http://schemas.openxmlformats.org/officeDocument/2006/relationships/hyperlink" Target="mailto:edwaldman@luriechildrens.org" TargetMode="External"/><Relationship Id="rId25" Type="http://schemas.openxmlformats.org/officeDocument/2006/relationships/hyperlink" Target="mailto:j-kiley@northwestern.edu" TargetMode="External"/><Relationship Id="rId46" Type="http://schemas.openxmlformats.org/officeDocument/2006/relationships/hyperlink" Target="mailto:aaron.hamvas@northwestern.edu" TargetMode="External"/><Relationship Id="rId67" Type="http://schemas.openxmlformats.org/officeDocument/2006/relationships/hyperlink" Target="mailto:n-hansen@northwestern.ed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39CB2-D875-4F29-B165-5E425B1737DE}">
  <sheetPr codeName="Sheet1"/>
  <dimension ref="A1:J37"/>
  <sheetViews>
    <sheetView tabSelected="1" workbookViewId="0">
      <selection activeCell="D5" sqref="D5"/>
    </sheetView>
  </sheetViews>
  <sheetFormatPr defaultRowHeight="15" x14ac:dyDescent="0.25"/>
  <cols>
    <col min="1" max="1" width="17.28515625" bestFit="1" customWidth="1"/>
    <col min="2" max="2" width="15.140625" bestFit="1" customWidth="1"/>
    <col min="3" max="3" width="18.7109375" bestFit="1" customWidth="1"/>
    <col min="4" max="4" width="25.140625" bestFit="1" customWidth="1"/>
    <col min="5" max="5" width="11.7109375" bestFit="1" customWidth="1"/>
    <col min="6" max="6" width="32.28515625" bestFit="1" customWidth="1"/>
    <col min="8" max="8" width="17.85546875" bestFit="1" customWidth="1"/>
    <col min="9" max="9" width="17.42578125" bestFit="1" customWidth="1"/>
    <col min="10" max="10" width="31.42578125" bestFit="1" customWidth="1"/>
  </cols>
  <sheetData>
    <row r="1" spans="1:10" x14ac:dyDescent="0.25">
      <c r="A1" t="s">
        <v>10</v>
      </c>
      <c r="B1" t="s">
        <v>11</v>
      </c>
      <c r="C1" t="s">
        <v>1256</v>
      </c>
      <c r="D1" t="s">
        <v>12</v>
      </c>
      <c r="E1" t="s">
        <v>15</v>
      </c>
    </row>
    <row r="2" spans="1:10" x14ac:dyDescent="0.25">
      <c r="A2" t="s">
        <v>0</v>
      </c>
      <c r="B2" t="s">
        <v>1</v>
      </c>
      <c r="C2" t="s">
        <v>13</v>
      </c>
    </row>
    <row r="3" spans="1:10" x14ac:dyDescent="0.25">
      <c r="A3" t="s">
        <v>2</v>
      </c>
      <c r="B3" t="s">
        <v>3</v>
      </c>
      <c r="C3" t="s">
        <v>14</v>
      </c>
    </row>
    <row r="4" spans="1:10" x14ac:dyDescent="0.25">
      <c r="A4" t="s">
        <v>4</v>
      </c>
      <c r="B4" t="s">
        <v>5</v>
      </c>
      <c r="C4" t="s">
        <v>15</v>
      </c>
    </row>
    <row r="5" spans="1:10" x14ac:dyDescent="0.25">
      <c r="A5" t="s">
        <v>6</v>
      </c>
      <c r="B5" t="s">
        <v>7</v>
      </c>
      <c r="C5" t="s">
        <v>16</v>
      </c>
    </row>
    <row r="6" spans="1:10" x14ac:dyDescent="0.25">
      <c r="A6" t="s">
        <v>8</v>
      </c>
      <c r="B6" t="s">
        <v>9</v>
      </c>
      <c r="C6" t="s">
        <v>17</v>
      </c>
    </row>
    <row r="9" spans="1:10" x14ac:dyDescent="0.25">
      <c r="A9" t="s">
        <v>133</v>
      </c>
      <c r="B9" t="s">
        <v>134</v>
      </c>
      <c r="C9" t="s">
        <v>135</v>
      </c>
      <c r="D9" t="s">
        <v>136</v>
      </c>
      <c r="E9" t="s">
        <v>1105</v>
      </c>
      <c r="F9" t="s">
        <v>138</v>
      </c>
      <c r="G9" t="s">
        <v>139</v>
      </c>
      <c r="H9" t="s">
        <v>140</v>
      </c>
      <c r="I9" t="s">
        <v>141</v>
      </c>
      <c r="J9" t="s">
        <v>142</v>
      </c>
    </row>
    <row r="10" spans="1:10" ht="60" x14ac:dyDescent="0.25">
      <c r="A10" t="s">
        <v>258</v>
      </c>
      <c r="B10" s="1" t="s">
        <v>149</v>
      </c>
      <c r="C10" s="1" t="s">
        <v>150</v>
      </c>
      <c r="D10" s="1" t="s">
        <v>285</v>
      </c>
      <c r="E10" t="s">
        <v>87</v>
      </c>
      <c r="G10" s="1" t="s">
        <v>115</v>
      </c>
      <c r="H10" s="1" t="s">
        <v>151</v>
      </c>
      <c r="I10" s="1" t="s">
        <v>152</v>
      </c>
      <c r="J10" s="1" t="s">
        <v>153</v>
      </c>
    </row>
    <row r="11" spans="1:10" ht="30" x14ac:dyDescent="0.25">
      <c r="A11" t="s">
        <v>259</v>
      </c>
      <c r="B11" s="1" t="s">
        <v>155</v>
      </c>
      <c r="C11" s="1" t="s">
        <v>1212</v>
      </c>
      <c r="D11" s="1" t="s">
        <v>1234</v>
      </c>
      <c r="E11" t="s">
        <v>1235</v>
      </c>
      <c r="F11" t="s">
        <v>1236</v>
      </c>
      <c r="G11" s="1" t="s">
        <v>115</v>
      </c>
      <c r="H11" s="1" t="s">
        <v>156</v>
      </c>
      <c r="I11" s="1" t="s">
        <v>157</v>
      </c>
      <c r="J11" s="1" t="s">
        <v>154</v>
      </c>
    </row>
    <row r="12" spans="1:10" ht="45" x14ac:dyDescent="0.25">
      <c r="A12" t="s">
        <v>260</v>
      </c>
      <c r="B12" s="1" t="s">
        <v>159</v>
      </c>
      <c r="C12" s="1" t="s">
        <v>1212</v>
      </c>
      <c r="D12" s="1" t="s">
        <v>286</v>
      </c>
      <c r="E12" t="s">
        <v>1237</v>
      </c>
      <c r="F12" t="s">
        <v>1238</v>
      </c>
      <c r="G12" s="1" t="s">
        <v>115</v>
      </c>
      <c r="H12" s="1" t="s">
        <v>160</v>
      </c>
      <c r="I12" s="1" t="s">
        <v>161</v>
      </c>
      <c r="J12" s="1" t="s">
        <v>158</v>
      </c>
    </row>
    <row r="13" spans="1:10" ht="45" x14ac:dyDescent="0.25">
      <c r="A13" t="s">
        <v>261</v>
      </c>
      <c r="B13" s="1" t="s">
        <v>162</v>
      </c>
      <c r="C13" s="1" t="s">
        <v>1213</v>
      </c>
      <c r="D13" s="1" t="s">
        <v>287</v>
      </c>
      <c r="E13" t="s">
        <v>1239</v>
      </c>
      <c r="F13" t="s">
        <v>1240</v>
      </c>
      <c r="G13" s="1" t="s">
        <v>115</v>
      </c>
      <c r="H13" s="1" t="s">
        <v>163</v>
      </c>
      <c r="I13" s="1" t="s">
        <v>164</v>
      </c>
      <c r="J13" s="1" t="s">
        <v>165</v>
      </c>
    </row>
    <row r="14" spans="1:10" ht="30" x14ac:dyDescent="0.25">
      <c r="A14" t="s">
        <v>262</v>
      </c>
      <c r="B14" s="1" t="s">
        <v>166</v>
      </c>
      <c r="C14" s="1" t="s">
        <v>1212</v>
      </c>
      <c r="D14" s="1" t="s">
        <v>288</v>
      </c>
      <c r="E14" t="s">
        <v>1235</v>
      </c>
      <c r="F14" t="s">
        <v>90</v>
      </c>
      <c r="G14" s="1" t="s">
        <v>115</v>
      </c>
      <c r="H14" s="1" t="s">
        <v>167</v>
      </c>
      <c r="I14" s="1" t="s">
        <v>168</v>
      </c>
      <c r="J14" s="1" t="s">
        <v>169</v>
      </c>
    </row>
    <row r="15" spans="1:10" ht="45" x14ac:dyDescent="0.25">
      <c r="A15" t="s">
        <v>263</v>
      </c>
      <c r="B15" s="1" t="s">
        <v>170</v>
      </c>
      <c r="C15" s="1" t="s">
        <v>1212</v>
      </c>
      <c r="D15" s="1" t="s">
        <v>289</v>
      </c>
      <c r="E15" t="s">
        <v>1241</v>
      </c>
      <c r="F15" t="s">
        <v>1242</v>
      </c>
      <c r="G15" s="1" t="s">
        <v>115</v>
      </c>
      <c r="H15" s="1" t="s">
        <v>1214</v>
      </c>
      <c r="I15" s="1" t="s">
        <v>1215</v>
      </c>
      <c r="J15" s="1"/>
    </row>
    <row r="16" spans="1:10" ht="45" x14ac:dyDescent="0.25">
      <c r="A16" t="s">
        <v>22</v>
      </c>
      <c r="B16" s="1" t="s">
        <v>174</v>
      </c>
      <c r="C16" s="1" t="s">
        <v>1216</v>
      </c>
      <c r="D16" s="1" t="s">
        <v>66</v>
      </c>
      <c r="E16" t="s">
        <v>1243</v>
      </c>
      <c r="F16" t="s">
        <v>854</v>
      </c>
      <c r="G16" s="1" t="s">
        <v>118</v>
      </c>
      <c r="H16" t="s">
        <v>119</v>
      </c>
      <c r="I16" t="s">
        <v>126</v>
      </c>
    </row>
    <row r="17" spans="1:10" ht="45" x14ac:dyDescent="0.25">
      <c r="A17" t="s">
        <v>264</v>
      </c>
      <c r="B17" s="1" t="s">
        <v>176</v>
      </c>
      <c r="C17" s="1" t="s">
        <v>1212</v>
      </c>
      <c r="D17" s="1" t="s">
        <v>290</v>
      </c>
      <c r="E17" t="s">
        <v>87</v>
      </c>
      <c r="G17" s="1" t="s">
        <v>115</v>
      </c>
      <c r="H17" s="1" t="s">
        <v>177</v>
      </c>
      <c r="I17" s="1" t="s">
        <v>178</v>
      </c>
      <c r="J17" t="s">
        <v>175</v>
      </c>
    </row>
    <row r="18" spans="1:10" ht="45" x14ac:dyDescent="0.25">
      <c r="A18" t="s">
        <v>265</v>
      </c>
      <c r="B18" s="1" t="s">
        <v>179</v>
      </c>
      <c r="C18" s="1" t="s">
        <v>1217</v>
      </c>
      <c r="D18" s="1" t="s">
        <v>291</v>
      </c>
      <c r="E18" t="s">
        <v>1244</v>
      </c>
      <c r="F18" t="s">
        <v>1245</v>
      </c>
      <c r="G18" s="1" t="s">
        <v>115</v>
      </c>
      <c r="H18" t="s">
        <v>180</v>
      </c>
      <c r="I18" t="s">
        <v>181</v>
      </c>
      <c r="J18" t="s">
        <v>1218</v>
      </c>
    </row>
    <row r="19" spans="1:10" ht="75" x14ac:dyDescent="0.25">
      <c r="A19" t="s">
        <v>266</v>
      </c>
      <c r="B19" s="1" t="s">
        <v>183</v>
      </c>
      <c r="C19" s="1" t="s">
        <v>1219</v>
      </c>
      <c r="D19" s="1" t="s">
        <v>292</v>
      </c>
      <c r="E19" t="s">
        <v>1246</v>
      </c>
      <c r="F19" t="s">
        <v>1247</v>
      </c>
      <c r="G19" s="1" t="s">
        <v>115</v>
      </c>
      <c r="H19" t="s">
        <v>184</v>
      </c>
      <c r="I19" t="s">
        <v>185</v>
      </c>
      <c r="J19" t="s">
        <v>186</v>
      </c>
    </row>
    <row r="20" spans="1:10" ht="30" x14ac:dyDescent="0.25">
      <c r="A20" t="s">
        <v>267</v>
      </c>
      <c r="B20" s="1" t="s">
        <v>187</v>
      </c>
      <c r="C20" s="1" t="s">
        <v>1212</v>
      </c>
      <c r="D20" s="1" t="s">
        <v>293</v>
      </c>
      <c r="E20" t="s">
        <v>103</v>
      </c>
      <c r="F20" t="s">
        <v>1248</v>
      </c>
      <c r="G20" s="1" t="s">
        <v>115</v>
      </c>
      <c r="H20" s="1" t="s">
        <v>188</v>
      </c>
      <c r="I20" s="1" t="s">
        <v>189</v>
      </c>
      <c r="J20" t="s">
        <v>190</v>
      </c>
    </row>
    <row r="21" spans="1:10" ht="45" x14ac:dyDescent="0.25">
      <c r="A21" t="s">
        <v>268</v>
      </c>
      <c r="B21" s="1" t="s">
        <v>191</v>
      </c>
      <c r="C21" s="1" t="s">
        <v>1220</v>
      </c>
      <c r="D21" s="1" t="s">
        <v>294</v>
      </c>
      <c r="E21" t="s">
        <v>1249</v>
      </c>
      <c r="F21" t="s">
        <v>1250</v>
      </c>
      <c r="G21" s="1" t="s">
        <v>115</v>
      </c>
      <c r="H21" t="s">
        <v>192</v>
      </c>
      <c r="I21" t="s">
        <v>193</v>
      </c>
      <c r="J21" t="s">
        <v>194</v>
      </c>
    </row>
    <row r="22" spans="1:10" ht="60" x14ac:dyDescent="0.25">
      <c r="A22" t="s">
        <v>1221</v>
      </c>
      <c r="B22" s="1" t="s">
        <v>227</v>
      </c>
      <c r="C22" s="1" t="s">
        <v>228</v>
      </c>
      <c r="D22" s="1" t="s">
        <v>303</v>
      </c>
      <c r="E22" t="s">
        <v>1251</v>
      </c>
      <c r="F22" t="s">
        <v>1252</v>
      </c>
      <c r="G22" s="1" t="s">
        <v>115</v>
      </c>
      <c r="H22" t="s">
        <v>1222</v>
      </c>
      <c r="I22" t="s">
        <v>1223</v>
      </c>
      <c r="J22" t="s">
        <v>231</v>
      </c>
    </row>
    <row r="23" spans="1:10" ht="60" x14ac:dyDescent="0.25">
      <c r="A23" t="s">
        <v>269</v>
      </c>
      <c r="B23" s="1" t="s">
        <v>195</v>
      </c>
      <c r="C23" s="1" t="s">
        <v>1224</v>
      </c>
      <c r="D23" s="1" t="s">
        <v>295</v>
      </c>
      <c r="E23" t="s">
        <v>1253</v>
      </c>
      <c r="F23" t="s">
        <v>1254</v>
      </c>
      <c r="G23" s="1" t="s">
        <v>115</v>
      </c>
      <c r="H23" t="s">
        <v>1225</v>
      </c>
      <c r="I23" t="s">
        <v>197</v>
      </c>
      <c r="J23" t="s">
        <v>198</v>
      </c>
    </row>
    <row r="24" spans="1:10" ht="30" x14ac:dyDescent="0.25">
      <c r="A24" t="s">
        <v>270</v>
      </c>
      <c r="B24" s="1" t="s">
        <v>199</v>
      </c>
      <c r="C24" s="1" t="s">
        <v>1212</v>
      </c>
      <c r="D24" s="1" t="s">
        <v>296</v>
      </c>
      <c r="E24" t="s">
        <v>87</v>
      </c>
      <c r="F24" t="s">
        <v>1255</v>
      </c>
      <c r="G24" s="1" t="s">
        <v>171</v>
      </c>
      <c r="H24" t="s">
        <v>1226</v>
      </c>
      <c r="I24" t="s">
        <v>1227</v>
      </c>
    </row>
    <row r="25" spans="1:10" ht="75" x14ac:dyDescent="0.25">
      <c r="A25" t="s">
        <v>271</v>
      </c>
      <c r="B25" s="1" t="s">
        <v>202</v>
      </c>
      <c r="C25" s="1" t="s">
        <v>1228</v>
      </c>
      <c r="D25" t="s">
        <v>297</v>
      </c>
      <c r="E25" t="s">
        <v>103</v>
      </c>
      <c r="F25" t="s">
        <v>1248</v>
      </c>
      <c r="G25" t="s">
        <v>115</v>
      </c>
      <c r="H25" t="s">
        <v>203</v>
      </c>
      <c r="I25" t="s">
        <v>204</v>
      </c>
      <c r="J25" t="s">
        <v>205</v>
      </c>
    </row>
    <row r="26" spans="1:10" ht="30" x14ac:dyDescent="0.25">
      <c r="A26" t="s">
        <v>272</v>
      </c>
      <c r="B26" s="1" t="s">
        <v>206</v>
      </c>
      <c r="C26" s="1" t="s">
        <v>1212</v>
      </c>
      <c r="D26" s="1" t="s">
        <v>298</v>
      </c>
      <c r="G26" s="1" t="s">
        <v>115</v>
      </c>
      <c r="H26" t="s">
        <v>207</v>
      </c>
      <c r="I26" t="s">
        <v>208</v>
      </c>
      <c r="J26" t="s">
        <v>209</v>
      </c>
    </row>
    <row r="27" spans="1:10" ht="30" x14ac:dyDescent="0.25">
      <c r="A27" t="s">
        <v>273</v>
      </c>
      <c r="B27" s="1" t="s">
        <v>211</v>
      </c>
      <c r="C27" s="1" t="s">
        <v>1212</v>
      </c>
      <c r="D27" s="1"/>
      <c r="G27" s="1" t="s">
        <v>115</v>
      </c>
      <c r="H27" t="s">
        <v>212</v>
      </c>
      <c r="I27" t="s">
        <v>213</v>
      </c>
      <c r="J27" t="s">
        <v>210</v>
      </c>
    </row>
    <row r="28" spans="1:10" x14ac:dyDescent="0.25">
      <c r="A28" t="s">
        <v>274</v>
      </c>
      <c r="B28" t="s">
        <v>1229</v>
      </c>
      <c r="C28" t="s">
        <v>1212</v>
      </c>
      <c r="D28" t="s">
        <v>299</v>
      </c>
      <c r="G28" t="s">
        <v>115</v>
      </c>
      <c r="H28" t="s">
        <v>214</v>
      </c>
      <c r="I28" t="s">
        <v>215</v>
      </c>
    </row>
    <row r="29" spans="1:10" x14ac:dyDescent="0.25">
      <c r="A29" t="s">
        <v>275</v>
      </c>
      <c r="B29" t="s">
        <v>216</v>
      </c>
      <c r="C29" t="s">
        <v>1212</v>
      </c>
      <c r="D29" t="s">
        <v>300</v>
      </c>
      <c r="G29" t="s">
        <v>115</v>
      </c>
      <c r="H29" t="s">
        <v>217</v>
      </c>
      <c r="I29" t="s">
        <v>218</v>
      </c>
      <c r="J29" t="s">
        <v>219</v>
      </c>
    </row>
    <row r="30" spans="1:10" x14ac:dyDescent="0.25">
      <c r="A30" t="s">
        <v>276</v>
      </c>
      <c r="B30" t="s">
        <v>220</v>
      </c>
      <c r="C30" t="s">
        <v>1230</v>
      </c>
      <c r="D30" t="s">
        <v>301</v>
      </c>
      <c r="G30" t="s">
        <v>115</v>
      </c>
      <c r="H30" t="s">
        <v>221</v>
      </c>
      <c r="I30" t="s">
        <v>222</v>
      </c>
      <c r="J30" t="s">
        <v>223</v>
      </c>
    </row>
    <row r="31" spans="1:10" x14ac:dyDescent="0.25">
      <c r="A31" t="s">
        <v>277</v>
      </c>
      <c r="B31" t="s">
        <v>224</v>
      </c>
      <c r="C31" t="s">
        <v>1212</v>
      </c>
      <c r="D31" t="s">
        <v>302</v>
      </c>
      <c r="G31" t="s">
        <v>115</v>
      </c>
      <c r="H31" t="s">
        <v>225</v>
      </c>
      <c r="I31" t="s">
        <v>226</v>
      </c>
    </row>
    <row r="32" spans="1:10" x14ac:dyDescent="0.25">
      <c r="A32" t="s">
        <v>279</v>
      </c>
      <c r="B32" t="s">
        <v>233</v>
      </c>
      <c r="C32" t="s">
        <v>1212</v>
      </c>
      <c r="D32" t="s">
        <v>304</v>
      </c>
      <c r="G32" t="s">
        <v>115</v>
      </c>
      <c r="H32" t="s">
        <v>234</v>
      </c>
      <c r="I32" t="s">
        <v>235</v>
      </c>
      <c r="J32" t="s">
        <v>236</v>
      </c>
    </row>
    <row r="33" spans="1:10" x14ac:dyDescent="0.25">
      <c r="A33" t="s">
        <v>280</v>
      </c>
      <c r="B33" t="s">
        <v>1231</v>
      </c>
      <c r="C33" t="s">
        <v>1212</v>
      </c>
      <c r="D33" t="s">
        <v>1232</v>
      </c>
      <c r="G33" t="s">
        <v>115</v>
      </c>
      <c r="H33" t="s">
        <v>239</v>
      </c>
      <c r="I33" t="s">
        <v>240</v>
      </c>
      <c r="J33" t="s">
        <v>237</v>
      </c>
    </row>
    <row r="34" spans="1:10" x14ac:dyDescent="0.25">
      <c r="A34" t="s">
        <v>281</v>
      </c>
      <c r="B34" t="s">
        <v>241</v>
      </c>
      <c r="C34" t="s">
        <v>1212</v>
      </c>
      <c r="D34" t="s">
        <v>306</v>
      </c>
      <c r="G34" t="s">
        <v>115</v>
      </c>
      <c r="H34" t="s">
        <v>242</v>
      </c>
      <c r="I34" t="s">
        <v>243</v>
      </c>
      <c r="J34" t="s">
        <v>244</v>
      </c>
    </row>
    <row r="35" spans="1:10" x14ac:dyDescent="0.25">
      <c r="A35" t="s">
        <v>282</v>
      </c>
      <c r="B35" t="s">
        <v>246</v>
      </c>
      <c r="C35" t="s">
        <v>1233</v>
      </c>
      <c r="D35" t="s">
        <v>307</v>
      </c>
      <c r="G35" t="s">
        <v>115</v>
      </c>
      <c r="H35" t="s">
        <v>247</v>
      </c>
      <c r="I35" t="s">
        <v>248</v>
      </c>
      <c r="J35" t="s">
        <v>245</v>
      </c>
    </row>
    <row r="36" spans="1:10" x14ac:dyDescent="0.25">
      <c r="A36" t="s">
        <v>283</v>
      </c>
      <c r="B36" t="s">
        <v>249</v>
      </c>
      <c r="C36" t="s">
        <v>1212</v>
      </c>
      <c r="D36" t="s">
        <v>308</v>
      </c>
      <c r="G36" t="s">
        <v>115</v>
      </c>
      <c r="H36" t="s">
        <v>250</v>
      </c>
      <c r="I36" t="s">
        <v>251</v>
      </c>
      <c r="J36" t="s">
        <v>252</v>
      </c>
    </row>
    <row r="37" spans="1:10" x14ac:dyDescent="0.25">
      <c r="A37" t="s">
        <v>284</v>
      </c>
      <c r="B37" t="s">
        <v>253</v>
      </c>
      <c r="C37" t="s">
        <v>254</v>
      </c>
      <c r="D37" t="s">
        <v>309</v>
      </c>
      <c r="G37" t="s">
        <v>115</v>
      </c>
      <c r="H37" t="s">
        <v>255</v>
      </c>
      <c r="I37" t="s">
        <v>256</v>
      </c>
      <c r="J37" t="s">
        <v>257</v>
      </c>
    </row>
  </sheetData>
  <dataValidations count="1">
    <dataValidation type="list" allowBlank="1" showInputMessage="1" showErrorMessage="1" sqref="A2" xr:uid="{8A829E67-255E-4B32-8F0B-227BD46545C0}">
      <formula1>"Orange,Apple,Mango,Pear,Peach"</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90DBA-2513-4238-ACCD-8CAFE9F05372}">
  <sheetPr codeName="Sheet4"/>
  <dimension ref="A1:J73"/>
  <sheetViews>
    <sheetView workbookViewId="0">
      <selection activeCell="A10" sqref="A10"/>
    </sheetView>
  </sheetViews>
  <sheetFormatPr defaultRowHeight="15" x14ac:dyDescent="0.25"/>
  <cols>
    <col min="1" max="1" width="79.28515625" bestFit="1" customWidth="1"/>
    <col min="2" max="2" width="27.28515625" customWidth="1"/>
    <col min="3" max="3" width="31.28515625" customWidth="1"/>
    <col min="4" max="4" width="25.42578125" customWidth="1"/>
    <col min="5" max="5" width="31" customWidth="1"/>
    <col min="6" max="6" width="16.28515625" customWidth="1"/>
  </cols>
  <sheetData>
    <row r="1" spans="1:10" x14ac:dyDescent="0.25">
      <c r="A1" t="s">
        <v>133</v>
      </c>
      <c r="B1" t="s">
        <v>134</v>
      </c>
      <c r="C1" t="s">
        <v>135</v>
      </c>
      <c r="D1" t="s">
        <v>136</v>
      </c>
      <c r="E1" t="s">
        <v>137</v>
      </c>
      <c r="F1" t="s">
        <v>138</v>
      </c>
      <c r="G1" t="s">
        <v>139</v>
      </c>
      <c r="H1" t="s">
        <v>140</v>
      </c>
      <c r="I1" t="s">
        <v>141</v>
      </c>
      <c r="J1" t="s">
        <v>142</v>
      </c>
    </row>
    <row r="2" spans="1:10" ht="60" x14ac:dyDescent="0.25">
      <c r="A2" t="s">
        <v>310</v>
      </c>
      <c r="B2" s="1" t="s">
        <v>311</v>
      </c>
      <c r="C2" s="1" t="s">
        <v>312</v>
      </c>
      <c r="D2" s="1"/>
      <c r="E2" t="s">
        <v>313</v>
      </c>
      <c r="F2" t="s">
        <v>314</v>
      </c>
      <c r="G2" s="1"/>
      <c r="H2" s="1"/>
      <c r="I2" s="1"/>
      <c r="J2" s="1"/>
    </row>
    <row r="3" spans="1:10" x14ac:dyDescent="0.25">
      <c r="A3" t="s">
        <v>315</v>
      </c>
      <c r="B3" s="1" t="s">
        <v>316</v>
      </c>
      <c r="C3" s="1" t="s">
        <v>317</v>
      </c>
      <c r="D3" s="1"/>
      <c r="E3" t="s">
        <v>232</v>
      </c>
      <c r="F3" t="s">
        <v>318</v>
      </c>
      <c r="G3" s="1"/>
      <c r="H3" s="1"/>
      <c r="I3" s="1"/>
      <c r="J3" s="1"/>
    </row>
    <row r="4" spans="1:10" x14ac:dyDescent="0.25">
      <c r="A4" t="s">
        <v>319</v>
      </c>
      <c r="B4" s="1" t="s">
        <v>320</v>
      </c>
      <c r="C4" s="1" t="s">
        <v>321</v>
      </c>
      <c r="D4" s="1"/>
      <c r="E4" t="s">
        <v>322</v>
      </c>
      <c r="G4" s="1"/>
      <c r="H4" s="1"/>
      <c r="I4" s="1"/>
      <c r="J4" s="1"/>
    </row>
    <row r="5" spans="1:10" ht="30" x14ac:dyDescent="0.25">
      <c r="A5" t="s">
        <v>323</v>
      </c>
      <c r="B5" s="1" t="s">
        <v>324</v>
      </c>
      <c r="C5" s="1" t="s">
        <v>325</v>
      </c>
      <c r="D5" s="1"/>
      <c r="E5" t="s">
        <v>326</v>
      </c>
      <c r="F5" t="s">
        <v>327</v>
      </c>
      <c r="G5" s="1"/>
      <c r="H5" s="1"/>
      <c r="I5" s="1"/>
      <c r="J5" s="1"/>
    </row>
    <row r="6" spans="1:10" ht="165" x14ac:dyDescent="0.25">
      <c r="A6" t="s">
        <v>328</v>
      </c>
      <c r="B6" s="1" t="s">
        <v>329</v>
      </c>
      <c r="C6" s="1" t="s">
        <v>317</v>
      </c>
      <c r="D6" s="1" t="s">
        <v>330</v>
      </c>
      <c r="E6" t="s">
        <v>331</v>
      </c>
      <c r="F6" t="s">
        <v>332</v>
      </c>
      <c r="G6" s="1" t="s">
        <v>333</v>
      </c>
      <c r="H6" s="1" t="s">
        <v>334</v>
      </c>
      <c r="I6" s="1"/>
      <c r="J6" s="1"/>
    </row>
    <row r="7" spans="1:10" ht="45" x14ac:dyDescent="0.25">
      <c r="A7" t="s">
        <v>335</v>
      </c>
      <c r="B7" s="1" t="s">
        <v>336</v>
      </c>
      <c r="C7" s="1" t="s">
        <v>337</v>
      </c>
      <c r="D7" s="1"/>
      <c r="G7" s="1"/>
      <c r="H7" s="1"/>
      <c r="I7" s="1"/>
      <c r="J7" s="1"/>
    </row>
    <row r="8" spans="1:10" ht="30" x14ac:dyDescent="0.25">
      <c r="A8" t="s">
        <v>338</v>
      </c>
      <c r="B8" s="1" t="s">
        <v>339</v>
      </c>
      <c r="C8" s="1" t="s">
        <v>317</v>
      </c>
      <c r="D8" s="1" t="s">
        <v>340</v>
      </c>
      <c r="G8" s="1" t="s">
        <v>341</v>
      </c>
      <c r="H8" t="s">
        <v>342</v>
      </c>
      <c r="I8" t="s">
        <v>343</v>
      </c>
      <c r="J8" t="s">
        <v>344</v>
      </c>
    </row>
    <row r="9" spans="1:10" ht="30" x14ac:dyDescent="0.25">
      <c r="A9" t="s">
        <v>345</v>
      </c>
      <c r="B9" s="1" t="s">
        <v>346</v>
      </c>
      <c r="C9" s="1" t="s">
        <v>317</v>
      </c>
      <c r="D9" s="1" t="s">
        <v>347</v>
      </c>
      <c r="E9" t="s">
        <v>348</v>
      </c>
      <c r="G9" s="1"/>
      <c r="H9" s="1"/>
      <c r="I9" s="1"/>
    </row>
    <row r="10" spans="1:10" ht="75" x14ac:dyDescent="0.25">
      <c r="A10" t="s">
        <v>349</v>
      </c>
      <c r="B10" s="1" t="s">
        <v>350</v>
      </c>
      <c r="C10" s="1" t="s">
        <v>351</v>
      </c>
      <c r="D10" s="1"/>
      <c r="E10" t="s">
        <v>352</v>
      </c>
      <c r="F10" t="s">
        <v>353</v>
      </c>
      <c r="G10" s="1"/>
    </row>
    <row r="11" spans="1:10" ht="45" x14ac:dyDescent="0.25">
      <c r="A11" t="s">
        <v>354</v>
      </c>
      <c r="B11" s="1" t="s">
        <v>355</v>
      </c>
      <c r="C11" s="1" t="s">
        <v>317</v>
      </c>
      <c r="D11" s="1" t="s">
        <v>356</v>
      </c>
      <c r="E11" t="s">
        <v>357</v>
      </c>
      <c r="F11" t="s">
        <v>358</v>
      </c>
      <c r="G11" s="1"/>
    </row>
    <row r="12" spans="1:10" x14ac:dyDescent="0.25">
      <c r="A12" t="s">
        <v>359</v>
      </c>
      <c r="B12" s="1" t="s">
        <v>360</v>
      </c>
      <c r="C12" s="1" t="s">
        <v>317</v>
      </c>
      <c r="D12" s="1"/>
      <c r="E12" t="s">
        <v>232</v>
      </c>
      <c r="G12" s="1"/>
      <c r="H12" s="1"/>
      <c r="I12" s="1"/>
    </row>
    <row r="13" spans="1:10" ht="30" x14ac:dyDescent="0.25">
      <c r="A13" t="s">
        <v>361</v>
      </c>
      <c r="B13" s="1" t="s">
        <v>362</v>
      </c>
      <c r="C13" s="1" t="s">
        <v>317</v>
      </c>
      <c r="D13" s="1" t="s">
        <v>363</v>
      </c>
      <c r="E13" t="s">
        <v>348</v>
      </c>
      <c r="F13" t="s">
        <v>364</v>
      </c>
      <c r="G13" s="1"/>
    </row>
    <row r="14" spans="1:10" ht="60" x14ac:dyDescent="0.25">
      <c r="A14" t="s">
        <v>365</v>
      </c>
      <c r="B14" s="1" t="s">
        <v>366</v>
      </c>
      <c r="C14" s="1" t="s">
        <v>367</v>
      </c>
      <c r="D14" s="1"/>
      <c r="E14" t="s">
        <v>368</v>
      </c>
      <c r="G14" s="1" t="s">
        <v>115</v>
      </c>
      <c r="H14" t="s">
        <v>369</v>
      </c>
      <c r="I14" t="s">
        <v>370</v>
      </c>
      <c r="J14" t="s">
        <v>371</v>
      </c>
    </row>
    <row r="15" spans="1:10" ht="30" x14ac:dyDescent="0.25">
      <c r="A15" t="s">
        <v>372</v>
      </c>
      <c r="B15" s="1" t="s">
        <v>373</v>
      </c>
      <c r="C15" s="1" t="s">
        <v>317</v>
      </c>
      <c r="D15" s="1"/>
      <c r="E15" t="s">
        <v>374</v>
      </c>
      <c r="F15" t="s">
        <v>98</v>
      </c>
      <c r="G15" s="1"/>
    </row>
    <row r="16" spans="1:10" ht="30" x14ac:dyDescent="0.25">
      <c r="A16" t="s">
        <v>375</v>
      </c>
      <c r="B16" s="1" t="s">
        <v>376</v>
      </c>
      <c r="C16" s="1" t="s">
        <v>377</v>
      </c>
      <c r="D16" s="1"/>
      <c r="E16" t="s">
        <v>378</v>
      </c>
      <c r="F16" t="s">
        <v>110</v>
      </c>
      <c r="G16" s="1"/>
    </row>
    <row r="17" spans="1:8" x14ac:dyDescent="0.25">
      <c r="A17" t="s">
        <v>379</v>
      </c>
      <c r="B17" s="1" t="s">
        <v>380</v>
      </c>
      <c r="C17" s="1" t="s">
        <v>317</v>
      </c>
      <c r="D17" t="s">
        <v>381</v>
      </c>
      <c r="E17" t="s">
        <v>382</v>
      </c>
    </row>
    <row r="18" spans="1:8" x14ac:dyDescent="0.25">
      <c r="A18" t="s">
        <v>383</v>
      </c>
      <c r="B18" s="1" t="s">
        <v>384</v>
      </c>
      <c r="C18" s="1" t="s">
        <v>317</v>
      </c>
      <c r="D18" s="1"/>
      <c r="E18" t="s">
        <v>385</v>
      </c>
      <c r="G18" s="1"/>
    </row>
    <row r="19" spans="1:8" ht="120" x14ac:dyDescent="0.25">
      <c r="A19" t="s">
        <v>386</v>
      </c>
      <c r="B19" s="1" t="s">
        <v>387</v>
      </c>
      <c r="C19" s="1" t="s">
        <v>388</v>
      </c>
      <c r="D19" s="1"/>
      <c r="E19" t="s">
        <v>389</v>
      </c>
      <c r="F19" t="s">
        <v>388</v>
      </c>
      <c r="G19" s="1" t="s">
        <v>374</v>
      </c>
      <c r="H19" t="s">
        <v>390</v>
      </c>
    </row>
    <row r="20" spans="1:8" x14ac:dyDescent="0.25">
      <c r="A20" t="s">
        <v>391</v>
      </c>
      <c r="B20" t="s">
        <v>392</v>
      </c>
      <c r="C20" t="s">
        <v>393</v>
      </c>
      <c r="E20" t="s">
        <v>394</v>
      </c>
    </row>
    <row r="21" spans="1:8" x14ac:dyDescent="0.25">
      <c r="A21" t="s">
        <v>395</v>
      </c>
      <c r="B21" t="s">
        <v>396</v>
      </c>
      <c r="C21" t="s">
        <v>317</v>
      </c>
      <c r="E21" t="s">
        <v>397</v>
      </c>
    </row>
    <row r="22" spans="1:8" x14ac:dyDescent="0.25">
      <c r="A22" t="s">
        <v>398</v>
      </c>
      <c r="B22" t="s">
        <v>399</v>
      </c>
      <c r="C22" t="s">
        <v>400</v>
      </c>
      <c r="E22" t="s">
        <v>397</v>
      </c>
    </row>
    <row r="23" spans="1:8" x14ac:dyDescent="0.25">
      <c r="A23" t="s">
        <v>401</v>
      </c>
      <c r="B23" t="s">
        <v>402</v>
      </c>
      <c r="C23" t="s">
        <v>71</v>
      </c>
      <c r="E23" t="s">
        <v>403</v>
      </c>
      <c r="F23" t="s">
        <v>404</v>
      </c>
      <c r="G23" t="s">
        <v>405</v>
      </c>
      <c r="H23" t="s">
        <v>406</v>
      </c>
    </row>
    <row r="24" spans="1:8" x14ac:dyDescent="0.25">
      <c r="A24" t="s">
        <v>407</v>
      </c>
      <c r="B24" t="s">
        <v>408</v>
      </c>
      <c r="C24" t="s">
        <v>388</v>
      </c>
      <c r="D24" t="s">
        <v>409</v>
      </c>
      <c r="E24" t="s">
        <v>410</v>
      </c>
      <c r="F24" t="s">
        <v>388</v>
      </c>
      <c r="G24" t="s">
        <v>374</v>
      </c>
      <c r="H24" t="s">
        <v>98</v>
      </c>
    </row>
    <row r="25" spans="1:8" x14ac:dyDescent="0.25">
      <c r="A25" t="s">
        <v>411</v>
      </c>
      <c r="B25" t="s">
        <v>412</v>
      </c>
      <c r="C25" t="s">
        <v>413</v>
      </c>
      <c r="D25" t="s">
        <v>414</v>
      </c>
      <c r="E25" t="s">
        <v>415</v>
      </c>
      <c r="F25" t="s">
        <v>416</v>
      </c>
    </row>
    <row r="26" spans="1:8" x14ac:dyDescent="0.25">
      <c r="A26" t="s">
        <v>417</v>
      </c>
      <c r="B26" t="s">
        <v>418</v>
      </c>
      <c r="C26" t="s">
        <v>317</v>
      </c>
      <c r="E26" t="s">
        <v>419</v>
      </c>
    </row>
    <row r="27" spans="1:8" x14ac:dyDescent="0.25">
      <c r="A27" t="s">
        <v>420</v>
      </c>
      <c r="B27" t="s">
        <v>421</v>
      </c>
      <c r="C27" t="s">
        <v>317</v>
      </c>
      <c r="E27" t="s">
        <v>232</v>
      </c>
    </row>
    <row r="28" spans="1:8" x14ac:dyDescent="0.25">
      <c r="A28" t="s">
        <v>422</v>
      </c>
      <c r="B28" t="s">
        <v>423</v>
      </c>
      <c r="C28" t="s">
        <v>317</v>
      </c>
      <c r="D28" t="s">
        <v>424</v>
      </c>
      <c r="E28" t="s">
        <v>425</v>
      </c>
      <c r="F28" t="s">
        <v>426</v>
      </c>
    </row>
    <row r="29" spans="1:8" x14ac:dyDescent="0.25">
      <c r="A29" t="s">
        <v>427</v>
      </c>
      <c r="B29" t="s">
        <v>428</v>
      </c>
      <c r="C29" t="s">
        <v>429</v>
      </c>
      <c r="D29" t="s">
        <v>430</v>
      </c>
      <c r="E29" t="s">
        <v>431</v>
      </c>
      <c r="F29" t="s">
        <v>432</v>
      </c>
    </row>
    <row r="30" spans="1:8" x14ac:dyDescent="0.25">
      <c r="A30" t="s">
        <v>433</v>
      </c>
      <c r="B30" t="s">
        <v>434</v>
      </c>
      <c r="C30" t="s">
        <v>435</v>
      </c>
      <c r="D30" t="s">
        <v>436</v>
      </c>
      <c r="E30" t="s">
        <v>437</v>
      </c>
      <c r="F30" t="s">
        <v>438</v>
      </c>
    </row>
    <row r="31" spans="1:8" x14ac:dyDescent="0.25">
      <c r="A31" t="s">
        <v>439</v>
      </c>
      <c r="B31" t="s">
        <v>440</v>
      </c>
      <c r="C31" t="s">
        <v>441</v>
      </c>
      <c r="D31" t="s">
        <v>442</v>
      </c>
      <c r="E31" t="s">
        <v>437</v>
      </c>
      <c r="F31" t="s">
        <v>438</v>
      </c>
    </row>
    <row r="32" spans="1:8" x14ac:dyDescent="0.25">
      <c r="A32" t="s">
        <v>443</v>
      </c>
      <c r="B32" t="s">
        <v>444</v>
      </c>
      <c r="C32" t="s">
        <v>388</v>
      </c>
      <c r="D32" t="s">
        <v>445</v>
      </c>
      <c r="E32" t="s">
        <v>446</v>
      </c>
      <c r="F32" t="s">
        <v>447</v>
      </c>
      <c r="G32" t="s">
        <v>437</v>
      </c>
      <c r="H32" t="s">
        <v>438</v>
      </c>
    </row>
    <row r="33" spans="1:6" x14ac:dyDescent="0.25">
      <c r="A33" t="s">
        <v>448</v>
      </c>
      <c r="B33" t="s">
        <v>449</v>
      </c>
      <c r="C33" t="s">
        <v>317</v>
      </c>
      <c r="D33" t="s">
        <v>450</v>
      </c>
      <c r="E33" t="s">
        <v>437</v>
      </c>
      <c r="F33" t="s">
        <v>438</v>
      </c>
    </row>
    <row r="34" spans="1:6" x14ac:dyDescent="0.25">
      <c r="A34" t="s">
        <v>451</v>
      </c>
      <c r="B34" t="s">
        <v>452</v>
      </c>
      <c r="C34" t="s">
        <v>317</v>
      </c>
      <c r="D34" t="s">
        <v>453</v>
      </c>
      <c r="E34" t="s">
        <v>437</v>
      </c>
      <c r="F34" t="s">
        <v>438</v>
      </c>
    </row>
    <row r="35" spans="1:6" x14ac:dyDescent="0.25">
      <c r="A35" t="s">
        <v>454</v>
      </c>
      <c r="B35" t="s">
        <v>455</v>
      </c>
      <c r="C35" t="s">
        <v>456</v>
      </c>
      <c r="E35" t="s">
        <v>348</v>
      </c>
    </row>
    <row r="36" spans="1:6" x14ac:dyDescent="0.25">
      <c r="A36" t="s">
        <v>457</v>
      </c>
      <c r="B36" t="s">
        <v>458</v>
      </c>
      <c r="C36" t="s">
        <v>317</v>
      </c>
      <c r="E36" t="s">
        <v>397</v>
      </c>
      <c r="F36" t="s">
        <v>459</v>
      </c>
    </row>
    <row r="37" spans="1:6" x14ac:dyDescent="0.25">
      <c r="A37" t="s">
        <v>460</v>
      </c>
      <c r="B37" t="s">
        <v>461</v>
      </c>
      <c r="C37" t="s">
        <v>317</v>
      </c>
      <c r="D37" t="s">
        <v>462</v>
      </c>
      <c r="E37" t="s">
        <v>463</v>
      </c>
      <c r="F37" t="s">
        <v>464</v>
      </c>
    </row>
    <row r="38" spans="1:6" x14ac:dyDescent="0.25">
      <c r="A38" t="s">
        <v>465</v>
      </c>
      <c r="B38" t="s">
        <v>466</v>
      </c>
      <c r="C38" t="s">
        <v>467</v>
      </c>
    </row>
    <row r="39" spans="1:6" x14ac:dyDescent="0.25">
      <c r="A39" t="s">
        <v>468</v>
      </c>
      <c r="B39" t="s">
        <v>31</v>
      </c>
      <c r="C39" t="s">
        <v>469</v>
      </c>
      <c r="D39" t="s">
        <v>66</v>
      </c>
      <c r="E39" t="s">
        <v>470</v>
      </c>
      <c r="F39" t="s">
        <v>471</v>
      </c>
    </row>
    <row r="40" spans="1:6" x14ac:dyDescent="0.25">
      <c r="A40" t="s">
        <v>472</v>
      </c>
      <c r="B40" t="s">
        <v>473</v>
      </c>
      <c r="C40" t="s">
        <v>474</v>
      </c>
      <c r="D40" t="s">
        <v>475</v>
      </c>
      <c r="E40" t="s">
        <v>466</v>
      </c>
      <c r="F40" t="s">
        <v>467</v>
      </c>
    </row>
    <row r="41" spans="1:6" x14ac:dyDescent="0.25">
      <c r="A41" t="s">
        <v>476</v>
      </c>
      <c r="B41" t="s">
        <v>176</v>
      </c>
      <c r="C41" t="s">
        <v>477</v>
      </c>
      <c r="E41" t="s">
        <v>478</v>
      </c>
      <c r="F41" t="s">
        <v>175</v>
      </c>
    </row>
    <row r="42" spans="1:6" x14ac:dyDescent="0.25">
      <c r="A42" t="s">
        <v>479</v>
      </c>
      <c r="B42" t="s">
        <v>480</v>
      </c>
      <c r="C42" t="s">
        <v>317</v>
      </c>
      <c r="E42" t="s">
        <v>481</v>
      </c>
    </row>
    <row r="43" spans="1:6" x14ac:dyDescent="0.25">
      <c r="A43" t="s">
        <v>482</v>
      </c>
    </row>
    <row r="44" spans="1:6" x14ac:dyDescent="0.25">
      <c r="A44" t="s">
        <v>483</v>
      </c>
      <c r="B44" t="s">
        <v>484</v>
      </c>
      <c r="E44" t="s">
        <v>97</v>
      </c>
      <c r="F44" t="s">
        <v>98</v>
      </c>
    </row>
    <row r="45" spans="1:6" x14ac:dyDescent="0.25">
      <c r="A45" t="s">
        <v>485</v>
      </c>
      <c r="B45" t="s">
        <v>486</v>
      </c>
      <c r="C45" t="s">
        <v>317</v>
      </c>
      <c r="E45" t="s">
        <v>487</v>
      </c>
      <c r="F45" t="s">
        <v>488</v>
      </c>
    </row>
    <row r="46" spans="1:6" x14ac:dyDescent="0.25">
      <c r="A46" t="s">
        <v>489</v>
      </c>
      <c r="B46" t="s">
        <v>490</v>
      </c>
      <c r="C46" t="s">
        <v>317</v>
      </c>
      <c r="D46" t="s">
        <v>491</v>
      </c>
      <c r="E46" t="s">
        <v>492</v>
      </c>
      <c r="F46" t="s">
        <v>493</v>
      </c>
    </row>
    <row r="47" spans="1:6" x14ac:dyDescent="0.25">
      <c r="A47" t="s">
        <v>494</v>
      </c>
      <c r="B47" t="s">
        <v>495</v>
      </c>
      <c r="C47" t="s">
        <v>496</v>
      </c>
      <c r="D47" t="s">
        <v>497</v>
      </c>
      <c r="E47" t="s">
        <v>466</v>
      </c>
      <c r="F47" t="s">
        <v>467</v>
      </c>
    </row>
    <row r="48" spans="1:6" x14ac:dyDescent="0.25">
      <c r="A48" t="s">
        <v>498</v>
      </c>
      <c r="B48" t="s">
        <v>499</v>
      </c>
      <c r="C48" t="s">
        <v>413</v>
      </c>
      <c r="D48" t="s">
        <v>500</v>
      </c>
      <c r="E48" t="s">
        <v>501</v>
      </c>
      <c r="F48" t="s">
        <v>502</v>
      </c>
    </row>
    <row r="49" spans="1:8" x14ac:dyDescent="0.25">
      <c r="A49" t="s">
        <v>503</v>
      </c>
      <c r="B49" t="s">
        <v>504</v>
      </c>
      <c r="C49" t="s">
        <v>505</v>
      </c>
      <c r="E49" t="s">
        <v>506</v>
      </c>
      <c r="F49" t="s">
        <v>507</v>
      </c>
    </row>
    <row r="50" spans="1:8" x14ac:dyDescent="0.25">
      <c r="A50" t="s">
        <v>508</v>
      </c>
      <c r="B50" t="s">
        <v>458</v>
      </c>
      <c r="C50" t="s">
        <v>317</v>
      </c>
      <c r="D50" t="s">
        <v>509</v>
      </c>
      <c r="E50" t="s">
        <v>397</v>
      </c>
    </row>
    <row r="51" spans="1:8" x14ac:dyDescent="0.25">
      <c r="A51" t="s">
        <v>510</v>
      </c>
      <c r="B51" t="s">
        <v>440</v>
      </c>
      <c r="C51" t="s">
        <v>511</v>
      </c>
      <c r="D51" t="s">
        <v>442</v>
      </c>
      <c r="E51" t="s">
        <v>437</v>
      </c>
      <c r="F51" t="s">
        <v>438</v>
      </c>
    </row>
    <row r="52" spans="1:8" x14ac:dyDescent="0.25">
      <c r="A52" t="s">
        <v>512</v>
      </c>
      <c r="B52" t="s">
        <v>36</v>
      </c>
      <c r="C52" t="s">
        <v>513</v>
      </c>
      <c r="E52" t="s">
        <v>514</v>
      </c>
      <c r="F52" t="s">
        <v>96</v>
      </c>
    </row>
    <row r="53" spans="1:8" x14ac:dyDescent="0.25">
      <c r="A53" t="s">
        <v>515</v>
      </c>
      <c r="B53" t="s">
        <v>516</v>
      </c>
      <c r="C53" t="s">
        <v>317</v>
      </c>
      <c r="E53" t="s">
        <v>517</v>
      </c>
      <c r="F53" t="s">
        <v>518</v>
      </c>
    </row>
    <row r="54" spans="1:8" x14ac:dyDescent="0.25">
      <c r="A54" t="s">
        <v>519</v>
      </c>
      <c r="B54" t="s">
        <v>520</v>
      </c>
      <c r="C54" t="s">
        <v>317</v>
      </c>
      <c r="E54" t="s">
        <v>521</v>
      </c>
      <c r="F54" t="s">
        <v>194</v>
      </c>
    </row>
    <row r="55" spans="1:8" x14ac:dyDescent="0.25">
      <c r="A55" t="s">
        <v>522</v>
      </c>
      <c r="B55" t="s">
        <v>523</v>
      </c>
      <c r="C55" t="s">
        <v>388</v>
      </c>
      <c r="D55" t="s">
        <v>524</v>
      </c>
      <c r="E55" t="s">
        <v>525</v>
      </c>
      <c r="F55" t="s">
        <v>388</v>
      </c>
      <c r="G55" t="s">
        <v>526</v>
      </c>
      <c r="H55" t="s">
        <v>527</v>
      </c>
    </row>
    <row r="56" spans="1:8" x14ac:dyDescent="0.25">
      <c r="A56" t="s">
        <v>528</v>
      </c>
      <c r="B56" t="s">
        <v>529</v>
      </c>
      <c r="C56" t="s">
        <v>530</v>
      </c>
      <c r="D56" t="s">
        <v>531</v>
      </c>
      <c r="E56" t="s">
        <v>532</v>
      </c>
      <c r="F56" t="s">
        <v>533</v>
      </c>
    </row>
    <row r="57" spans="1:8" x14ac:dyDescent="0.25">
      <c r="A57" t="s">
        <v>534</v>
      </c>
      <c r="B57" t="s">
        <v>535</v>
      </c>
      <c r="C57" t="s">
        <v>536</v>
      </c>
      <c r="E57" t="s">
        <v>537</v>
      </c>
      <c r="F57" t="s">
        <v>538</v>
      </c>
    </row>
    <row r="58" spans="1:8" x14ac:dyDescent="0.25">
      <c r="A58" t="s">
        <v>539</v>
      </c>
      <c r="B58" t="s">
        <v>333</v>
      </c>
      <c r="C58" t="s">
        <v>540</v>
      </c>
    </row>
    <row r="59" spans="1:8" x14ac:dyDescent="0.25">
      <c r="A59" t="s">
        <v>541</v>
      </c>
      <c r="B59" t="s">
        <v>37</v>
      </c>
      <c r="C59" t="s">
        <v>542</v>
      </c>
      <c r="D59" t="s">
        <v>340</v>
      </c>
      <c r="E59" t="s">
        <v>97</v>
      </c>
      <c r="F59" t="s">
        <v>236</v>
      </c>
    </row>
    <row r="60" spans="1:8" x14ac:dyDescent="0.25">
      <c r="A60" t="s">
        <v>543</v>
      </c>
      <c r="B60" t="s">
        <v>544</v>
      </c>
      <c r="C60" t="s">
        <v>317</v>
      </c>
      <c r="D60" t="s">
        <v>545</v>
      </c>
      <c r="E60" t="s">
        <v>232</v>
      </c>
    </row>
    <row r="61" spans="1:8" x14ac:dyDescent="0.25">
      <c r="A61" t="s">
        <v>546</v>
      </c>
      <c r="B61" t="s">
        <v>504</v>
      </c>
      <c r="C61" t="s">
        <v>317</v>
      </c>
      <c r="E61" t="s">
        <v>547</v>
      </c>
    </row>
    <row r="62" spans="1:8" x14ac:dyDescent="0.25">
      <c r="A62" t="s">
        <v>548</v>
      </c>
      <c r="B62" t="s">
        <v>549</v>
      </c>
      <c r="C62" t="s">
        <v>321</v>
      </c>
      <c r="D62" t="s">
        <v>550</v>
      </c>
      <c r="E62" t="s">
        <v>551</v>
      </c>
      <c r="F62" t="s">
        <v>552</v>
      </c>
    </row>
    <row r="63" spans="1:8" x14ac:dyDescent="0.25">
      <c r="A63" t="s">
        <v>553</v>
      </c>
      <c r="B63" t="s">
        <v>554</v>
      </c>
      <c r="C63" t="s">
        <v>317</v>
      </c>
      <c r="E63" t="s">
        <v>555</v>
      </c>
      <c r="F63" t="s">
        <v>556</v>
      </c>
    </row>
    <row r="64" spans="1:8" x14ac:dyDescent="0.25">
      <c r="A64" t="s">
        <v>557</v>
      </c>
      <c r="B64" t="s">
        <v>558</v>
      </c>
      <c r="C64" t="s">
        <v>559</v>
      </c>
      <c r="D64" t="s">
        <v>560</v>
      </c>
      <c r="E64" t="s">
        <v>561</v>
      </c>
      <c r="F64" t="s">
        <v>562</v>
      </c>
    </row>
    <row r="65" spans="1:7" x14ac:dyDescent="0.25">
      <c r="A65" t="s">
        <v>563</v>
      </c>
      <c r="B65" t="s">
        <v>564</v>
      </c>
      <c r="C65" t="s">
        <v>565</v>
      </c>
      <c r="D65" t="s">
        <v>309</v>
      </c>
      <c r="E65" t="s">
        <v>566</v>
      </c>
      <c r="F65" t="s">
        <v>567</v>
      </c>
    </row>
    <row r="66" spans="1:7" x14ac:dyDescent="0.25">
      <c r="A66" t="s">
        <v>568</v>
      </c>
      <c r="B66" t="s">
        <v>569</v>
      </c>
      <c r="C66" t="s">
        <v>570</v>
      </c>
      <c r="D66" t="s">
        <v>571</v>
      </c>
      <c r="E66" t="s">
        <v>572</v>
      </c>
    </row>
    <row r="67" spans="1:7" x14ac:dyDescent="0.25">
      <c r="A67" t="s">
        <v>333</v>
      </c>
      <c r="B67" t="s">
        <v>573</v>
      </c>
      <c r="C67" t="s">
        <v>574</v>
      </c>
      <c r="E67" t="s">
        <v>575</v>
      </c>
      <c r="F67" t="s">
        <v>540</v>
      </c>
    </row>
    <row r="68" spans="1:7" x14ac:dyDescent="0.25">
      <c r="A68" t="s">
        <v>576</v>
      </c>
      <c r="B68" t="s">
        <v>577</v>
      </c>
      <c r="C68" t="s">
        <v>388</v>
      </c>
      <c r="E68" t="s">
        <v>578</v>
      </c>
      <c r="F68" t="s">
        <v>388</v>
      </c>
      <c r="G68" t="s">
        <v>579</v>
      </c>
    </row>
    <row r="69" spans="1:7" x14ac:dyDescent="0.25">
      <c r="A69" t="s">
        <v>580</v>
      </c>
      <c r="B69" t="s">
        <v>191</v>
      </c>
      <c r="C69" t="s">
        <v>581</v>
      </c>
      <c r="D69" t="s">
        <v>294</v>
      </c>
      <c r="E69" t="s">
        <v>582</v>
      </c>
      <c r="F69" t="s">
        <v>194</v>
      </c>
    </row>
    <row r="70" spans="1:7" x14ac:dyDescent="0.25">
      <c r="A70" t="s">
        <v>583</v>
      </c>
      <c r="B70" t="s">
        <v>584</v>
      </c>
      <c r="C70" t="s">
        <v>585</v>
      </c>
      <c r="E70" t="s">
        <v>586</v>
      </c>
      <c r="F70" t="s">
        <v>587</v>
      </c>
    </row>
    <row r="71" spans="1:7" x14ac:dyDescent="0.25">
      <c r="A71" t="s">
        <v>588</v>
      </c>
      <c r="B71" t="s">
        <v>155</v>
      </c>
      <c r="C71" t="s">
        <v>589</v>
      </c>
      <c r="E71" t="s">
        <v>590</v>
      </c>
    </row>
    <row r="72" spans="1:7" x14ac:dyDescent="0.25">
      <c r="A72" t="s">
        <v>591</v>
      </c>
      <c r="B72" t="s">
        <v>162</v>
      </c>
      <c r="C72" t="s">
        <v>592</v>
      </c>
      <c r="D72" t="s">
        <v>287</v>
      </c>
      <c r="E72" t="s">
        <v>593</v>
      </c>
      <c r="F72" t="s">
        <v>594</v>
      </c>
    </row>
    <row r="73" spans="1:7" x14ac:dyDescent="0.25">
      <c r="A73" t="s">
        <v>595</v>
      </c>
      <c r="B73" t="s">
        <v>596</v>
      </c>
      <c r="C73" t="s">
        <v>597</v>
      </c>
      <c r="D73" t="s">
        <v>299</v>
      </c>
      <c r="E73" t="s">
        <v>598</v>
      </c>
      <c r="F73" t="s">
        <v>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C39C0-100D-4B3D-BC71-254156E0269F}">
  <sheetPr codeName="Sheet2"/>
  <dimension ref="A1:J19"/>
  <sheetViews>
    <sheetView workbookViewId="0">
      <selection activeCell="E15" sqref="E15"/>
    </sheetView>
  </sheetViews>
  <sheetFormatPr defaultColWidth="8.85546875" defaultRowHeight="15" x14ac:dyDescent="0.25"/>
  <cols>
    <col min="1" max="1" width="24.5703125" style="1" customWidth="1"/>
    <col min="2" max="2" width="22.28515625" style="1" customWidth="1"/>
    <col min="3" max="3" width="30.7109375" style="1" customWidth="1"/>
    <col min="4" max="4" width="36.28515625" style="1" customWidth="1"/>
    <col min="5" max="5" width="30.42578125" style="1" customWidth="1"/>
    <col min="6" max="6" width="12.28515625" style="1" bestFit="1" customWidth="1"/>
    <col min="7" max="7" width="17.28515625" style="1" bestFit="1" customWidth="1"/>
    <col min="8" max="8" width="18.42578125" style="1" bestFit="1" customWidth="1"/>
    <col min="9" max="9" width="18" style="1" bestFit="1" customWidth="1"/>
    <col min="10" max="10" width="18.85546875" style="1" bestFit="1" customWidth="1"/>
    <col min="11" max="16384" width="8.85546875" style="1"/>
  </cols>
  <sheetData>
    <row r="1" spans="1:10" ht="30" x14ac:dyDescent="0.25">
      <c r="A1" s="1" t="s">
        <v>133</v>
      </c>
      <c r="B1" s="1" t="s">
        <v>134</v>
      </c>
      <c r="C1" s="1" t="s">
        <v>135</v>
      </c>
      <c r="D1" s="1" t="s">
        <v>136</v>
      </c>
      <c r="E1" s="1" t="s">
        <v>137</v>
      </c>
      <c r="F1" s="1" t="s">
        <v>138</v>
      </c>
      <c r="G1" s="1" t="s">
        <v>139</v>
      </c>
      <c r="H1" s="1" t="s">
        <v>140</v>
      </c>
      <c r="I1" s="1" t="s">
        <v>141</v>
      </c>
      <c r="J1" s="1" t="s">
        <v>142</v>
      </c>
    </row>
    <row r="2" spans="1:10" ht="30" x14ac:dyDescent="0.25">
      <c r="A2" s="1" t="s">
        <v>143</v>
      </c>
      <c r="B2" s="1" t="s">
        <v>29</v>
      </c>
      <c r="C2" s="1" t="s">
        <v>47</v>
      </c>
      <c r="E2" s="1" t="s">
        <v>64</v>
      </c>
      <c r="F2" s="1" t="s">
        <v>82</v>
      </c>
      <c r="G2" s="1" t="s">
        <v>115</v>
      </c>
      <c r="H2" s="1" t="s">
        <v>116</v>
      </c>
      <c r="I2" s="1" t="s">
        <v>124</v>
      </c>
      <c r="J2" s="1" t="s">
        <v>82</v>
      </c>
    </row>
    <row r="3" spans="1:10" ht="30" x14ac:dyDescent="0.25">
      <c r="A3" s="1" t="s">
        <v>148</v>
      </c>
      <c r="B3" s="1" t="s">
        <v>30</v>
      </c>
      <c r="C3" s="1" t="s">
        <v>48</v>
      </c>
      <c r="D3" s="1" t="s">
        <v>65</v>
      </c>
      <c r="E3" s="1" t="s">
        <v>83</v>
      </c>
      <c r="F3" s="1" t="s">
        <v>84</v>
      </c>
      <c r="G3" s="1" t="s">
        <v>115</v>
      </c>
      <c r="H3" s="1" t="s">
        <v>117</v>
      </c>
      <c r="I3" s="1" t="s">
        <v>125</v>
      </c>
      <c r="J3" s="1" t="s">
        <v>84</v>
      </c>
    </row>
    <row r="4" spans="1:10" ht="30" x14ac:dyDescent="0.25">
      <c r="A4" s="1" t="s">
        <v>18</v>
      </c>
      <c r="B4" s="1" t="s">
        <v>31</v>
      </c>
      <c r="C4" s="1" t="s">
        <v>49</v>
      </c>
      <c r="D4" s="1" t="s">
        <v>66</v>
      </c>
      <c r="E4" s="1" t="s">
        <v>85</v>
      </c>
      <c r="F4" s="1" t="s">
        <v>86</v>
      </c>
      <c r="G4" s="1" t="s">
        <v>118</v>
      </c>
      <c r="H4" s="1" t="s">
        <v>119</v>
      </c>
      <c r="I4" s="1" t="s">
        <v>126</v>
      </c>
    </row>
    <row r="5" spans="1:10" ht="30" x14ac:dyDescent="0.25">
      <c r="A5" s="1" t="s">
        <v>144</v>
      </c>
      <c r="B5" s="1" t="s">
        <v>32</v>
      </c>
      <c r="C5" s="1" t="s">
        <v>50</v>
      </c>
      <c r="D5" s="1" t="s">
        <v>67</v>
      </c>
      <c r="E5" s="1" t="s">
        <v>87</v>
      </c>
      <c r="F5" s="1" t="s">
        <v>88</v>
      </c>
      <c r="G5" s="1" t="s">
        <v>115</v>
      </c>
      <c r="H5" s="1" t="s">
        <v>120</v>
      </c>
      <c r="I5" s="1" t="s">
        <v>127</v>
      </c>
      <c r="J5" s="1" t="s">
        <v>128</v>
      </c>
    </row>
    <row r="6" spans="1:10" ht="60" x14ac:dyDescent="0.25">
      <c r="A6" s="1" t="s">
        <v>145</v>
      </c>
      <c r="B6" s="1" t="s">
        <v>33</v>
      </c>
      <c r="C6" s="1" t="s">
        <v>51</v>
      </c>
      <c r="D6" s="1" t="s">
        <v>68</v>
      </c>
      <c r="E6" s="1" t="s">
        <v>89</v>
      </c>
      <c r="F6" s="1" t="s">
        <v>90</v>
      </c>
      <c r="G6" s="1" t="s">
        <v>115</v>
      </c>
      <c r="H6" s="1" t="s">
        <v>121</v>
      </c>
      <c r="I6" s="1" t="s">
        <v>129</v>
      </c>
      <c r="J6" s="1" t="s">
        <v>130</v>
      </c>
    </row>
    <row r="7" spans="1:10" ht="30" x14ac:dyDescent="0.25">
      <c r="A7" s="1" t="s">
        <v>19</v>
      </c>
      <c r="B7" s="1" t="s">
        <v>34</v>
      </c>
      <c r="C7" s="1" t="s">
        <v>52</v>
      </c>
      <c r="D7" s="1" t="s">
        <v>69</v>
      </c>
      <c r="E7" s="1" t="s">
        <v>91</v>
      </c>
      <c r="F7" s="1" t="s">
        <v>92</v>
      </c>
      <c r="G7" s="1" t="s">
        <v>115</v>
      </c>
      <c r="H7" s="1" t="s">
        <v>117</v>
      </c>
      <c r="I7" s="1" t="s">
        <v>125</v>
      </c>
      <c r="J7" s="1" t="s">
        <v>84</v>
      </c>
    </row>
    <row r="8" spans="1:10" ht="30" x14ac:dyDescent="0.25">
      <c r="A8" s="1" t="s">
        <v>20</v>
      </c>
      <c r="B8" s="1" t="s">
        <v>35</v>
      </c>
      <c r="C8" s="1" t="s">
        <v>53</v>
      </c>
      <c r="D8" s="1" t="s">
        <v>70</v>
      </c>
      <c r="E8" s="1" t="s">
        <v>93</v>
      </c>
      <c r="F8" s="1" t="s">
        <v>94</v>
      </c>
    </row>
    <row r="9" spans="1:10" ht="30" x14ac:dyDescent="0.25">
      <c r="A9" s="1" t="s">
        <v>21</v>
      </c>
      <c r="B9" s="1" t="s">
        <v>36</v>
      </c>
      <c r="C9" s="1" t="s">
        <v>54</v>
      </c>
      <c r="D9" s="1" t="s">
        <v>71</v>
      </c>
      <c r="E9" s="1" t="s">
        <v>95</v>
      </c>
      <c r="F9" s="1" t="s">
        <v>96</v>
      </c>
      <c r="G9" s="1" t="s">
        <v>115</v>
      </c>
      <c r="H9" s="1" t="s">
        <v>122</v>
      </c>
      <c r="I9" s="1" t="s">
        <v>131</v>
      </c>
    </row>
    <row r="10" spans="1:10" ht="30" x14ac:dyDescent="0.25">
      <c r="A10" s="1" t="s">
        <v>146</v>
      </c>
      <c r="B10" s="1" t="s">
        <v>37</v>
      </c>
      <c r="C10" s="1" t="s">
        <v>55</v>
      </c>
      <c r="D10" s="1" t="s">
        <v>72</v>
      </c>
      <c r="E10" s="1" t="s">
        <v>97</v>
      </c>
      <c r="F10" s="1" t="s">
        <v>98</v>
      </c>
    </row>
    <row r="11" spans="1:10" ht="30" x14ac:dyDescent="0.25">
      <c r="A11" s="1" t="s">
        <v>22</v>
      </c>
      <c r="B11" s="1" t="s">
        <v>38</v>
      </c>
      <c r="C11" s="1" t="s">
        <v>22</v>
      </c>
      <c r="D11" s="1" t="s">
        <v>73</v>
      </c>
      <c r="E11" s="1" t="s">
        <v>99</v>
      </c>
      <c r="F11" s="1" t="s">
        <v>100</v>
      </c>
    </row>
    <row r="12" spans="1:10" ht="30" x14ac:dyDescent="0.25">
      <c r="A12" s="1" t="s">
        <v>56</v>
      </c>
      <c r="B12" s="1" t="s">
        <v>39</v>
      </c>
      <c r="C12" s="1" t="s">
        <v>56</v>
      </c>
      <c r="D12" s="1" t="s">
        <v>74</v>
      </c>
      <c r="E12" s="1" t="s">
        <v>101</v>
      </c>
      <c r="F12" s="1" t="s">
        <v>102</v>
      </c>
      <c r="G12" s="1" t="s">
        <v>115</v>
      </c>
      <c r="H12" s="1" t="s">
        <v>123</v>
      </c>
      <c r="I12" s="1" t="s">
        <v>132</v>
      </c>
      <c r="J12" s="1" t="s">
        <v>102</v>
      </c>
    </row>
    <row r="13" spans="1:10" ht="30" x14ac:dyDescent="0.25">
      <c r="A13" s="1" t="s">
        <v>23</v>
      </c>
      <c r="B13" s="1" t="s">
        <v>40</v>
      </c>
      <c r="C13" s="1" t="s">
        <v>57</v>
      </c>
      <c r="D13" s="1" t="s">
        <v>75</v>
      </c>
      <c r="E13" s="1" t="s">
        <v>103</v>
      </c>
      <c r="F13" s="1" t="s">
        <v>104</v>
      </c>
    </row>
    <row r="14" spans="1:10" ht="30" x14ac:dyDescent="0.25">
      <c r="A14" s="1" t="s">
        <v>24</v>
      </c>
      <c r="B14" s="1" t="s">
        <v>41</v>
      </c>
      <c r="C14" s="1" t="s">
        <v>58</v>
      </c>
      <c r="D14" s="1" t="s">
        <v>76</v>
      </c>
      <c r="E14" s="1" t="s">
        <v>105</v>
      </c>
      <c r="F14" s="1" t="s">
        <v>106</v>
      </c>
    </row>
    <row r="15" spans="1:10" ht="45" x14ac:dyDescent="0.25">
      <c r="A15" s="1" t="s">
        <v>147</v>
      </c>
      <c r="B15" s="1" t="s">
        <v>42</v>
      </c>
      <c r="C15" s="1" t="s">
        <v>59</v>
      </c>
      <c r="D15" s="1" t="s">
        <v>77</v>
      </c>
      <c r="E15" s="1" t="s">
        <v>107</v>
      </c>
      <c r="F15" s="1" t="s">
        <v>108</v>
      </c>
    </row>
    <row r="16" spans="1:10" ht="30" x14ac:dyDescent="0.25">
      <c r="A16" s="1" t="s">
        <v>25</v>
      </c>
      <c r="B16" s="1" t="s">
        <v>43</v>
      </c>
      <c r="C16" s="1" t="s">
        <v>60</v>
      </c>
      <c r="D16" s="1" t="s">
        <v>78</v>
      </c>
      <c r="E16" s="1" t="s">
        <v>109</v>
      </c>
      <c r="F16" s="1" t="s">
        <v>110</v>
      </c>
    </row>
    <row r="17" spans="1:6" x14ac:dyDescent="0.25">
      <c r="A17" s="1" t="s">
        <v>26</v>
      </c>
      <c r="B17" s="1" t="s">
        <v>44</v>
      </c>
      <c r="C17" s="1" t="s">
        <v>61</v>
      </c>
      <c r="D17" s="1" t="s">
        <v>79</v>
      </c>
    </row>
    <row r="18" spans="1:6" ht="30" x14ac:dyDescent="0.25">
      <c r="A18" s="1" t="s">
        <v>27</v>
      </c>
      <c r="B18" s="1" t="s">
        <v>45</v>
      </c>
      <c r="C18" s="1" t="s">
        <v>62</v>
      </c>
      <c r="D18" s="1" t="s">
        <v>80</v>
      </c>
      <c r="E18" s="1" t="s">
        <v>111</v>
      </c>
      <c r="F18" s="1" t="s">
        <v>113</v>
      </c>
    </row>
    <row r="19" spans="1:6" ht="30" x14ac:dyDescent="0.25">
      <c r="A19" s="1" t="s">
        <v>28</v>
      </c>
      <c r="B19" s="1" t="s">
        <v>46</v>
      </c>
      <c r="C19" s="1" t="s">
        <v>63</v>
      </c>
      <c r="D19" s="1" t="s">
        <v>81</v>
      </c>
      <c r="E19" s="1" t="s">
        <v>112</v>
      </c>
      <c r="F19" s="1" t="s">
        <v>114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DF74F-26E4-4F33-8C91-4A8A2C418FA5}">
  <sheetPr codeName="Sheet3"/>
  <dimension ref="A1:N180"/>
  <sheetViews>
    <sheetView zoomScale="80" zoomScaleNormal="80" workbookViewId="0">
      <pane ySplit="1" topLeftCell="A2" activePane="bottomLeft" state="frozen"/>
      <selection activeCell="E1" sqref="E1"/>
      <selection pane="bottomLeft" activeCell="B179" sqref="B179"/>
    </sheetView>
  </sheetViews>
  <sheetFormatPr defaultRowHeight="15" x14ac:dyDescent="0.25"/>
  <cols>
    <col min="1" max="1" width="14.5703125" bestFit="1" customWidth="1"/>
    <col min="2" max="2" width="33.5703125" style="1" customWidth="1"/>
    <col min="3" max="3" width="33.5703125" customWidth="1"/>
    <col min="4" max="4" width="31.7109375" customWidth="1"/>
    <col min="5" max="5" width="57.42578125" style="1" customWidth="1"/>
    <col min="6" max="6" width="38.28515625" bestFit="1" customWidth="1"/>
    <col min="7" max="7" width="34.28515625" style="1" customWidth="1"/>
    <col min="8" max="8" width="13.28515625" bestFit="1" customWidth="1"/>
    <col min="9" max="9" width="13.28515625" customWidth="1"/>
    <col min="10" max="10" width="18.85546875" bestFit="1" customWidth="1"/>
    <col min="11" max="11" width="24.28515625" bestFit="1" customWidth="1"/>
    <col min="12" max="12" width="30.5703125" customWidth="1"/>
    <col min="13" max="13" width="18.28515625" customWidth="1"/>
    <col min="14" max="14" width="15.42578125" bestFit="1" customWidth="1"/>
  </cols>
  <sheetData>
    <row r="1" spans="1:14" x14ac:dyDescent="0.25">
      <c r="A1" t="s">
        <v>1040</v>
      </c>
      <c r="B1" s="1" t="s">
        <v>1089</v>
      </c>
      <c r="C1" t="s">
        <v>1090</v>
      </c>
      <c r="D1" t="s">
        <v>134</v>
      </c>
      <c r="E1" s="8" t="s">
        <v>135</v>
      </c>
      <c r="F1" t="s">
        <v>136</v>
      </c>
      <c r="G1" s="1" t="s">
        <v>1105</v>
      </c>
      <c r="H1" t="s">
        <v>138</v>
      </c>
      <c r="I1" s="1" t="s">
        <v>1107</v>
      </c>
      <c r="J1" t="s">
        <v>139</v>
      </c>
      <c r="K1" t="s">
        <v>140</v>
      </c>
      <c r="L1" t="s">
        <v>141</v>
      </c>
      <c r="M1" t="s">
        <v>1087</v>
      </c>
      <c r="N1" t="s">
        <v>1106</v>
      </c>
    </row>
    <row r="2" spans="1:14" ht="45" x14ac:dyDescent="0.25">
      <c r="A2" t="s">
        <v>1041</v>
      </c>
      <c r="B2" s="1" t="s">
        <v>258</v>
      </c>
      <c r="C2" t="s">
        <v>258</v>
      </c>
      <c r="D2" s="1" t="s">
        <v>149</v>
      </c>
      <c r="E2" s="8" t="s">
        <v>150</v>
      </c>
      <c r="F2" s="1" t="s">
        <v>285</v>
      </c>
      <c r="G2" s="1" t="s">
        <v>1043</v>
      </c>
      <c r="J2" s="1" t="s">
        <v>115</v>
      </c>
      <c r="K2" s="1" t="s">
        <v>151</v>
      </c>
      <c r="L2" s="1" t="s">
        <v>152</v>
      </c>
      <c r="M2" s="1" t="s">
        <v>153</v>
      </c>
    </row>
    <row r="3" spans="1:14" ht="60" x14ac:dyDescent="0.25">
      <c r="A3" t="s">
        <v>1041</v>
      </c>
      <c r="B3" s="1" t="s">
        <v>259</v>
      </c>
      <c r="C3" t="s">
        <v>259</v>
      </c>
      <c r="D3" s="1" t="s">
        <v>155</v>
      </c>
      <c r="E3" s="8" t="s">
        <v>1044</v>
      </c>
      <c r="F3" s="3" t="s">
        <v>923</v>
      </c>
      <c r="G3" s="1" t="s">
        <v>1042</v>
      </c>
      <c r="H3" s="6" t="s">
        <v>922</v>
      </c>
      <c r="I3" s="6"/>
      <c r="J3" s="1" t="s">
        <v>115</v>
      </c>
      <c r="K3" s="1" t="s">
        <v>156</v>
      </c>
      <c r="L3" s="1" t="s">
        <v>157</v>
      </c>
      <c r="M3" s="1" t="s">
        <v>154</v>
      </c>
    </row>
    <row r="4" spans="1:14" ht="60" x14ac:dyDescent="0.25">
      <c r="A4" t="s">
        <v>1041</v>
      </c>
      <c r="B4" s="1" t="s">
        <v>260</v>
      </c>
      <c r="C4" t="s">
        <v>260</v>
      </c>
      <c r="D4" s="1" t="s">
        <v>159</v>
      </c>
      <c r="E4" s="8" t="s">
        <v>1045</v>
      </c>
      <c r="F4" s="1" t="s">
        <v>286</v>
      </c>
      <c r="G4" s="1" t="s">
        <v>1046</v>
      </c>
      <c r="H4" s="1" t="s">
        <v>158</v>
      </c>
      <c r="I4" s="1"/>
      <c r="J4" s="1" t="s">
        <v>115</v>
      </c>
      <c r="K4" s="1" t="s">
        <v>160</v>
      </c>
      <c r="L4" s="1" t="s">
        <v>161</v>
      </c>
      <c r="M4" s="1" t="s">
        <v>158</v>
      </c>
    </row>
    <row r="5" spans="1:14" ht="60" x14ac:dyDescent="0.25">
      <c r="A5" t="s">
        <v>1041</v>
      </c>
      <c r="B5" s="1" t="s">
        <v>261</v>
      </c>
      <c r="C5" t="s">
        <v>261</v>
      </c>
      <c r="D5" s="1" t="s">
        <v>162</v>
      </c>
      <c r="E5" s="8" t="s">
        <v>1047</v>
      </c>
      <c r="F5" s="1" t="s">
        <v>287</v>
      </c>
      <c r="G5" s="1" t="s">
        <v>1048</v>
      </c>
      <c r="H5" s="1" t="s">
        <v>165</v>
      </c>
      <c r="I5" s="1"/>
      <c r="J5" s="1" t="s">
        <v>115</v>
      </c>
      <c r="K5" s="1" t="s">
        <v>163</v>
      </c>
      <c r="L5" s="1" t="s">
        <v>164</v>
      </c>
      <c r="M5" s="1" t="s">
        <v>165</v>
      </c>
    </row>
    <row r="6" spans="1:14" ht="60" x14ac:dyDescent="0.25">
      <c r="A6" t="s">
        <v>1041</v>
      </c>
      <c r="B6" s="1" t="s">
        <v>262</v>
      </c>
      <c r="C6" t="s">
        <v>262</v>
      </c>
      <c r="D6" s="1" t="s">
        <v>166</v>
      </c>
      <c r="E6" s="8" t="s">
        <v>1049</v>
      </c>
      <c r="F6" s="1" t="s">
        <v>288</v>
      </c>
      <c r="G6" s="1" t="s">
        <v>1051</v>
      </c>
      <c r="H6" s="2" t="s">
        <v>1050</v>
      </c>
      <c r="I6" s="2"/>
      <c r="J6" s="1" t="s">
        <v>115</v>
      </c>
      <c r="K6" s="1" t="s">
        <v>167</v>
      </c>
      <c r="L6" s="1" t="s">
        <v>168</v>
      </c>
      <c r="M6" s="1" t="s">
        <v>169</v>
      </c>
    </row>
    <row r="7" spans="1:14" ht="60" x14ac:dyDescent="0.25">
      <c r="A7" t="s">
        <v>1041</v>
      </c>
      <c r="B7" s="1" t="s">
        <v>263</v>
      </c>
      <c r="C7" t="s">
        <v>263</v>
      </c>
      <c r="D7" s="1" t="s">
        <v>170</v>
      </c>
      <c r="E7" s="8" t="s">
        <v>1052</v>
      </c>
      <c r="F7" s="1" t="s">
        <v>289</v>
      </c>
      <c r="G7" s="1" t="s">
        <v>1054</v>
      </c>
      <c r="H7" s="1" t="s">
        <v>1053</v>
      </c>
      <c r="I7" s="1"/>
      <c r="J7" s="1" t="s">
        <v>171</v>
      </c>
      <c r="K7" s="1" t="s">
        <v>172</v>
      </c>
      <c r="L7" s="1" t="s">
        <v>173</v>
      </c>
      <c r="M7" s="1"/>
    </row>
    <row r="8" spans="1:14" ht="105" x14ac:dyDescent="0.25">
      <c r="A8" t="s">
        <v>1041</v>
      </c>
      <c r="B8" s="1" t="s">
        <v>22</v>
      </c>
      <c r="C8" t="s">
        <v>22</v>
      </c>
      <c r="D8" s="1" t="s">
        <v>174</v>
      </c>
      <c r="E8" s="8" t="s">
        <v>1055</v>
      </c>
      <c r="F8" s="1" t="s">
        <v>66</v>
      </c>
      <c r="G8" s="1" t="s">
        <v>1056</v>
      </c>
      <c r="J8" s="1" t="s">
        <v>118</v>
      </c>
      <c r="K8" t="s">
        <v>119</v>
      </c>
      <c r="L8" t="s">
        <v>126</v>
      </c>
    </row>
    <row r="9" spans="1:14" ht="105" x14ac:dyDescent="0.25">
      <c r="A9" t="s">
        <v>1041</v>
      </c>
      <c r="B9" s="1" t="s">
        <v>264</v>
      </c>
      <c r="C9" t="s">
        <v>264</v>
      </c>
      <c r="D9" s="1" t="s">
        <v>176</v>
      </c>
      <c r="E9" s="8" t="s">
        <v>1057</v>
      </c>
      <c r="F9" s="1" t="s">
        <v>290</v>
      </c>
      <c r="G9" s="1" t="s">
        <v>1059</v>
      </c>
      <c r="H9" s="1" t="s">
        <v>1058</v>
      </c>
      <c r="I9" s="1"/>
      <c r="J9" s="1" t="s">
        <v>115</v>
      </c>
      <c r="K9" s="1" t="s">
        <v>177</v>
      </c>
      <c r="L9" s="1" t="s">
        <v>178</v>
      </c>
      <c r="M9" t="s">
        <v>175</v>
      </c>
    </row>
    <row r="10" spans="1:14" ht="45" x14ac:dyDescent="0.25">
      <c r="A10" t="s">
        <v>1041</v>
      </c>
      <c r="B10" s="1" t="s">
        <v>265</v>
      </c>
      <c r="C10" t="s">
        <v>265</v>
      </c>
      <c r="D10" s="1" t="s">
        <v>179</v>
      </c>
      <c r="E10" s="8" t="s">
        <v>1060</v>
      </c>
      <c r="F10" s="1" t="s">
        <v>291</v>
      </c>
      <c r="G10" s="1" t="s">
        <v>1061</v>
      </c>
      <c r="H10" s="1" t="s">
        <v>1062</v>
      </c>
      <c r="I10" s="1"/>
      <c r="J10" s="1" t="s">
        <v>115</v>
      </c>
      <c r="K10" t="s">
        <v>180</v>
      </c>
      <c r="L10" t="s">
        <v>181</v>
      </c>
      <c r="M10" t="s">
        <v>182</v>
      </c>
    </row>
    <row r="11" spans="1:14" ht="60" x14ac:dyDescent="0.25">
      <c r="A11" t="s">
        <v>1041</v>
      </c>
      <c r="B11" s="1" t="s">
        <v>265</v>
      </c>
      <c r="C11" t="s">
        <v>600</v>
      </c>
      <c r="D11" s="1" t="s">
        <v>601</v>
      </c>
      <c r="E11" s="8" t="s">
        <v>732</v>
      </c>
      <c r="F11" s="3" t="s">
        <v>924</v>
      </c>
      <c r="G11" s="1" t="s">
        <v>734</v>
      </c>
      <c r="H11" s="1" t="s">
        <v>733</v>
      </c>
      <c r="I11" s="1"/>
      <c r="J11" s="1"/>
    </row>
    <row r="12" spans="1:14" ht="60" x14ac:dyDescent="0.25">
      <c r="A12" t="s">
        <v>1041</v>
      </c>
      <c r="B12" s="1" t="s">
        <v>265</v>
      </c>
      <c r="C12" t="s">
        <v>602</v>
      </c>
      <c r="D12" s="1" t="s">
        <v>39</v>
      </c>
      <c r="E12" s="8" t="s">
        <v>735</v>
      </c>
      <c r="F12" s="3" t="s">
        <v>74</v>
      </c>
      <c r="G12" s="1" t="s">
        <v>736</v>
      </c>
      <c r="H12" s="1" t="s">
        <v>102</v>
      </c>
      <c r="I12" s="1"/>
      <c r="J12" s="1"/>
    </row>
    <row r="13" spans="1:14" ht="60" x14ac:dyDescent="0.25">
      <c r="A13" t="s">
        <v>1041</v>
      </c>
      <c r="B13" s="1" t="s">
        <v>265</v>
      </c>
      <c r="C13" t="s">
        <v>603</v>
      </c>
      <c r="D13" s="1" t="s">
        <v>403</v>
      </c>
      <c r="E13" s="8" t="s">
        <v>737</v>
      </c>
      <c r="F13" s="3" t="s">
        <v>404</v>
      </c>
      <c r="G13" s="1" t="s">
        <v>738</v>
      </c>
      <c r="H13" s="1" t="s">
        <v>739</v>
      </c>
      <c r="I13" s="1"/>
      <c r="J13" s="1"/>
    </row>
    <row r="14" spans="1:14" ht="60" x14ac:dyDescent="0.25">
      <c r="A14" t="s">
        <v>1041</v>
      </c>
      <c r="B14" s="1" t="s">
        <v>265</v>
      </c>
      <c r="C14" t="s">
        <v>604</v>
      </c>
      <c r="D14" s="1" t="s">
        <v>605</v>
      </c>
      <c r="E14" s="8" t="s">
        <v>740</v>
      </c>
      <c r="F14" s="3" t="s">
        <v>925</v>
      </c>
      <c r="G14" s="1" t="s">
        <v>741</v>
      </c>
      <c r="H14" s="1" t="s">
        <v>742</v>
      </c>
      <c r="I14" s="1"/>
      <c r="J14" s="1"/>
    </row>
    <row r="15" spans="1:14" ht="60" x14ac:dyDescent="0.25">
      <c r="A15" t="s">
        <v>1041</v>
      </c>
      <c r="B15" s="1" t="s">
        <v>265</v>
      </c>
      <c r="C15" t="s">
        <v>606</v>
      </c>
      <c r="D15" s="1" t="s">
        <v>607</v>
      </c>
      <c r="E15" s="8" t="s">
        <v>743</v>
      </c>
      <c r="F15" s="3" t="s">
        <v>928</v>
      </c>
      <c r="G15" s="1" t="s">
        <v>744</v>
      </c>
      <c r="H15" s="1" t="s">
        <v>929</v>
      </c>
      <c r="I15" s="1"/>
      <c r="J15" s="1"/>
    </row>
    <row r="16" spans="1:14" ht="60" x14ac:dyDescent="0.25">
      <c r="A16" t="s">
        <v>1041</v>
      </c>
      <c r="B16" s="1" t="s">
        <v>265</v>
      </c>
      <c r="C16" t="s">
        <v>608</v>
      </c>
      <c r="D16" s="1" t="s">
        <v>609</v>
      </c>
      <c r="E16" s="8" t="s">
        <v>745</v>
      </c>
      <c r="F16" s="3" t="s">
        <v>926</v>
      </c>
      <c r="G16" s="1" t="s">
        <v>746</v>
      </c>
      <c r="H16" s="1" t="s">
        <v>747</v>
      </c>
      <c r="I16" s="1"/>
      <c r="M16" s="1" t="s">
        <v>931</v>
      </c>
    </row>
    <row r="17" spans="1:13" ht="60" x14ac:dyDescent="0.25">
      <c r="A17" t="s">
        <v>1041</v>
      </c>
      <c r="B17" s="1" t="s">
        <v>265</v>
      </c>
      <c r="C17" t="s">
        <v>610</v>
      </c>
      <c r="D17" s="1" t="s">
        <v>611</v>
      </c>
      <c r="E17" s="8" t="s">
        <v>748</v>
      </c>
      <c r="F17" s="3" t="s">
        <v>749</v>
      </c>
      <c r="G17" s="1" t="s">
        <v>751</v>
      </c>
      <c r="H17" s="1" t="s">
        <v>750</v>
      </c>
      <c r="I17" s="1"/>
      <c r="J17" s="1"/>
    </row>
    <row r="18" spans="1:13" ht="45" x14ac:dyDescent="0.25">
      <c r="A18" t="s">
        <v>1041</v>
      </c>
      <c r="B18" s="1" t="s">
        <v>265</v>
      </c>
      <c r="C18" t="s">
        <v>612</v>
      </c>
      <c r="D18" s="1" t="s">
        <v>613</v>
      </c>
      <c r="E18" s="8" t="s">
        <v>752</v>
      </c>
      <c r="F18" s="3" t="s">
        <v>927</v>
      </c>
      <c r="G18" s="1" t="s">
        <v>753</v>
      </c>
      <c r="H18" s="1" t="s">
        <v>930</v>
      </c>
      <c r="I18" s="1"/>
      <c r="J18" s="1"/>
    </row>
    <row r="19" spans="1:13" ht="60" x14ac:dyDescent="0.25">
      <c r="A19" t="s">
        <v>1041</v>
      </c>
      <c r="B19" s="1" t="s">
        <v>265</v>
      </c>
      <c r="C19" t="s">
        <v>614</v>
      </c>
      <c r="D19" s="1" t="s">
        <v>615</v>
      </c>
      <c r="E19" s="8" t="s">
        <v>754</v>
      </c>
      <c r="F19" s="3" t="s">
        <v>932</v>
      </c>
      <c r="G19" s="1" t="s">
        <v>933</v>
      </c>
      <c r="H19" s="1" t="s">
        <v>755</v>
      </c>
      <c r="I19" s="1"/>
      <c r="J19" s="1"/>
    </row>
    <row r="20" spans="1:13" ht="75" x14ac:dyDescent="0.25">
      <c r="A20" t="s">
        <v>1041</v>
      </c>
      <c r="B20" s="1" t="s">
        <v>265</v>
      </c>
      <c r="C20" t="s">
        <v>616</v>
      </c>
      <c r="D20" s="1" t="s">
        <v>617</v>
      </c>
      <c r="E20" s="8" t="s">
        <v>756</v>
      </c>
      <c r="F20" s="3" t="s">
        <v>934</v>
      </c>
      <c r="G20" s="1" t="s">
        <v>759</v>
      </c>
      <c r="H20" s="1" t="s">
        <v>760</v>
      </c>
      <c r="I20" s="1"/>
      <c r="M20" s="1" t="s">
        <v>935</v>
      </c>
    </row>
    <row r="21" spans="1:13" ht="45" x14ac:dyDescent="0.25">
      <c r="A21" t="s">
        <v>1041</v>
      </c>
      <c r="B21" s="1" t="s">
        <v>265</v>
      </c>
      <c r="C21" t="s">
        <v>618</v>
      </c>
      <c r="D21" s="1" t="s">
        <v>619</v>
      </c>
      <c r="E21" s="8" t="s">
        <v>757</v>
      </c>
      <c r="F21" s="11" t="s">
        <v>1211</v>
      </c>
      <c r="G21" s="1" t="s">
        <v>758</v>
      </c>
      <c r="J21" s="1"/>
    </row>
    <row r="22" spans="1:13" ht="45" x14ac:dyDescent="0.25">
      <c r="A22" t="s">
        <v>1041</v>
      </c>
      <c r="B22" s="1" t="s">
        <v>266</v>
      </c>
      <c r="C22" t="s">
        <v>266</v>
      </c>
      <c r="D22" s="1" t="s">
        <v>183</v>
      </c>
      <c r="E22" s="8" t="s">
        <v>1064</v>
      </c>
      <c r="F22" s="1" t="s">
        <v>292</v>
      </c>
      <c r="G22" s="1" t="s">
        <v>1063</v>
      </c>
      <c r="J22" s="1" t="s">
        <v>115</v>
      </c>
      <c r="K22" t="s">
        <v>184</v>
      </c>
      <c r="L22" t="s">
        <v>185</v>
      </c>
      <c r="M22" t="s">
        <v>186</v>
      </c>
    </row>
    <row r="23" spans="1:13" ht="60" x14ac:dyDescent="0.25">
      <c r="A23" t="s">
        <v>1041</v>
      </c>
      <c r="B23" s="1" t="s">
        <v>267</v>
      </c>
      <c r="C23" t="s">
        <v>267</v>
      </c>
      <c r="D23" s="1" t="s">
        <v>187</v>
      </c>
      <c r="E23" s="8" t="s">
        <v>1065</v>
      </c>
      <c r="F23" s="1" t="s">
        <v>293</v>
      </c>
      <c r="G23" s="1" t="s">
        <v>778</v>
      </c>
      <c r="J23" s="1" t="s">
        <v>115</v>
      </c>
      <c r="K23" s="1" t="s">
        <v>188</v>
      </c>
      <c r="L23" s="1" t="s">
        <v>189</v>
      </c>
      <c r="M23" t="s">
        <v>190</v>
      </c>
    </row>
    <row r="24" spans="1:13" ht="60" x14ac:dyDescent="0.25">
      <c r="A24" t="s">
        <v>1041</v>
      </c>
      <c r="B24" s="1" t="s">
        <v>268</v>
      </c>
      <c r="C24" t="s">
        <v>268</v>
      </c>
      <c r="D24" s="1" t="s">
        <v>191</v>
      </c>
      <c r="E24" s="8" t="s">
        <v>1066</v>
      </c>
      <c r="F24" s="1" t="s">
        <v>294</v>
      </c>
      <c r="G24" s="1" t="s">
        <v>1067</v>
      </c>
      <c r="H24" s="1" t="s">
        <v>194</v>
      </c>
      <c r="I24" s="1"/>
      <c r="J24" s="1" t="s">
        <v>115</v>
      </c>
      <c r="K24" t="s">
        <v>192</v>
      </c>
      <c r="L24" t="s">
        <v>193</v>
      </c>
      <c r="M24" t="s">
        <v>194</v>
      </c>
    </row>
    <row r="25" spans="1:13" ht="60" x14ac:dyDescent="0.25">
      <c r="A25" t="s">
        <v>1041</v>
      </c>
      <c r="B25" s="1" t="s">
        <v>268</v>
      </c>
      <c r="C25" t="s">
        <v>620</v>
      </c>
      <c r="D25" s="1" t="s">
        <v>529</v>
      </c>
      <c r="E25" s="8" t="s">
        <v>761</v>
      </c>
      <c r="F25" s="3" t="s">
        <v>531</v>
      </c>
      <c r="G25" s="1" t="s">
        <v>762</v>
      </c>
      <c r="H25" s="1" t="s">
        <v>533</v>
      </c>
      <c r="I25" s="1"/>
      <c r="J25" s="1"/>
    </row>
    <row r="26" spans="1:13" ht="45" x14ac:dyDescent="0.25">
      <c r="A26" t="s">
        <v>1041</v>
      </c>
      <c r="B26" s="1" t="s">
        <v>268</v>
      </c>
      <c r="C26" t="s">
        <v>621</v>
      </c>
      <c r="D26" s="1" t="s">
        <v>622</v>
      </c>
      <c r="E26" s="8" t="s">
        <v>763</v>
      </c>
      <c r="F26" s="13"/>
      <c r="G26" s="1" t="s">
        <v>765</v>
      </c>
      <c r="H26" s="2" t="s">
        <v>764</v>
      </c>
      <c r="I26" s="2"/>
      <c r="J26" s="1"/>
    </row>
    <row r="27" spans="1:13" ht="45" x14ac:dyDescent="0.25">
      <c r="A27" t="s">
        <v>1041</v>
      </c>
      <c r="B27" s="1" t="s">
        <v>268</v>
      </c>
      <c r="C27" t="s">
        <v>623</v>
      </c>
      <c r="D27" s="1" t="s">
        <v>624</v>
      </c>
      <c r="E27" s="8" t="s">
        <v>766</v>
      </c>
      <c r="F27" s="3" t="s">
        <v>936</v>
      </c>
      <c r="G27" s="1" t="s">
        <v>768</v>
      </c>
      <c r="H27" s="1" t="s">
        <v>767</v>
      </c>
      <c r="I27" s="1"/>
      <c r="M27" s="1" t="s">
        <v>937</v>
      </c>
    </row>
    <row r="28" spans="1:13" ht="60" x14ac:dyDescent="0.25">
      <c r="A28" t="s">
        <v>1041</v>
      </c>
      <c r="B28" s="1" t="s">
        <v>268</v>
      </c>
      <c r="C28" t="s">
        <v>625</v>
      </c>
      <c r="D28" s="1" t="s">
        <v>938</v>
      </c>
      <c r="E28" s="8" t="s">
        <v>769</v>
      </c>
      <c r="F28" s="3" t="s">
        <v>560</v>
      </c>
      <c r="G28" s="1" t="s">
        <v>770</v>
      </c>
      <c r="H28" s="1" t="s">
        <v>771</v>
      </c>
      <c r="I28" s="1"/>
      <c r="M28" s="1" t="s">
        <v>940</v>
      </c>
    </row>
    <row r="29" spans="1:13" ht="45" x14ac:dyDescent="0.25">
      <c r="A29" t="s">
        <v>1041</v>
      </c>
      <c r="B29" s="1" t="s">
        <v>268</v>
      </c>
      <c r="C29" t="s">
        <v>626</v>
      </c>
      <c r="D29" s="1" t="s">
        <v>627</v>
      </c>
      <c r="E29" s="8" t="s">
        <v>772</v>
      </c>
      <c r="F29" s="3" t="s">
        <v>941</v>
      </c>
      <c r="G29" s="1" t="s">
        <v>773</v>
      </c>
      <c r="H29" s="1" t="s">
        <v>942</v>
      </c>
      <c r="I29" s="1"/>
      <c r="J29" s="1"/>
    </row>
    <row r="30" spans="1:13" ht="45" x14ac:dyDescent="0.25">
      <c r="A30" t="s">
        <v>1041</v>
      </c>
      <c r="B30" s="1" t="s">
        <v>268</v>
      </c>
      <c r="C30" t="s">
        <v>628</v>
      </c>
      <c r="D30" s="1" t="s">
        <v>629</v>
      </c>
      <c r="E30" s="8" t="s">
        <v>774</v>
      </c>
      <c r="F30" s="3" t="s">
        <v>943</v>
      </c>
      <c r="G30" s="1" t="s">
        <v>944</v>
      </c>
      <c r="J30" s="1"/>
    </row>
    <row r="31" spans="1:13" ht="45" x14ac:dyDescent="0.25">
      <c r="A31" t="s">
        <v>1041</v>
      </c>
      <c r="B31" s="1" t="s">
        <v>268</v>
      </c>
      <c r="C31" t="s">
        <v>630</v>
      </c>
      <c r="D31" s="1" t="s">
        <v>520</v>
      </c>
      <c r="E31" s="8" t="s">
        <v>775</v>
      </c>
      <c r="F31" s="3" t="s">
        <v>945</v>
      </c>
      <c r="G31" s="1" t="s">
        <v>776</v>
      </c>
      <c r="J31" s="1"/>
    </row>
    <row r="32" spans="1:13" ht="60" x14ac:dyDescent="0.25">
      <c r="A32" t="s">
        <v>1041</v>
      </c>
      <c r="B32" s="1" t="s">
        <v>268</v>
      </c>
      <c r="C32" t="s">
        <v>631</v>
      </c>
      <c r="D32" s="1" t="s">
        <v>525</v>
      </c>
      <c r="E32" s="8" t="s">
        <v>777</v>
      </c>
      <c r="F32" s="3" t="s">
        <v>946</v>
      </c>
      <c r="G32" s="1" t="s">
        <v>778</v>
      </c>
      <c r="J32" s="1"/>
    </row>
    <row r="33" spans="1:13" ht="45" x14ac:dyDescent="0.25">
      <c r="A33" t="s">
        <v>1041</v>
      </c>
      <c r="B33" s="1" t="s">
        <v>268</v>
      </c>
      <c r="C33" t="s">
        <v>632</v>
      </c>
      <c r="D33" s="1" t="s">
        <v>633</v>
      </c>
      <c r="E33" s="8" t="s">
        <v>779</v>
      </c>
      <c r="F33" s="3" t="s">
        <v>947</v>
      </c>
      <c r="G33" s="1" t="s">
        <v>780</v>
      </c>
      <c r="H33" s="1" t="s">
        <v>781</v>
      </c>
      <c r="I33" s="1"/>
      <c r="M33" s="1" t="s">
        <v>948</v>
      </c>
    </row>
    <row r="34" spans="1:13" ht="75" x14ac:dyDescent="0.25">
      <c r="A34" t="s">
        <v>1041</v>
      </c>
      <c r="B34" s="1" t="s">
        <v>268</v>
      </c>
      <c r="C34" t="s">
        <v>634</v>
      </c>
      <c r="D34" s="1" t="s">
        <v>43</v>
      </c>
      <c r="E34" s="8" t="s">
        <v>782</v>
      </c>
      <c r="F34" s="3" t="s">
        <v>78</v>
      </c>
      <c r="G34" s="1" t="s">
        <v>783</v>
      </c>
      <c r="H34" s="6" t="s">
        <v>949</v>
      </c>
      <c r="I34" s="6"/>
      <c r="J34" s="1"/>
    </row>
    <row r="35" spans="1:13" ht="90" x14ac:dyDescent="0.25">
      <c r="A35" t="s">
        <v>1041</v>
      </c>
      <c r="B35" s="1" t="s">
        <v>269</v>
      </c>
      <c r="C35" t="s">
        <v>269</v>
      </c>
      <c r="D35" s="1" t="s">
        <v>195</v>
      </c>
      <c r="E35" s="8" t="s">
        <v>1068</v>
      </c>
      <c r="F35" s="1" t="s">
        <v>295</v>
      </c>
      <c r="G35" s="1" t="s">
        <v>806</v>
      </c>
      <c r="H35" s="1" t="s">
        <v>198</v>
      </c>
      <c r="I35" s="1"/>
      <c r="J35" s="1" t="s">
        <v>115</v>
      </c>
      <c r="K35" t="s">
        <v>196</v>
      </c>
      <c r="L35" t="s">
        <v>197</v>
      </c>
      <c r="M35" t="s">
        <v>198</v>
      </c>
    </row>
    <row r="36" spans="1:13" ht="45" x14ac:dyDescent="0.25">
      <c r="A36" t="s">
        <v>1041</v>
      </c>
      <c r="B36" s="1" t="s">
        <v>269</v>
      </c>
      <c r="C36" t="s">
        <v>635</v>
      </c>
      <c r="D36" s="1" t="s">
        <v>636</v>
      </c>
      <c r="E36" s="8" t="s">
        <v>784</v>
      </c>
      <c r="F36" s="3" t="s">
        <v>939</v>
      </c>
      <c r="G36" s="1" t="s">
        <v>785</v>
      </c>
      <c r="H36" s="1" t="s">
        <v>786</v>
      </c>
      <c r="I36" s="1"/>
      <c r="M36" s="1" t="s">
        <v>951</v>
      </c>
    </row>
    <row r="37" spans="1:13" ht="60" x14ac:dyDescent="0.25">
      <c r="A37" t="s">
        <v>1041</v>
      </c>
      <c r="B37" s="1" t="s">
        <v>269</v>
      </c>
      <c r="C37" t="s">
        <v>637</v>
      </c>
      <c r="D37" s="1" t="s">
        <v>638</v>
      </c>
      <c r="E37" s="8" t="s">
        <v>787</v>
      </c>
      <c r="F37" s="12"/>
      <c r="G37" s="1" t="s">
        <v>789</v>
      </c>
      <c r="H37" s="1" t="s">
        <v>788</v>
      </c>
      <c r="I37" s="1"/>
      <c r="J37" s="1"/>
    </row>
    <row r="38" spans="1:13" ht="45" x14ac:dyDescent="0.25">
      <c r="A38" t="s">
        <v>1041</v>
      </c>
      <c r="B38" s="1" t="s">
        <v>269</v>
      </c>
      <c r="C38" t="s">
        <v>639</v>
      </c>
      <c r="D38" s="1" t="s">
        <v>640</v>
      </c>
      <c r="E38" s="8" t="s">
        <v>952</v>
      </c>
      <c r="F38" s="1" t="s">
        <v>953</v>
      </c>
      <c r="G38" s="1" t="s">
        <v>955</v>
      </c>
      <c r="H38" s="6" t="s">
        <v>954</v>
      </c>
      <c r="I38" s="6"/>
      <c r="J38" s="1"/>
    </row>
    <row r="39" spans="1:13" ht="60" x14ac:dyDescent="0.25">
      <c r="A39" t="s">
        <v>1041</v>
      </c>
      <c r="B39" s="1" t="s">
        <v>269</v>
      </c>
      <c r="C39" t="s">
        <v>641</v>
      </c>
      <c r="D39" s="1" t="s">
        <v>642</v>
      </c>
      <c r="E39" s="8" t="s">
        <v>790</v>
      </c>
      <c r="F39" s="5" t="s">
        <v>956</v>
      </c>
      <c r="G39" s="1" t="s">
        <v>791</v>
      </c>
      <c r="H39" s="1" t="s">
        <v>792</v>
      </c>
      <c r="I39" s="1"/>
      <c r="J39" s="1"/>
    </row>
    <row r="40" spans="1:13" ht="45" x14ac:dyDescent="0.25">
      <c r="A40" t="s">
        <v>1041</v>
      </c>
      <c r="B40" s="1" t="s">
        <v>269</v>
      </c>
      <c r="C40" t="s">
        <v>643</v>
      </c>
      <c r="D40" s="1" t="s">
        <v>644</v>
      </c>
      <c r="E40" s="8" t="s">
        <v>793</v>
      </c>
      <c r="F40" s="3" t="s">
        <v>950</v>
      </c>
      <c r="G40" s="1" t="s">
        <v>795</v>
      </c>
      <c r="H40" s="4" t="s">
        <v>794</v>
      </c>
      <c r="I40" s="4"/>
      <c r="J40" s="1"/>
    </row>
    <row r="41" spans="1:13" ht="45" x14ac:dyDescent="0.25">
      <c r="A41" t="s">
        <v>1041</v>
      </c>
      <c r="B41" s="1" t="s">
        <v>269</v>
      </c>
      <c r="C41" t="s">
        <v>645</v>
      </c>
      <c r="D41" s="1" t="s">
        <v>646</v>
      </c>
      <c r="E41" s="8" t="s">
        <v>796</v>
      </c>
      <c r="F41" s="3" t="s">
        <v>959</v>
      </c>
      <c r="G41" s="1" t="s">
        <v>798</v>
      </c>
      <c r="H41" s="4" t="s">
        <v>797</v>
      </c>
      <c r="I41" s="4"/>
      <c r="J41" s="1"/>
    </row>
    <row r="42" spans="1:13" ht="60" x14ac:dyDescent="0.25">
      <c r="A42" t="s">
        <v>1041</v>
      </c>
      <c r="B42" s="1" t="s">
        <v>269</v>
      </c>
      <c r="C42" t="s">
        <v>647</v>
      </c>
      <c r="D42" s="1" t="s">
        <v>648</v>
      </c>
      <c r="E42" s="8" t="s">
        <v>799</v>
      </c>
      <c r="F42" s="3" t="s">
        <v>960</v>
      </c>
      <c r="G42" s="1" t="s">
        <v>800</v>
      </c>
      <c r="H42" s="4" t="s">
        <v>788</v>
      </c>
      <c r="I42" s="4"/>
      <c r="J42" s="1"/>
      <c r="M42" s="6" t="s">
        <v>961</v>
      </c>
    </row>
    <row r="43" spans="1:13" ht="60" x14ac:dyDescent="0.25">
      <c r="A43" t="s">
        <v>1041</v>
      </c>
      <c r="B43" s="1" t="s">
        <v>269</v>
      </c>
      <c r="C43" t="s">
        <v>649</v>
      </c>
      <c r="D43" s="1" t="s">
        <v>650</v>
      </c>
      <c r="E43" s="8" t="s">
        <v>801</v>
      </c>
      <c r="F43" s="3" t="s">
        <v>962</v>
      </c>
      <c r="G43" s="1" t="s">
        <v>803</v>
      </c>
      <c r="H43" s="4" t="s">
        <v>802</v>
      </c>
      <c r="I43" s="4"/>
      <c r="J43" s="1"/>
    </row>
    <row r="44" spans="1:13" ht="45" x14ac:dyDescent="0.25">
      <c r="A44" t="s">
        <v>1041</v>
      </c>
      <c r="B44" s="1" t="s">
        <v>269</v>
      </c>
      <c r="C44" t="s">
        <v>651</v>
      </c>
      <c r="D44" s="1" t="s">
        <v>652</v>
      </c>
      <c r="E44" s="8" t="s">
        <v>804</v>
      </c>
      <c r="F44" s="3" t="s">
        <v>957</v>
      </c>
      <c r="G44" s="1" t="s">
        <v>963</v>
      </c>
      <c r="J44" s="1"/>
    </row>
    <row r="45" spans="1:13" ht="90" x14ac:dyDescent="0.25">
      <c r="A45" t="s">
        <v>1041</v>
      </c>
      <c r="B45" s="1" t="s">
        <v>269</v>
      </c>
      <c r="C45" t="s">
        <v>653</v>
      </c>
      <c r="D45" s="1" t="s">
        <v>195</v>
      </c>
      <c r="E45" s="8" t="s">
        <v>805</v>
      </c>
      <c r="F45" s="3" t="s">
        <v>958</v>
      </c>
      <c r="G45" s="1" t="s">
        <v>806</v>
      </c>
      <c r="H45" s="4" t="s">
        <v>198</v>
      </c>
      <c r="I45" s="4"/>
      <c r="M45" s="6" t="s">
        <v>964</v>
      </c>
    </row>
    <row r="46" spans="1:13" ht="45" x14ac:dyDescent="0.25">
      <c r="A46" t="s">
        <v>1041</v>
      </c>
      <c r="B46" s="1" t="s">
        <v>270</v>
      </c>
      <c r="C46" t="s">
        <v>270</v>
      </c>
      <c r="D46" s="1" t="s">
        <v>199</v>
      </c>
      <c r="E46" s="8" t="s">
        <v>1069</v>
      </c>
      <c r="F46" s="1" t="s">
        <v>296</v>
      </c>
      <c r="G46" s="1" t="s">
        <v>965</v>
      </c>
      <c r="H46" s="4" t="s">
        <v>1070</v>
      </c>
      <c r="I46" s="4"/>
      <c r="J46" s="1" t="s">
        <v>171</v>
      </c>
      <c r="K46" t="s">
        <v>200</v>
      </c>
      <c r="L46" t="s">
        <v>201</v>
      </c>
    </row>
    <row r="47" spans="1:13" ht="45" x14ac:dyDescent="0.25">
      <c r="A47" t="s">
        <v>1041</v>
      </c>
      <c r="B47" s="1" t="s">
        <v>271</v>
      </c>
      <c r="C47" t="s">
        <v>271</v>
      </c>
      <c r="D47" s="1" t="s">
        <v>202</v>
      </c>
      <c r="E47" s="8" t="s">
        <v>1071</v>
      </c>
      <c r="F47" s="1" t="s">
        <v>297</v>
      </c>
      <c r="G47" s="1" t="s">
        <v>966</v>
      </c>
      <c r="J47" s="1" t="s">
        <v>115</v>
      </c>
      <c r="K47" t="s">
        <v>203</v>
      </c>
      <c r="L47" t="s">
        <v>204</v>
      </c>
      <c r="M47" t="s">
        <v>205</v>
      </c>
    </row>
    <row r="48" spans="1:13" ht="45" x14ac:dyDescent="0.25">
      <c r="A48" t="s">
        <v>1041</v>
      </c>
      <c r="B48" s="1" t="s">
        <v>272</v>
      </c>
      <c r="C48" t="s">
        <v>272</v>
      </c>
      <c r="D48" s="1" t="s">
        <v>206</v>
      </c>
      <c r="E48" s="8" t="s">
        <v>1072</v>
      </c>
      <c r="F48" t="s">
        <v>298</v>
      </c>
      <c r="G48" s="1" t="s">
        <v>967</v>
      </c>
      <c r="H48" s="6" t="s">
        <v>968</v>
      </c>
      <c r="I48" s="6"/>
      <c r="J48" t="s">
        <v>115</v>
      </c>
      <c r="K48" t="s">
        <v>207</v>
      </c>
      <c r="L48" t="s">
        <v>208</v>
      </c>
      <c r="M48" t="s">
        <v>209</v>
      </c>
    </row>
    <row r="49" spans="1:13" ht="45" x14ac:dyDescent="0.25">
      <c r="A49" t="s">
        <v>1041</v>
      </c>
      <c r="B49" s="1" t="s">
        <v>273</v>
      </c>
      <c r="C49" t="s">
        <v>273</v>
      </c>
      <c r="D49" s="1" t="s">
        <v>211</v>
      </c>
      <c r="E49" s="8" t="s">
        <v>1073</v>
      </c>
      <c r="F49" s="3" t="s">
        <v>969</v>
      </c>
      <c r="G49" s="1" t="s">
        <v>970</v>
      </c>
      <c r="H49" s="1" t="s">
        <v>971</v>
      </c>
      <c r="I49" s="1"/>
      <c r="J49" s="1" t="s">
        <v>115</v>
      </c>
      <c r="K49" t="s">
        <v>212</v>
      </c>
      <c r="L49" t="s">
        <v>213</v>
      </c>
      <c r="M49" t="s">
        <v>210</v>
      </c>
    </row>
    <row r="50" spans="1:13" ht="60" x14ac:dyDescent="0.25">
      <c r="A50" t="s">
        <v>1041</v>
      </c>
      <c r="B50" s="1" t="s">
        <v>274</v>
      </c>
      <c r="C50" t="s">
        <v>654</v>
      </c>
      <c r="D50" s="1" t="s">
        <v>874</v>
      </c>
      <c r="E50" s="8" t="s">
        <v>873</v>
      </c>
      <c r="F50" s="5" t="s">
        <v>972</v>
      </c>
      <c r="G50" s="1" t="s">
        <v>876</v>
      </c>
      <c r="H50" t="s">
        <v>875</v>
      </c>
    </row>
    <row r="51" spans="1:13" ht="105" x14ac:dyDescent="0.25">
      <c r="A51" t="s">
        <v>1041</v>
      </c>
      <c r="B51" s="1" t="s">
        <v>274</v>
      </c>
      <c r="C51" t="s">
        <v>655</v>
      </c>
      <c r="D51" s="1" t="s">
        <v>596</v>
      </c>
      <c r="E51" s="8" t="s">
        <v>871</v>
      </c>
      <c r="F51" s="1" t="s">
        <v>299</v>
      </c>
      <c r="G51" s="1" t="s">
        <v>872</v>
      </c>
      <c r="J51" s="1" t="s">
        <v>115</v>
      </c>
      <c r="K51" t="s">
        <v>214</v>
      </c>
      <c r="L51" t="s">
        <v>215</v>
      </c>
    </row>
    <row r="52" spans="1:13" ht="60" x14ac:dyDescent="0.25">
      <c r="A52" t="s">
        <v>1041</v>
      </c>
      <c r="B52" s="1" t="s">
        <v>274</v>
      </c>
      <c r="C52" t="s">
        <v>600</v>
      </c>
      <c r="D52" s="1" t="s">
        <v>807</v>
      </c>
      <c r="E52" s="8" t="s">
        <v>868</v>
      </c>
      <c r="F52" s="3" t="s">
        <v>973</v>
      </c>
      <c r="G52" s="1" t="s">
        <v>870</v>
      </c>
      <c r="H52" s="1" t="s">
        <v>869</v>
      </c>
      <c r="I52" s="1"/>
      <c r="J52" s="1"/>
    </row>
    <row r="53" spans="1:13" ht="60" x14ac:dyDescent="0.25">
      <c r="A53" t="s">
        <v>1041</v>
      </c>
      <c r="B53" s="1" t="s">
        <v>274</v>
      </c>
      <c r="C53" t="s">
        <v>602</v>
      </c>
      <c r="D53" s="1" t="s">
        <v>808</v>
      </c>
      <c r="E53" s="8" t="s">
        <v>867</v>
      </c>
      <c r="F53" s="3" t="s">
        <v>975</v>
      </c>
      <c r="G53" s="1" t="s">
        <v>866</v>
      </c>
      <c r="J53" s="1"/>
    </row>
    <row r="54" spans="1:13" ht="60" x14ac:dyDescent="0.25">
      <c r="A54" t="s">
        <v>1041</v>
      </c>
      <c r="B54" s="1" t="s">
        <v>274</v>
      </c>
      <c r="C54" t="s">
        <v>656</v>
      </c>
      <c r="D54" s="1" t="s">
        <v>809</v>
      </c>
      <c r="E54" s="8" t="s">
        <v>865</v>
      </c>
      <c r="F54" s="3" t="s">
        <v>978</v>
      </c>
      <c r="G54" s="1" t="s">
        <v>830</v>
      </c>
      <c r="H54" s="1" t="s">
        <v>864</v>
      </c>
      <c r="I54" s="1"/>
      <c r="J54" s="1"/>
    </row>
    <row r="55" spans="1:13" ht="60" x14ac:dyDescent="0.25">
      <c r="A55" t="s">
        <v>1041</v>
      </c>
      <c r="B55" s="1" t="s">
        <v>274</v>
      </c>
      <c r="C55" t="s">
        <v>657</v>
      </c>
      <c r="D55" s="1" t="s">
        <v>810</v>
      </c>
      <c r="E55" s="8" t="s">
        <v>863</v>
      </c>
      <c r="F55" s="3" t="s">
        <v>979</v>
      </c>
      <c r="G55" s="1" t="s">
        <v>830</v>
      </c>
      <c r="J55" s="1"/>
    </row>
    <row r="56" spans="1:13" ht="60" x14ac:dyDescent="0.25">
      <c r="A56" t="s">
        <v>1041</v>
      </c>
      <c r="B56" s="1" t="s">
        <v>274</v>
      </c>
      <c r="C56" t="s">
        <v>658</v>
      </c>
      <c r="D56" s="1" t="s">
        <v>811</v>
      </c>
      <c r="E56" s="8" t="s">
        <v>860</v>
      </c>
      <c r="F56" s="3" t="s">
        <v>974</v>
      </c>
      <c r="G56" s="1" t="s">
        <v>862</v>
      </c>
      <c r="H56" s="1" t="s">
        <v>861</v>
      </c>
      <c r="I56" s="1"/>
      <c r="J56" s="1"/>
    </row>
    <row r="57" spans="1:13" ht="60" x14ac:dyDescent="0.25">
      <c r="A57" t="s">
        <v>1041</v>
      </c>
      <c r="B57" s="1" t="s">
        <v>274</v>
      </c>
      <c r="C57" t="s">
        <v>261</v>
      </c>
      <c r="D57" s="1" t="s">
        <v>812</v>
      </c>
      <c r="E57" s="8" t="s">
        <v>859</v>
      </c>
      <c r="F57" s="3" t="s">
        <v>980</v>
      </c>
      <c r="G57" s="1" t="s">
        <v>858</v>
      </c>
      <c r="H57" s="4" t="s">
        <v>857</v>
      </c>
      <c r="I57" s="4"/>
      <c r="M57" s="6" t="s">
        <v>981</v>
      </c>
    </row>
    <row r="58" spans="1:13" ht="60" x14ac:dyDescent="0.25">
      <c r="A58" t="s">
        <v>1041</v>
      </c>
      <c r="B58" s="1" t="s">
        <v>274</v>
      </c>
      <c r="C58" t="s">
        <v>659</v>
      </c>
      <c r="D58" s="1" t="s">
        <v>983</v>
      </c>
      <c r="E58" s="8" t="s">
        <v>856</v>
      </c>
      <c r="F58" s="1" t="s">
        <v>982</v>
      </c>
      <c r="G58" s="1" t="s">
        <v>830</v>
      </c>
      <c r="J58" s="1"/>
    </row>
    <row r="59" spans="1:13" ht="60" x14ac:dyDescent="0.25">
      <c r="A59" t="s">
        <v>1041</v>
      </c>
      <c r="B59" s="1" t="s">
        <v>274</v>
      </c>
      <c r="C59" t="s">
        <v>262</v>
      </c>
      <c r="D59" s="1" t="s">
        <v>813</v>
      </c>
      <c r="E59" s="8" t="s">
        <v>853</v>
      </c>
      <c r="F59" s="3" t="s">
        <v>984</v>
      </c>
      <c r="G59" s="1" t="s">
        <v>855</v>
      </c>
      <c r="H59" s="1" t="s">
        <v>854</v>
      </c>
      <c r="I59" s="1"/>
      <c r="J59" s="1"/>
    </row>
    <row r="60" spans="1:13" ht="60" x14ac:dyDescent="0.25">
      <c r="A60" t="s">
        <v>1041</v>
      </c>
      <c r="B60" s="1" t="s">
        <v>274</v>
      </c>
      <c r="C60" t="s">
        <v>603</v>
      </c>
      <c r="D60" s="1" t="s">
        <v>814</v>
      </c>
      <c r="E60" s="8" t="s">
        <v>850</v>
      </c>
      <c r="F60" s="3" t="s">
        <v>976</v>
      </c>
      <c r="G60" s="1" t="s">
        <v>852</v>
      </c>
      <c r="H60" s="1" t="s">
        <v>851</v>
      </c>
      <c r="I60" s="1"/>
      <c r="M60" s="1" t="s">
        <v>985</v>
      </c>
    </row>
    <row r="61" spans="1:13" ht="60" x14ac:dyDescent="0.25">
      <c r="A61" t="s">
        <v>1041</v>
      </c>
      <c r="B61" s="1" t="s">
        <v>274</v>
      </c>
      <c r="C61" t="s">
        <v>660</v>
      </c>
      <c r="D61" s="1" t="s">
        <v>815</v>
      </c>
      <c r="E61" s="8" t="s">
        <v>847</v>
      </c>
      <c r="F61" s="3" t="s">
        <v>977</v>
      </c>
      <c r="G61" s="1" t="s">
        <v>849</v>
      </c>
      <c r="H61" s="4" t="s">
        <v>848</v>
      </c>
      <c r="I61" s="4"/>
      <c r="J61" s="1"/>
    </row>
    <row r="62" spans="1:13" ht="60" x14ac:dyDescent="0.25">
      <c r="A62" t="s">
        <v>1041</v>
      </c>
      <c r="B62" s="1" t="s">
        <v>274</v>
      </c>
      <c r="C62" t="s">
        <v>816</v>
      </c>
      <c r="D62" s="1" t="s">
        <v>817</v>
      </c>
      <c r="E62" s="8" t="s">
        <v>844</v>
      </c>
      <c r="F62" s="3" t="s">
        <v>988</v>
      </c>
      <c r="G62" s="1" t="s">
        <v>846</v>
      </c>
      <c r="H62" s="4" t="s">
        <v>845</v>
      </c>
      <c r="I62" s="4"/>
      <c r="J62" s="1"/>
    </row>
    <row r="63" spans="1:13" ht="60" x14ac:dyDescent="0.25">
      <c r="A63" t="s">
        <v>1041</v>
      </c>
      <c r="B63" s="1" t="s">
        <v>274</v>
      </c>
      <c r="C63" t="s">
        <v>661</v>
      </c>
      <c r="D63" s="1" t="s">
        <v>818</v>
      </c>
      <c r="E63" s="8" t="s">
        <v>842</v>
      </c>
      <c r="F63" s="3" t="s">
        <v>986</v>
      </c>
      <c r="G63" s="1" t="s">
        <v>843</v>
      </c>
      <c r="J63" s="1"/>
    </row>
    <row r="64" spans="1:13" ht="75" x14ac:dyDescent="0.25">
      <c r="A64" t="s">
        <v>1041</v>
      </c>
      <c r="B64" s="1" t="s">
        <v>274</v>
      </c>
      <c r="C64" t="s">
        <v>612</v>
      </c>
      <c r="D64" s="1" t="s">
        <v>819</v>
      </c>
      <c r="E64" s="8" t="s">
        <v>840</v>
      </c>
      <c r="F64" s="3" t="s">
        <v>989</v>
      </c>
      <c r="G64" s="1" t="s">
        <v>841</v>
      </c>
      <c r="J64" s="1"/>
    </row>
    <row r="65" spans="1:13" ht="30" x14ac:dyDescent="0.25">
      <c r="A65" t="s">
        <v>1041</v>
      </c>
      <c r="B65" s="1" t="s">
        <v>274</v>
      </c>
      <c r="C65" t="s">
        <v>662</v>
      </c>
      <c r="D65" s="1" t="s">
        <v>820</v>
      </c>
      <c r="E65" s="8" t="s">
        <v>992</v>
      </c>
      <c r="F65" s="3" t="s">
        <v>990</v>
      </c>
      <c r="G65" s="1" t="s">
        <v>991</v>
      </c>
      <c r="J65" s="1"/>
    </row>
    <row r="66" spans="1:13" ht="60" x14ac:dyDescent="0.25">
      <c r="A66" t="s">
        <v>1041</v>
      </c>
      <c r="B66" s="1" t="s">
        <v>274</v>
      </c>
      <c r="C66" t="s">
        <v>663</v>
      </c>
      <c r="D66" s="1" t="s">
        <v>821</v>
      </c>
      <c r="E66" s="8" t="s">
        <v>837</v>
      </c>
      <c r="F66" s="3" t="s">
        <v>993</v>
      </c>
      <c r="G66" s="1" t="s">
        <v>839</v>
      </c>
      <c r="H66" s="4" t="s">
        <v>838</v>
      </c>
      <c r="I66" s="4"/>
      <c r="J66" s="1"/>
    </row>
    <row r="67" spans="1:13" ht="60" x14ac:dyDescent="0.25">
      <c r="A67" t="s">
        <v>1041</v>
      </c>
      <c r="B67" s="1" t="s">
        <v>274</v>
      </c>
      <c r="C67" t="s">
        <v>268</v>
      </c>
      <c r="D67" s="1" t="s">
        <v>822</v>
      </c>
      <c r="E67" s="8" t="s">
        <v>832</v>
      </c>
      <c r="F67" s="3" t="s">
        <v>987</v>
      </c>
      <c r="G67" s="1" t="s">
        <v>834</v>
      </c>
      <c r="H67" s="4" t="s">
        <v>833</v>
      </c>
      <c r="I67" s="4"/>
      <c r="M67" s="1" t="s">
        <v>994</v>
      </c>
    </row>
    <row r="68" spans="1:13" ht="60" x14ac:dyDescent="0.25">
      <c r="A68" t="s">
        <v>1041</v>
      </c>
      <c r="B68" s="1" t="s">
        <v>274</v>
      </c>
      <c r="C68" t="s">
        <v>664</v>
      </c>
      <c r="D68" s="1" t="s">
        <v>823</v>
      </c>
      <c r="E68" s="8" t="s">
        <v>836</v>
      </c>
      <c r="F68" s="3" t="s">
        <v>829</v>
      </c>
      <c r="G68" s="1" t="s">
        <v>830</v>
      </c>
      <c r="H68" s="2" t="s">
        <v>831</v>
      </c>
      <c r="I68" s="2"/>
      <c r="J68" s="1"/>
    </row>
    <row r="69" spans="1:13" ht="60" x14ac:dyDescent="0.25">
      <c r="A69" t="s">
        <v>1041</v>
      </c>
      <c r="B69" s="1" t="s">
        <v>274</v>
      </c>
      <c r="C69" t="s">
        <v>665</v>
      </c>
      <c r="D69" s="1" t="s">
        <v>824</v>
      </c>
      <c r="E69" s="8" t="s">
        <v>835</v>
      </c>
      <c r="F69" s="3" t="s">
        <v>995</v>
      </c>
      <c r="G69" s="1" t="s">
        <v>828</v>
      </c>
      <c r="J69" s="1"/>
    </row>
    <row r="70" spans="1:13" ht="60" x14ac:dyDescent="0.25">
      <c r="A70" t="s">
        <v>1041</v>
      </c>
      <c r="B70" s="1" t="s">
        <v>274</v>
      </c>
      <c r="C70" t="s">
        <v>618</v>
      </c>
      <c r="D70" s="1" t="s">
        <v>827</v>
      </c>
      <c r="E70" s="8" t="s">
        <v>997</v>
      </c>
      <c r="F70" s="3" t="s">
        <v>996</v>
      </c>
      <c r="G70" s="1" t="s">
        <v>826</v>
      </c>
      <c r="H70" s="2" t="s">
        <v>825</v>
      </c>
      <c r="I70" s="2"/>
      <c r="J70" s="1"/>
    </row>
    <row r="71" spans="1:13" ht="45" x14ac:dyDescent="0.25">
      <c r="A71" t="s">
        <v>1041</v>
      </c>
      <c r="B71" s="1" t="s">
        <v>275</v>
      </c>
      <c r="C71" t="s">
        <v>275</v>
      </c>
      <c r="D71" t="s">
        <v>216</v>
      </c>
      <c r="E71" s="8" t="s">
        <v>1074</v>
      </c>
      <c r="F71" t="s">
        <v>300</v>
      </c>
      <c r="G71" s="1" t="s">
        <v>998</v>
      </c>
      <c r="H71" t="s">
        <v>999</v>
      </c>
      <c r="J71" t="s">
        <v>115</v>
      </c>
      <c r="K71" t="s">
        <v>217</v>
      </c>
      <c r="L71" t="s">
        <v>218</v>
      </c>
      <c r="M71" t="s">
        <v>219</v>
      </c>
    </row>
    <row r="72" spans="1:13" ht="60" x14ac:dyDescent="0.25">
      <c r="A72" t="s">
        <v>1041</v>
      </c>
      <c r="B72" s="1" t="s">
        <v>276</v>
      </c>
      <c r="C72" t="s">
        <v>276</v>
      </c>
      <c r="D72" t="s">
        <v>220</v>
      </c>
      <c r="E72" s="8" t="s">
        <v>1075</v>
      </c>
      <c r="F72" t="s">
        <v>301</v>
      </c>
      <c r="G72" s="1" t="s">
        <v>1076</v>
      </c>
      <c r="H72" t="s">
        <v>223</v>
      </c>
      <c r="J72" t="s">
        <v>115</v>
      </c>
      <c r="K72" t="s">
        <v>221</v>
      </c>
      <c r="L72" t="s">
        <v>222</v>
      </c>
      <c r="M72" t="s">
        <v>223</v>
      </c>
    </row>
    <row r="73" spans="1:13" ht="45" x14ac:dyDescent="0.25">
      <c r="A73" t="s">
        <v>1041</v>
      </c>
      <c r="B73" s="1" t="s">
        <v>277</v>
      </c>
      <c r="C73" t="s">
        <v>277</v>
      </c>
      <c r="D73" t="s">
        <v>224</v>
      </c>
      <c r="E73" s="8" t="s">
        <v>1077</v>
      </c>
      <c r="F73" t="s">
        <v>302</v>
      </c>
      <c r="G73" s="1" t="s">
        <v>1078</v>
      </c>
      <c r="J73" t="s">
        <v>115</v>
      </c>
      <c r="K73" t="s">
        <v>225</v>
      </c>
      <c r="L73" t="s">
        <v>226</v>
      </c>
    </row>
    <row r="74" spans="1:13" ht="60" x14ac:dyDescent="0.25">
      <c r="A74" t="s">
        <v>1041</v>
      </c>
      <c r="B74" s="1" t="s">
        <v>278</v>
      </c>
      <c r="C74" t="s">
        <v>278</v>
      </c>
      <c r="D74" t="s">
        <v>227</v>
      </c>
      <c r="E74" s="8" t="s">
        <v>228</v>
      </c>
      <c r="F74" t="s">
        <v>303</v>
      </c>
      <c r="G74" s="1" t="s">
        <v>1080</v>
      </c>
      <c r="H74" t="s">
        <v>1079</v>
      </c>
      <c r="J74" t="s">
        <v>115</v>
      </c>
      <c r="K74" t="s">
        <v>229</v>
      </c>
      <c r="L74" t="s">
        <v>230</v>
      </c>
      <c r="M74" t="s">
        <v>231</v>
      </c>
    </row>
    <row r="75" spans="1:13" ht="45" x14ac:dyDescent="0.25">
      <c r="A75" t="s">
        <v>1041</v>
      </c>
      <c r="B75" s="1" t="s">
        <v>279</v>
      </c>
      <c r="C75" t="s">
        <v>279</v>
      </c>
      <c r="D75" t="s">
        <v>233</v>
      </c>
      <c r="E75" s="8" t="s">
        <v>1081</v>
      </c>
      <c r="F75" t="s">
        <v>304</v>
      </c>
      <c r="G75" s="1" t="s">
        <v>1082</v>
      </c>
      <c r="H75" t="s">
        <v>236</v>
      </c>
      <c r="J75" t="s">
        <v>115</v>
      </c>
      <c r="K75" t="s">
        <v>234</v>
      </c>
      <c r="L75" t="s">
        <v>235</v>
      </c>
      <c r="M75" t="s">
        <v>236</v>
      </c>
    </row>
    <row r="76" spans="1:13" ht="75" x14ac:dyDescent="0.25">
      <c r="A76" t="s">
        <v>1041</v>
      </c>
      <c r="B76" s="1" t="s">
        <v>279</v>
      </c>
      <c r="C76" t="s">
        <v>666</v>
      </c>
      <c r="D76" t="s">
        <v>667</v>
      </c>
      <c r="E76" s="8" t="s">
        <v>877</v>
      </c>
      <c r="F76" s="5" t="s">
        <v>1000</v>
      </c>
      <c r="G76" s="1" t="s">
        <v>879</v>
      </c>
      <c r="H76" s="4" t="s">
        <v>878</v>
      </c>
      <c r="I76" s="4"/>
    </row>
    <row r="77" spans="1:13" ht="60" x14ac:dyDescent="0.25">
      <c r="A77" t="s">
        <v>1041</v>
      </c>
      <c r="B77" s="1" t="s">
        <v>279</v>
      </c>
      <c r="C77" t="s">
        <v>668</v>
      </c>
      <c r="D77" t="s">
        <v>669</v>
      </c>
      <c r="E77" s="8" t="s">
        <v>880</v>
      </c>
      <c r="F77" s="5" t="s">
        <v>545</v>
      </c>
      <c r="G77" s="1" t="s">
        <v>879</v>
      </c>
      <c r="H77" t="s">
        <v>881</v>
      </c>
    </row>
    <row r="78" spans="1:13" ht="60" x14ac:dyDescent="0.25">
      <c r="A78" t="s">
        <v>1041</v>
      </c>
      <c r="B78" s="1" t="s">
        <v>279</v>
      </c>
      <c r="C78" t="s">
        <v>670</v>
      </c>
      <c r="D78" t="s">
        <v>449</v>
      </c>
      <c r="E78" s="8" t="s">
        <v>882</v>
      </c>
      <c r="F78" s="5" t="s">
        <v>450</v>
      </c>
      <c r="G78" s="1" t="s">
        <v>879</v>
      </c>
      <c r="H78" s="4" t="s">
        <v>883</v>
      </c>
      <c r="I78" s="4"/>
    </row>
    <row r="79" spans="1:13" ht="45" x14ac:dyDescent="0.25">
      <c r="A79" t="s">
        <v>1041</v>
      </c>
      <c r="B79" s="1" t="s">
        <v>279</v>
      </c>
      <c r="C79" t="s">
        <v>671</v>
      </c>
      <c r="D79" t="s">
        <v>672</v>
      </c>
      <c r="E79" s="8" t="s">
        <v>884</v>
      </c>
      <c r="F79" s="5" t="s">
        <v>886</v>
      </c>
      <c r="G79" s="1" t="s">
        <v>879</v>
      </c>
      <c r="H79" t="s">
        <v>885</v>
      </c>
    </row>
    <row r="80" spans="1:13" ht="60" x14ac:dyDescent="0.25">
      <c r="A80" t="s">
        <v>1041</v>
      </c>
      <c r="B80" s="1" t="s">
        <v>279</v>
      </c>
      <c r="C80" t="s">
        <v>673</v>
      </c>
      <c r="D80" t="s">
        <v>674</v>
      </c>
      <c r="E80" s="8" t="s">
        <v>887</v>
      </c>
      <c r="F80" s="5" t="s">
        <v>1001</v>
      </c>
      <c r="G80" s="1" t="s">
        <v>889</v>
      </c>
      <c r="H80" s="4" t="s">
        <v>888</v>
      </c>
      <c r="I80" s="4"/>
    </row>
    <row r="81" spans="1:13" ht="45" x14ac:dyDescent="0.25">
      <c r="A81" t="s">
        <v>1041</v>
      </c>
      <c r="B81" s="1" t="s">
        <v>279</v>
      </c>
      <c r="C81" t="s">
        <v>675</v>
      </c>
      <c r="D81" t="s">
        <v>676</v>
      </c>
      <c r="E81" s="8" t="s">
        <v>890</v>
      </c>
      <c r="F81" s="5" t="s">
        <v>1002</v>
      </c>
      <c r="G81" s="1" t="s">
        <v>879</v>
      </c>
      <c r="H81" t="s">
        <v>891</v>
      </c>
    </row>
    <row r="82" spans="1:13" ht="45" x14ac:dyDescent="0.25">
      <c r="A82" t="s">
        <v>1041</v>
      </c>
      <c r="B82" s="1" t="s">
        <v>279</v>
      </c>
      <c r="C82" t="s">
        <v>677</v>
      </c>
      <c r="D82" t="s">
        <v>678</v>
      </c>
      <c r="E82" s="8" t="s">
        <v>892</v>
      </c>
      <c r="F82" s="5" t="s">
        <v>1003</v>
      </c>
      <c r="G82" s="1" t="s">
        <v>894</v>
      </c>
      <c r="H82" s="4" t="s">
        <v>893</v>
      </c>
      <c r="I82" s="4"/>
    </row>
    <row r="83" spans="1:13" ht="90" x14ac:dyDescent="0.25">
      <c r="A83" t="s">
        <v>1041</v>
      </c>
      <c r="B83" s="1" t="s">
        <v>280</v>
      </c>
      <c r="C83" t="s">
        <v>280</v>
      </c>
      <c r="D83" t="s">
        <v>238</v>
      </c>
      <c r="E83" s="8" t="s">
        <v>1083</v>
      </c>
      <c r="F83" t="s">
        <v>305</v>
      </c>
      <c r="G83" s="1" t="s">
        <v>1005</v>
      </c>
      <c r="H83" t="s">
        <v>1004</v>
      </c>
      <c r="J83" t="s">
        <v>115</v>
      </c>
      <c r="K83" t="s">
        <v>239</v>
      </c>
      <c r="L83" t="s">
        <v>240</v>
      </c>
      <c r="M83" t="s">
        <v>237</v>
      </c>
    </row>
    <row r="84" spans="1:13" ht="45" x14ac:dyDescent="0.25">
      <c r="A84" t="s">
        <v>1041</v>
      </c>
      <c r="B84" s="1" t="s">
        <v>281</v>
      </c>
      <c r="C84" t="s">
        <v>281</v>
      </c>
      <c r="D84" t="s">
        <v>241</v>
      </c>
      <c r="E84" s="8" t="s">
        <v>1084</v>
      </c>
      <c r="F84" t="s">
        <v>306</v>
      </c>
      <c r="G84" s="1" t="s">
        <v>1007</v>
      </c>
      <c r="H84" s="4" t="s">
        <v>1006</v>
      </c>
      <c r="I84" s="4"/>
      <c r="J84" t="s">
        <v>115</v>
      </c>
      <c r="K84" t="s">
        <v>242</v>
      </c>
      <c r="L84" t="s">
        <v>243</v>
      </c>
      <c r="M84" t="s">
        <v>244</v>
      </c>
    </row>
    <row r="85" spans="1:13" ht="90" x14ac:dyDescent="0.25">
      <c r="A85" t="s">
        <v>1041</v>
      </c>
      <c r="B85" s="1" t="s">
        <v>282</v>
      </c>
      <c r="C85" t="s">
        <v>282</v>
      </c>
      <c r="D85" t="s">
        <v>246</v>
      </c>
      <c r="E85" s="8" t="s">
        <v>901</v>
      </c>
      <c r="F85" t="s">
        <v>307</v>
      </c>
      <c r="G85" s="1" t="s">
        <v>1009</v>
      </c>
      <c r="H85" t="s">
        <v>1008</v>
      </c>
      <c r="J85" t="s">
        <v>115</v>
      </c>
      <c r="K85" t="s">
        <v>247</v>
      </c>
      <c r="L85" t="s">
        <v>248</v>
      </c>
      <c r="M85" t="s">
        <v>245</v>
      </c>
    </row>
    <row r="86" spans="1:13" ht="60" x14ac:dyDescent="0.25">
      <c r="A86" t="s">
        <v>1041</v>
      </c>
      <c r="B86" s="1" t="s">
        <v>282</v>
      </c>
      <c r="C86" t="s">
        <v>679</v>
      </c>
      <c r="D86" t="s">
        <v>895</v>
      </c>
      <c r="E86" s="8" t="s">
        <v>897</v>
      </c>
      <c r="F86" s="5" t="s">
        <v>1010</v>
      </c>
      <c r="G86" s="1" t="s">
        <v>896</v>
      </c>
      <c r="H86" s="4" t="s">
        <v>1011</v>
      </c>
      <c r="I86" s="4"/>
    </row>
    <row r="87" spans="1:13" ht="60" x14ac:dyDescent="0.25">
      <c r="A87" t="s">
        <v>1041</v>
      </c>
      <c r="B87" s="1" t="s">
        <v>282</v>
      </c>
      <c r="C87" t="s">
        <v>680</v>
      </c>
      <c r="D87" t="s">
        <v>898</v>
      </c>
      <c r="E87" s="8" t="s">
        <v>899</v>
      </c>
      <c r="F87" s="5" t="s">
        <v>1012</v>
      </c>
      <c r="G87" s="1" t="s">
        <v>896</v>
      </c>
    </row>
    <row r="88" spans="1:13" ht="90" x14ac:dyDescent="0.25">
      <c r="A88" t="s">
        <v>1041</v>
      </c>
      <c r="B88" s="1" t="s">
        <v>282</v>
      </c>
      <c r="C88" t="s">
        <v>681</v>
      </c>
      <c r="D88" t="s">
        <v>900</v>
      </c>
      <c r="E88" s="8" t="s">
        <v>901</v>
      </c>
      <c r="F88" s="5" t="s">
        <v>307</v>
      </c>
      <c r="G88" s="1" t="s">
        <v>896</v>
      </c>
      <c r="H88" s="4" t="s">
        <v>902</v>
      </c>
      <c r="I88" s="4"/>
      <c r="M88" t="s">
        <v>1008</v>
      </c>
    </row>
    <row r="89" spans="1:13" ht="60" x14ac:dyDescent="0.25">
      <c r="A89" t="s">
        <v>1041</v>
      </c>
      <c r="B89" s="1" t="s">
        <v>282</v>
      </c>
      <c r="C89" t="s">
        <v>682</v>
      </c>
      <c r="D89" t="s">
        <v>904</v>
      </c>
      <c r="E89" s="8" t="s">
        <v>903</v>
      </c>
      <c r="F89" s="5" t="s">
        <v>1013</v>
      </c>
      <c r="G89" s="1" t="s">
        <v>896</v>
      </c>
      <c r="H89" t="s">
        <v>1015</v>
      </c>
    </row>
    <row r="90" spans="1:13" ht="60" x14ac:dyDescent="0.25">
      <c r="A90" t="s">
        <v>1041</v>
      </c>
      <c r="B90" s="1" t="s">
        <v>282</v>
      </c>
      <c r="C90" t="s">
        <v>683</v>
      </c>
      <c r="D90" t="s">
        <v>906</v>
      </c>
      <c r="E90" s="8" t="s">
        <v>905</v>
      </c>
      <c r="F90" s="5" t="s">
        <v>1014</v>
      </c>
      <c r="G90" s="1" t="s">
        <v>896</v>
      </c>
    </row>
    <row r="91" spans="1:13" ht="60" x14ac:dyDescent="0.25">
      <c r="A91" t="s">
        <v>1041</v>
      </c>
      <c r="B91" s="1" t="s">
        <v>282</v>
      </c>
      <c r="C91" t="s">
        <v>684</v>
      </c>
      <c r="D91" t="s">
        <v>908</v>
      </c>
      <c r="E91" s="8" t="s">
        <v>907</v>
      </c>
      <c r="F91" s="5" t="s">
        <v>1016</v>
      </c>
      <c r="G91" s="1" t="s">
        <v>896</v>
      </c>
      <c r="H91" t="s">
        <v>1017</v>
      </c>
    </row>
    <row r="92" spans="1:13" ht="60" x14ac:dyDescent="0.25">
      <c r="A92" t="s">
        <v>1041</v>
      </c>
      <c r="B92" s="1" t="s">
        <v>282</v>
      </c>
      <c r="C92" t="s">
        <v>685</v>
      </c>
      <c r="D92" t="s">
        <v>910</v>
      </c>
      <c r="E92" s="8" t="s">
        <v>909</v>
      </c>
      <c r="F92" s="5" t="s">
        <v>1018</v>
      </c>
      <c r="G92" s="1" t="s">
        <v>896</v>
      </c>
      <c r="H92" t="s">
        <v>1019</v>
      </c>
    </row>
    <row r="93" spans="1:13" ht="60" x14ac:dyDescent="0.25">
      <c r="A93" t="s">
        <v>1041</v>
      </c>
      <c r="B93" s="1" t="s">
        <v>282</v>
      </c>
      <c r="C93" t="s">
        <v>686</v>
      </c>
      <c r="D93" t="s">
        <v>911</v>
      </c>
      <c r="E93" s="8" t="s">
        <v>912</v>
      </c>
      <c r="F93" s="5" t="s">
        <v>1020</v>
      </c>
      <c r="G93" s="1" t="s">
        <v>896</v>
      </c>
      <c r="H93" t="s">
        <v>1021</v>
      </c>
    </row>
    <row r="94" spans="1:13" ht="45" x14ac:dyDescent="0.25">
      <c r="A94" t="s">
        <v>1041</v>
      </c>
      <c r="B94" s="1" t="s">
        <v>282</v>
      </c>
      <c r="C94" t="s">
        <v>687</v>
      </c>
      <c r="D94" t="s">
        <v>914</v>
      </c>
      <c r="E94" s="8" t="s">
        <v>913</v>
      </c>
      <c r="F94" s="5" t="s">
        <v>1022</v>
      </c>
      <c r="G94" s="1" t="s">
        <v>916</v>
      </c>
      <c r="H94" t="s">
        <v>915</v>
      </c>
    </row>
    <row r="95" spans="1:13" ht="75" x14ac:dyDescent="0.25">
      <c r="A95" t="s">
        <v>1041</v>
      </c>
      <c r="B95" s="1" t="s">
        <v>282</v>
      </c>
      <c r="C95" t="s">
        <v>688</v>
      </c>
      <c r="D95" s="9" t="s">
        <v>917</v>
      </c>
      <c r="E95" s="8" t="s">
        <v>918</v>
      </c>
      <c r="F95" s="5" t="s">
        <v>1025</v>
      </c>
      <c r="G95" s="1" t="s">
        <v>919</v>
      </c>
    </row>
    <row r="96" spans="1:13" ht="75" x14ac:dyDescent="0.25">
      <c r="A96" t="s">
        <v>1041</v>
      </c>
      <c r="B96" s="1" t="s">
        <v>282</v>
      </c>
      <c r="C96" t="s">
        <v>689</v>
      </c>
      <c r="D96" t="s">
        <v>921</v>
      </c>
      <c r="E96" s="8" t="s">
        <v>920</v>
      </c>
      <c r="F96" s="5" t="s">
        <v>1023</v>
      </c>
      <c r="G96" s="1" t="s">
        <v>896</v>
      </c>
      <c r="H96" s="6" t="s">
        <v>1027</v>
      </c>
      <c r="I96" s="6"/>
    </row>
    <row r="97" spans="1:13" ht="45" x14ac:dyDescent="0.25">
      <c r="A97" t="s">
        <v>1041</v>
      </c>
      <c r="B97" s="1" t="s">
        <v>283</v>
      </c>
      <c r="C97" t="s">
        <v>283</v>
      </c>
      <c r="D97" t="s">
        <v>249</v>
      </c>
      <c r="E97" s="8" t="s">
        <v>1085</v>
      </c>
      <c r="F97" t="s">
        <v>308</v>
      </c>
      <c r="J97" t="s">
        <v>115</v>
      </c>
      <c r="K97" t="s">
        <v>250</v>
      </c>
      <c r="L97" t="s">
        <v>251</v>
      </c>
      <c r="M97" t="s">
        <v>252</v>
      </c>
    </row>
    <row r="98" spans="1:13" ht="60" x14ac:dyDescent="0.25">
      <c r="A98" t="s">
        <v>1041</v>
      </c>
      <c r="B98" s="1" t="s">
        <v>283</v>
      </c>
      <c r="C98" t="s">
        <v>690</v>
      </c>
      <c r="D98" t="s">
        <v>691</v>
      </c>
      <c r="E98" s="8" t="s">
        <v>1086</v>
      </c>
      <c r="F98" s="5" t="s">
        <v>1024</v>
      </c>
      <c r="G98" s="1" t="s">
        <v>711</v>
      </c>
      <c r="H98" s="2" t="s">
        <v>710</v>
      </c>
      <c r="I98" s="2"/>
    </row>
    <row r="99" spans="1:13" ht="60" x14ac:dyDescent="0.25">
      <c r="A99" t="s">
        <v>1041</v>
      </c>
      <c r="B99" s="1" t="s">
        <v>283</v>
      </c>
      <c r="C99" t="s">
        <v>692</v>
      </c>
      <c r="D99" t="s">
        <v>693</v>
      </c>
      <c r="E99" s="8" t="s">
        <v>731</v>
      </c>
      <c r="F99" s="5" t="s">
        <v>1028</v>
      </c>
      <c r="G99" s="1" t="s">
        <v>713</v>
      </c>
      <c r="H99" s="2" t="s">
        <v>712</v>
      </c>
      <c r="I99" s="2"/>
    </row>
    <row r="100" spans="1:13" ht="60" x14ac:dyDescent="0.25">
      <c r="A100" t="s">
        <v>1041</v>
      </c>
      <c r="B100" s="1" t="s">
        <v>283</v>
      </c>
      <c r="C100" t="s">
        <v>694</v>
      </c>
      <c r="D100" t="s">
        <v>695</v>
      </c>
      <c r="E100" s="8" t="s">
        <v>730</v>
      </c>
      <c r="F100" s="5" t="s">
        <v>1029</v>
      </c>
      <c r="G100" s="1" t="s">
        <v>715</v>
      </c>
      <c r="H100" s="2" t="s">
        <v>714</v>
      </c>
      <c r="I100" s="2"/>
    </row>
    <row r="101" spans="1:13" ht="60" x14ac:dyDescent="0.25">
      <c r="A101" t="s">
        <v>1041</v>
      </c>
      <c r="B101" s="1" t="s">
        <v>283</v>
      </c>
      <c r="C101" t="s">
        <v>696</v>
      </c>
      <c r="D101" t="s">
        <v>697</v>
      </c>
      <c r="E101" s="8" t="s">
        <v>729</v>
      </c>
      <c r="F101" s="5" t="s">
        <v>1030</v>
      </c>
      <c r="G101" s="1" t="s">
        <v>716</v>
      </c>
      <c r="H101" s="2" t="s">
        <v>1031</v>
      </c>
      <c r="I101" s="2"/>
    </row>
    <row r="102" spans="1:13" ht="60" x14ac:dyDescent="0.25">
      <c r="A102" t="s">
        <v>1041</v>
      </c>
      <c r="B102" s="1" t="s">
        <v>283</v>
      </c>
      <c r="C102" t="s">
        <v>698</v>
      </c>
      <c r="D102" t="s">
        <v>699</v>
      </c>
      <c r="E102" s="8" t="s">
        <v>1176</v>
      </c>
      <c r="F102" s="5" t="s">
        <v>1032</v>
      </c>
      <c r="G102" s="1" t="s">
        <v>718</v>
      </c>
      <c r="H102" s="2" t="s">
        <v>717</v>
      </c>
      <c r="I102" s="2"/>
    </row>
    <row r="103" spans="1:13" ht="60" x14ac:dyDescent="0.25">
      <c r="A103" t="s">
        <v>1041</v>
      </c>
      <c r="B103" s="1" t="s">
        <v>283</v>
      </c>
      <c r="C103" t="s">
        <v>700</v>
      </c>
      <c r="D103" t="s">
        <v>701</v>
      </c>
      <c r="E103" s="8" t="s">
        <v>728</v>
      </c>
      <c r="F103" s="5" t="s">
        <v>1026</v>
      </c>
      <c r="G103" s="1" t="s">
        <v>720</v>
      </c>
      <c r="H103" s="2" t="s">
        <v>719</v>
      </c>
      <c r="I103" s="2"/>
    </row>
    <row r="104" spans="1:13" ht="60" x14ac:dyDescent="0.25">
      <c r="A104" t="s">
        <v>1041</v>
      </c>
      <c r="B104" s="1" t="s">
        <v>283</v>
      </c>
      <c r="C104" t="s">
        <v>702</v>
      </c>
      <c r="D104" t="s">
        <v>703</v>
      </c>
      <c r="E104" s="8" t="s">
        <v>727</v>
      </c>
      <c r="F104" s="5" t="s">
        <v>1033</v>
      </c>
      <c r="G104" s="1" t="s">
        <v>715</v>
      </c>
      <c r="H104" s="2" t="s">
        <v>721</v>
      </c>
      <c r="I104" s="2"/>
    </row>
    <row r="105" spans="1:13" ht="60" x14ac:dyDescent="0.25">
      <c r="A105" t="s">
        <v>1041</v>
      </c>
      <c r="B105" s="1" t="s">
        <v>283</v>
      </c>
      <c r="C105" t="s">
        <v>704</v>
      </c>
      <c r="D105" t="s">
        <v>705</v>
      </c>
      <c r="E105" s="8" t="s">
        <v>726</v>
      </c>
      <c r="F105" s="5" t="s">
        <v>1034</v>
      </c>
      <c r="G105" s="1" t="s">
        <v>715</v>
      </c>
    </row>
    <row r="106" spans="1:13" ht="60" x14ac:dyDescent="0.25">
      <c r="A106" t="s">
        <v>1041</v>
      </c>
      <c r="B106" s="1" t="s">
        <v>283</v>
      </c>
      <c r="C106" t="s">
        <v>706</v>
      </c>
      <c r="D106" t="s">
        <v>707</v>
      </c>
      <c r="E106" s="8" t="s">
        <v>1036</v>
      </c>
      <c r="F106" s="5" t="s">
        <v>1035</v>
      </c>
      <c r="G106" s="1" t="s">
        <v>715</v>
      </c>
      <c r="H106" s="2" t="s">
        <v>722</v>
      </c>
      <c r="I106" s="2"/>
    </row>
    <row r="107" spans="1:13" ht="45" x14ac:dyDescent="0.25">
      <c r="A107" t="s">
        <v>1041</v>
      </c>
      <c r="B107" s="1" t="s">
        <v>283</v>
      </c>
      <c r="C107" t="s">
        <v>708</v>
      </c>
      <c r="D107" t="s">
        <v>709</v>
      </c>
      <c r="E107" s="8" t="s">
        <v>725</v>
      </c>
      <c r="F107" s="5" t="s">
        <v>1037</v>
      </c>
      <c r="G107" s="1" t="s">
        <v>723</v>
      </c>
      <c r="H107" s="2" t="s">
        <v>724</v>
      </c>
      <c r="I107" s="2"/>
      <c r="M107" t="s">
        <v>1038</v>
      </c>
    </row>
    <row r="108" spans="1:13" ht="60" x14ac:dyDescent="0.25">
      <c r="A108" t="s">
        <v>1041</v>
      </c>
      <c r="B108" s="1" t="s">
        <v>284</v>
      </c>
      <c r="C108" t="s">
        <v>284</v>
      </c>
      <c r="D108" t="s">
        <v>253</v>
      </c>
      <c r="E108" s="8" t="s">
        <v>254</v>
      </c>
      <c r="F108" t="s">
        <v>309</v>
      </c>
      <c r="G108" s="1" t="s">
        <v>1039</v>
      </c>
      <c r="J108" t="s">
        <v>115</v>
      </c>
      <c r="K108" t="s">
        <v>255</v>
      </c>
      <c r="L108" t="s">
        <v>256</v>
      </c>
      <c r="M108" t="s">
        <v>257</v>
      </c>
    </row>
    <row r="109" spans="1:13" ht="30" x14ac:dyDescent="0.25">
      <c r="A109" t="s">
        <v>1088</v>
      </c>
      <c r="B109" s="1" t="s">
        <v>1091</v>
      </c>
      <c r="C109" s="1" t="s">
        <v>310</v>
      </c>
      <c r="D109" s="1" t="s">
        <v>311</v>
      </c>
      <c r="E109" s="8" t="s">
        <v>312</v>
      </c>
      <c r="F109" s="3" t="s">
        <v>1110</v>
      </c>
      <c r="G109" s="1" t="s">
        <v>313</v>
      </c>
      <c r="H109" t="s">
        <v>314</v>
      </c>
      <c r="J109" s="1"/>
      <c r="K109" s="1"/>
      <c r="L109" s="1"/>
      <c r="M109" s="6"/>
    </row>
    <row r="110" spans="1:13" ht="45" x14ac:dyDescent="0.25">
      <c r="A110" t="s">
        <v>1088</v>
      </c>
      <c r="B110" s="1" t="s">
        <v>1092</v>
      </c>
      <c r="C110" s="1" t="s">
        <v>315</v>
      </c>
      <c r="D110" s="1" t="s">
        <v>316</v>
      </c>
      <c r="E110" s="8" t="s">
        <v>1177</v>
      </c>
      <c r="F110" s="1" t="s">
        <v>1108</v>
      </c>
      <c r="G110" s="1" t="s">
        <v>232</v>
      </c>
      <c r="H110" t="s">
        <v>318</v>
      </c>
      <c r="J110" s="1"/>
      <c r="K110" s="1"/>
      <c r="L110" s="1"/>
      <c r="M110" s="6" t="s">
        <v>1109</v>
      </c>
    </row>
    <row r="111" spans="1:13" ht="75" x14ac:dyDescent="0.25">
      <c r="A111" t="s">
        <v>1088</v>
      </c>
      <c r="B111" s="1" t="s">
        <v>1093</v>
      </c>
      <c r="C111" s="1" t="s">
        <v>319</v>
      </c>
      <c r="D111" s="1" t="s">
        <v>320</v>
      </c>
      <c r="E111" s="8" t="s">
        <v>1178</v>
      </c>
      <c r="F111" s="3" t="s">
        <v>1028</v>
      </c>
      <c r="G111" s="1" t="s">
        <v>1112</v>
      </c>
      <c r="H111" s="1" t="s">
        <v>322</v>
      </c>
      <c r="J111" s="1"/>
      <c r="K111" s="1"/>
      <c r="L111" s="1"/>
      <c r="M111" s="6" t="s">
        <v>1111</v>
      </c>
    </row>
    <row r="112" spans="1:13" ht="30" x14ac:dyDescent="0.25">
      <c r="A112" t="s">
        <v>1088</v>
      </c>
      <c r="B112" s="1" t="s">
        <v>512</v>
      </c>
      <c r="C112" s="1" t="s">
        <v>323</v>
      </c>
      <c r="D112" s="1" t="s">
        <v>324</v>
      </c>
      <c r="E112" s="8" t="s">
        <v>1179</v>
      </c>
      <c r="F112" s="3" t="s">
        <v>1113</v>
      </c>
      <c r="G112" s="1" t="s">
        <v>326</v>
      </c>
      <c r="H112" t="s">
        <v>327</v>
      </c>
      <c r="J112" s="1"/>
      <c r="K112" s="1"/>
      <c r="L112" s="1"/>
      <c r="M112" s="1"/>
    </row>
    <row r="113" spans="1:13" ht="45" x14ac:dyDescent="0.25">
      <c r="A113" t="s">
        <v>1088</v>
      </c>
      <c r="B113" s="1" t="s">
        <v>1094</v>
      </c>
      <c r="C113" s="1" t="s">
        <v>328</v>
      </c>
      <c r="D113" s="1" t="s">
        <v>329</v>
      </c>
      <c r="E113" s="8" t="s">
        <v>1180</v>
      </c>
      <c r="F113" s="1" t="s">
        <v>330</v>
      </c>
      <c r="K113" t="s">
        <v>331</v>
      </c>
      <c r="L113" t="s">
        <v>332</v>
      </c>
      <c r="M113" s="1" t="s">
        <v>334</v>
      </c>
    </row>
    <row r="114" spans="1:13" ht="45" x14ac:dyDescent="0.25">
      <c r="A114" t="s">
        <v>1088</v>
      </c>
      <c r="B114" s="1" t="s">
        <v>1097</v>
      </c>
      <c r="C114" s="1" t="s">
        <v>335</v>
      </c>
      <c r="D114" s="1" t="s">
        <v>336</v>
      </c>
      <c r="E114" s="8" t="s">
        <v>337</v>
      </c>
      <c r="F114" s="3" t="s">
        <v>1169</v>
      </c>
      <c r="G114" s="1" t="s">
        <v>1170</v>
      </c>
      <c r="J114" s="1"/>
      <c r="K114" s="1"/>
      <c r="L114" s="1"/>
      <c r="M114" s="1"/>
    </row>
    <row r="115" spans="1:13" ht="90" x14ac:dyDescent="0.25">
      <c r="A115" t="s">
        <v>1088</v>
      </c>
      <c r="B115" s="12" t="s">
        <v>1102</v>
      </c>
      <c r="C115" s="1" t="s">
        <v>338</v>
      </c>
      <c r="D115" s="1" t="s">
        <v>339</v>
      </c>
      <c r="E115" s="8" t="s">
        <v>1181</v>
      </c>
      <c r="F115" s="1" t="s">
        <v>340</v>
      </c>
      <c r="G115" s="1" t="s">
        <v>1182</v>
      </c>
      <c r="H115" s="1" t="s">
        <v>344</v>
      </c>
      <c r="J115" s="1" t="s">
        <v>341</v>
      </c>
      <c r="K115" t="s">
        <v>342</v>
      </c>
      <c r="L115" t="s">
        <v>343</v>
      </c>
      <c r="M115" t="s">
        <v>344</v>
      </c>
    </row>
    <row r="116" spans="1:13" ht="30" x14ac:dyDescent="0.25">
      <c r="A116" t="s">
        <v>1088</v>
      </c>
      <c r="B116" s="1" t="s">
        <v>512</v>
      </c>
      <c r="C116" s="1" t="s">
        <v>345</v>
      </c>
      <c r="D116" s="1" t="s">
        <v>346</v>
      </c>
      <c r="E116" s="8" t="s">
        <v>317</v>
      </c>
      <c r="F116" s="1" t="s">
        <v>347</v>
      </c>
      <c r="G116" s="1" t="s">
        <v>348</v>
      </c>
      <c r="J116" s="1"/>
      <c r="K116" s="1"/>
      <c r="L116" s="1"/>
    </row>
    <row r="117" spans="1:13" ht="30" x14ac:dyDescent="0.25">
      <c r="A117" t="s">
        <v>1088</v>
      </c>
      <c r="B117" s="12" t="s">
        <v>1101</v>
      </c>
      <c r="C117" s="1" t="s">
        <v>349</v>
      </c>
      <c r="D117" s="1" t="s">
        <v>350</v>
      </c>
      <c r="E117" s="8" t="s">
        <v>351</v>
      </c>
      <c r="F117" s="3" t="s">
        <v>1168</v>
      </c>
      <c r="G117" s="1" t="s">
        <v>352</v>
      </c>
      <c r="H117" t="s">
        <v>353</v>
      </c>
      <c r="J117" s="1"/>
    </row>
    <row r="118" spans="1:13" ht="60" x14ac:dyDescent="0.25">
      <c r="A118" t="s">
        <v>1088</v>
      </c>
      <c r="B118" s="1" t="s">
        <v>1091</v>
      </c>
      <c r="C118" s="1" t="s">
        <v>354</v>
      </c>
      <c r="D118" s="1" t="s">
        <v>355</v>
      </c>
      <c r="E118" s="8" t="s">
        <v>1183</v>
      </c>
      <c r="F118" s="1" t="s">
        <v>356</v>
      </c>
      <c r="G118" s="1" t="s">
        <v>357</v>
      </c>
      <c r="H118" t="s">
        <v>358</v>
      </c>
      <c r="J118" s="1"/>
    </row>
    <row r="119" spans="1:13" ht="75" x14ac:dyDescent="0.25">
      <c r="A119" t="s">
        <v>1088</v>
      </c>
      <c r="B119" s="1" t="s">
        <v>512</v>
      </c>
      <c r="C119" s="1" t="s">
        <v>359</v>
      </c>
      <c r="D119" s="1" t="s">
        <v>667</v>
      </c>
      <c r="E119" s="8" t="s">
        <v>1184</v>
      </c>
      <c r="F119" s="3" t="s">
        <v>1000</v>
      </c>
      <c r="G119" s="1" t="s">
        <v>232</v>
      </c>
      <c r="J119" s="1"/>
      <c r="K119" s="1"/>
      <c r="L119" s="1"/>
    </row>
    <row r="120" spans="1:13" ht="45" x14ac:dyDescent="0.25">
      <c r="A120" t="s">
        <v>1088</v>
      </c>
      <c r="B120" s="1" t="s">
        <v>1091</v>
      </c>
      <c r="C120" s="1" t="s">
        <v>361</v>
      </c>
      <c r="D120" s="1" t="s">
        <v>362</v>
      </c>
      <c r="E120" s="8" t="s">
        <v>1185</v>
      </c>
      <c r="F120" s="1" t="s">
        <v>363</v>
      </c>
      <c r="G120" s="1" t="s">
        <v>348</v>
      </c>
      <c r="H120" t="s">
        <v>364</v>
      </c>
      <c r="J120" s="1"/>
    </row>
    <row r="121" spans="1:13" ht="60" x14ac:dyDescent="0.25">
      <c r="A121" t="s">
        <v>1088</v>
      </c>
      <c r="B121" s="7" t="s">
        <v>1098</v>
      </c>
      <c r="C121" s="1" t="s">
        <v>365</v>
      </c>
      <c r="D121" s="1" t="s">
        <v>366</v>
      </c>
      <c r="E121" s="8" t="s">
        <v>1167</v>
      </c>
      <c r="F121" s="3" t="s">
        <v>1165</v>
      </c>
      <c r="G121" s="1" t="s">
        <v>368</v>
      </c>
      <c r="H121" s="1" t="s">
        <v>1166</v>
      </c>
      <c r="J121" s="1" t="s">
        <v>115</v>
      </c>
      <c r="K121" t="s">
        <v>369</v>
      </c>
      <c r="L121" t="s">
        <v>370</v>
      </c>
      <c r="M121" t="s">
        <v>371</v>
      </c>
    </row>
    <row r="122" spans="1:13" ht="60" x14ac:dyDescent="0.25">
      <c r="A122" t="s">
        <v>1088</v>
      </c>
      <c r="B122" s="7" t="s">
        <v>1099</v>
      </c>
      <c r="C122" s="1" t="s">
        <v>372</v>
      </c>
      <c r="D122" s="1" t="s">
        <v>373</v>
      </c>
      <c r="E122" s="8" t="s">
        <v>1186</v>
      </c>
      <c r="F122" s="3" t="s">
        <v>1001</v>
      </c>
      <c r="G122" s="1" t="s">
        <v>374</v>
      </c>
      <c r="H122" t="s">
        <v>98</v>
      </c>
      <c r="J122" s="1"/>
      <c r="M122" t="s">
        <v>1164</v>
      </c>
    </row>
    <row r="123" spans="1:13" ht="30" x14ac:dyDescent="0.25">
      <c r="A123" t="s">
        <v>1088</v>
      </c>
      <c r="B123" s="1" t="s">
        <v>1091</v>
      </c>
      <c r="C123" s="1" t="s">
        <v>375</v>
      </c>
      <c r="D123" s="1" t="s">
        <v>376</v>
      </c>
      <c r="E123" s="8" t="s">
        <v>377</v>
      </c>
      <c r="F123" s="3" t="s">
        <v>947</v>
      </c>
      <c r="G123" s="1" t="s">
        <v>378</v>
      </c>
      <c r="H123" t="s">
        <v>110</v>
      </c>
      <c r="J123" s="1"/>
      <c r="M123" s="6" t="s">
        <v>1163</v>
      </c>
    </row>
    <row r="124" spans="1:13" ht="45" x14ac:dyDescent="0.25">
      <c r="A124" t="s">
        <v>1088</v>
      </c>
      <c r="B124" s="1" t="s">
        <v>1092</v>
      </c>
      <c r="C124" s="1" t="s">
        <v>379</v>
      </c>
      <c r="D124" s="1" t="s">
        <v>380</v>
      </c>
      <c r="E124" s="8" t="s">
        <v>1187</v>
      </c>
      <c r="F124" t="s">
        <v>381</v>
      </c>
      <c r="G124" s="1" t="s">
        <v>1162</v>
      </c>
      <c r="H124" s="1" t="s">
        <v>382</v>
      </c>
    </row>
    <row r="125" spans="1:13" ht="30" x14ac:dyDescent="0.25">
      <c r="A125" t="s">
        <v>1088</v>
      </c>
      <c r="B125" s="1" t="s">
        <v>512</v>
      </c>
      <c r="C125" s="1" t="s">
        <v>383</v>
      </c>
      <c r="D125" s="1" t="s">
        <v>384</v>
      </c>
      <c r="E125" s="8" t="s">
        <v>1188</v>
      </c>
      <c r="F125" s="3" t="s">
        <v>1114</v>
      </c>
      <c r="G125" s="1" t="s">
        <v>385</v>
      </c>
      <c r="H125" s="1" t="s">
        <v>1161</v>
      </c>
      <c r="J125" s="1"/>
    </row>
    <row r="126" spans="1:13" ht="30" x14ac:dyDescent="0.25">
      <c r="A126" t="s">
        <v>1088</v>
      </c>
      <c r="B126" s="1" t="s">
        <v>512</v>
      </c>
      <c r="C126" s="1" t="s">
        <v>386</v>
      </c>
      <c r="D126" s="1" t="s">
        <v>387</v>
      </c>
      <c r="E126" s="8" t="s">
        <v>1189</v>
      </c>
      <c r="F126" s="1" t="s">
        <v>1160</v>
      </c>
      <c r="G126" s="1" t="s">
        <v>374</v>
      </c>
      <c r="H126" t="s">
        <v>390</v>
      </c>
      <c r="J126" t="s">
        <v>388</v>
      </c>
      <c r="K126" t="s">
        <v>389</v>
      </c>
    </row>
    <row r="127" spans="1:13" x14ac:dyDescent="0.25">
      <c r="A127" t="s">
        <v>1088</v>
      </c>
      <c r="B127" s="12" t="s">
        <v>1100</v>
      </c>
      <c r="C127" s="1" t="s">
        <v>391</v>
      </c>
      <c r="D127" t="s">
        <v>392</v>
      </c>
      <c r="E127" s="8" t="s">
        <v>1190</v>
      </c>
      <c r="F127" t="s">
        <v>393</v>
      </c>
      <c r="G127" s="1" t="s">
        <v>394</v>
      </c>
    </row>
    <row r="128" spans="1:13" ht="45" x14ac:dyDescent="0.25">
      <c r="A128" t="s">
        <v>1088</v>
      </c>
      <c r="B128" s="1" t="s">
        <v>1097</v>
      </c>
      <c r="C128" s="1" t="s">
        <v>395</v>
      </c>
      <c r="D128" t="s">
        <v>396</v>
      </c>
      <c r="E128" s="8" t="s">
        <v>1191</v>
      </c>
      <c r="F128" s="3" t="s">
        <v>1115</v>
      </c>
      <c r="G128" s="1" t="s">
        <v>397</v>
      </c>
    </row>
    <row r="129" spans="1:13" ht="30" x14ac:dyDescent="0.25">
      <c r="A129" t="s">
        <v>1088</v>
      </c>
      <c r="B129" s="1" t="s">
        <v>1097</v>
      </c>
      <c r="C129" s="1" t="s">
        <v>398</v>
      </c>
      <c r="D129" t="s">
        <v>399</v>
      </c>
      <c r="E129" s="8" t="s">
        <v>1159</v>
      </c>
      <c r="F129" s="3" t="s">
        <v>1116</v>
      </c>
      <c r="G129" s="1" t="s">
        <v>397</v>
      </c>
      <c r="H129" s="1" t="s">
        <v>1158</v>
      </c>
    </row>
    <row r="130" spans="1:13" ht="105" x14ac:dyDescent="0.25">
      <c r="A130" t="s">
        <v>1088</v>
      </c>
      <c r="B130" s="1" t="s">
        <v>401</v>
      </c>
      <c r="C130" s="1" t="s">
        <v>401</v>
      </c>
      <c r="D130" t="s">
        <v>402</v>
      </c>
      <c r="E130" s="8" t="s">
        <v>1192</v>
      </c>
      <c r="F130" t="s">
        <v>71</v>
      </c>
      <c r="G130" s="1" t="s">
        <v>405</v>
      </c>
      <c r="H130" t="s">
        <v>406</v>
      </c>
      <c r="K130" t="s">
        <v>403</v>
      </c>
      <c r="L130" t="s">
        <v>404</v>
      </c>
    </row>
    <row r="131" spans="1:13" ht="60" x14ac:dyDescent="0.25">
      <c r="A131" t="s">
        <v>1088</v>
      </c>
      <c r="B131" s="1" t="s">
        <v>1092</v>
      </c>
      <c r="C131" s="1" t="s">
        <v>407</v>
      </c>
      <c r="D131" t="s">
        <v>408</v>
      </c>
      <c r="E131" s="8" t="s">
        <v>1193</v>
      </c>
      <c r="F131" t="s">
        <v>409</v>
      </c>
      <c r="G131" s="1" t="s">
        <v>374</v>
      </c>
      <c r="H131" t="s">
        <v>98</v>
      </c>
      <c r="J131" t="s">
        <v>388</v>
      </c>
      <c r="K131" t="s">
        <v>410</v>
      </c>
    </row>
    <row r="132" spans="1:13" ht="30" x14ac:dyDescent="0.25">
      <c r="A132" t="s">
        <v>1088</v>
      </c>
      <c r="B132" s="1" t="s">
        <v>512</v>
      </c>
      <c r="C132" s="1" t="s">
        <v>411</v>
      </c>
      <c r="D132" t="s">
        <v>412</v>
      </c>
      <c r="E132" s="8" t="s">
        <v>1194</v>
      </c>
      <c r="F132" t="s">
        <v>414</v>
      </c>
      <c r="G132" s="1" t="s">
        <v>415</v>
      </c>
      <c r="H132" t="s">
        <v>416</v>
      </c>
    </row>
    <row r="133" spans="1:13" ht="30" x14ac:dyDescent="0.25">
      <c r="A133" t="s">
        <v>1088</v>
      </c>
      <c r="B133" s="1" t="s">
        <v>512</v>
      </c>
      <c r="C133" s="1" t="s">
        <v>417</v>
      </c>
      <c r="D133" t="s">
        <v>418</v>
      </c>
      <c r="E133" s="8" t="s">
        <v>1195</v>
      </c>
      <c r="F133" s="3" t="s">
        <v>1156</v>
      </c>
      <c r="G133" s="1" t="s">
        <v>419</v>
      </c>
      <c r="H133" s="1" t="s">
        <v>1157</v>
      </c>
    </row>
    <row r="134" spans="1:13" ht="30" x14ac:dyDescent="0.25">
      <c r="A134" t="s">
        <v>1088</v>
      </c>
      <c r="B134" s="1" t="s">
        <v>512</v>
      </c>
      <c r="C134" s="1" t="s">
        <v>420</v>
      </c>
      <c r="D134" t="s">
        <v>421</v>
      </c>
      <c r="E134" s="8" t="s">
        <v>1196</v>
      </c>
      <c r="F134" s="3" t="s">
        <v>1155</v>
      </c>
      <c r="G134" s="1" t="s">
        <v>232</v>
      </c>
    </row>
    <row r="135" spans="1:13" ht="30" x14ac:dyDescent="0.25">
      <c r="A135" t="s">
        <v>1088</v>
      </c>
      <c r="B135" s="1" t="s">
        <v>512</v>
      </c>
      <c r="C135" s="1" t="s">
        <v>422</v>
      </c>
      <c r="D135" t="s">
        <v>423</v>
      </c>
      <c r="E135" s="8" t="s">
        <v>1197</v>
      </c>
      <c r="F135" t="s">
        <v>424</v>
      </c>
      <c r="G135" s="1" t="s">
        <v>425</v>
      </c>
      <c r="H135" t="s">
        <v>426</v>
      </c>
    </row>
    <row r="136" spans="1:13" x14ac:dyDescent="0.25">
      <c r="A136" t="s">
        <v>1088</v>
      </c>
      <c r="B136" s="1" t="s">
        <v>427</v>
      </c>
      <c r="C136" s="1" t="s">
        <v>427</v>
      </c>
      <c r="D136" t="s">
        <v>428</v>
      </c>
      <c r="E136" s="8" t="s">
        <v>429</v>
      </c>
      <c r="F136" t="s">
        <v>430</v>
      </c>
      <c r="G136" s="1" t="s">
        <v>431</v>
      </c>
      <c r="H136" t="s">
        <v>432</v>
      </c>
    </row>
    <row r="137" spans="1:13" ht="30" x14ac:dyDescent="0.25">
      <c r="A137" t="s">
        <v>1088</v>
      </c>
      <c r="B137" s="1" t="s">
        <v>510</v>
      </c>
      <c r="C137" s="1" t="s">
        <v>433</v>
      </c>
      <c r="D137" t="s">
        <v>434</v>
      </c>
      <c r="E137" s="8" t="s">
        <v>435</v>
      </c>
      <c r="F137" t="s">
        <v>436</v>
      </c>
      <c r="G137" s="1" t="s">
        <v>437</v>
      </c>
      <c r="H137" t="s">
        <v>438</v>
      </c>
    </row>
    <row r="138" spans="1:13" ht="45" x14ac:dyDescent="0.25">
      <c r="A138" t="s">
        <v>1088</v>
      </c>
      <c r="B138" s="1" t="s">
        <v>510</v>
      </c>
      <c r="C138" s="1" t="s">
        <v>439</v>
      </c>
      <c r="D138" t="s">
        <v>440</v>
      </c>
      <c r="E138" s="8" t="s">
        <v>441</v>
      </c>
      <c r="F138" t="s">
        <v>442</v>
      </c>
      <c r="G138" s="1" t="s">
        <v>437</v>
      </c>
      <c r="H138" t="s">
        <v>438</v>
      </c>
    </row>
    <row r="139" spans="1:13" ht="30" x14ac:dyDescent="0.25">
      <c r="A139" t="s">
        <v>1088</v>
      </c>
      <c r="B139" s="1" t="s">
        <v>510</v>
      </c>
      <c r="C139" s="1" t="s">
        <v>443</v>
      </c>
      <c r="D139" t="s">
        <v>444</v>
      </c>
      <c r="E139" s="8" t="s">
        <v>1198</v>
      </c>
      <c r="F139" t="s">
        <v>445</v>
      </c>
      <c r="G139" s="1" t="s">
        <v>446</v>
      </c>
      <c r="H139" t="s">
        <v>447</v>
      </c>
      <c r="J139" t="s">
        <v>437</v>
      </c>
      <c r="K139" t="s">
        <v>438</v>
      </c>
    </row>
    <row r="140" spans="1:13" ht="60" x14ac:dyDescent="0.25">
      <c r="A140" t="s">
        <v>1088</v>
      </c>
      <c r="B140" s="7" t="s">
        <v>1096</v>
      </c>
      <c r="C140" s="1" t="s">
        <v>448</v>
      </c>
      <c r="D140" t="s">
        <v>449</v>
      </c>
      <c r="E140" s="8" t="s">
        <v>1199</v>
      </c>
      <c r="F140" t="s">
        <v>450</v>
      </c>
      <c r="G140" s="1" t="s">
        <v>437</v>
      </c>
      <c r="H140" t="s">
        <v>438</v>
      </c>
    </row>
    <row r="141" spans="1:13" x14ac:dyDescent="0.25">
      <c r="A141" t="s">
        <v>1088</v>
      </c>
      <c r="B141" s="1" t="s">
        <v>510</v>
      </c>
      <c r="C141" s="1" t="s">
        <v>451</v>
      </c>
      <c r="D141" t="s">
        <v>452</v>
      </c>
      <c r="E141" s="8" t="s">
        <v>317</v>
      </c>
      <c r="F141" t="s">
        <v>453</v>
      </c>
      <c r="G141" s="1" t="s">
        <v>437</v>
      </c>
      <c r="H141" t="s">
        <v>438</v>
      </c>
    </row>
    <row r="142" spans="1:13" ht="60" x14ac:dyDescent="0.25">
      <c r="A142" t="s">
        <v>1088</v>
      </c>
      <c r="B142" s="7" t="s">
        <v>1095</v>
      </c>
      <c r="C142" s="1" t="s">
        <v>454</v>
      </c>
      <c r="D142" t="s">
        <v>455</v>
      </c>
      <c r="E142" s="8" t="s">
        <v>456</v>
      </c>
      <c r="F142" s="5" t="s">
        <v>1117</v>
      </c>
      <c r="G142" s="1" t="s">
        <v>348</v>
      </c>
      <c r="H142" s="1" t="s">
        <v>1118</v>
      </c>
    </row>
    <row r="143" spans="1:13" ht="75" x14ac:dyDescent="0.25">
      <c r="A143" t="s">
        <v>1088</v>
      </c>
      <c r="B143" s="1" t="s">
        <v>512</v>
      </c>
      <c r="C143" s="1" t="s">
        <v>457</v>
      </c>
      <c r="D143" t="s">
        <v>458</v>
      </c>
      <c r="E143" s="8" t="s">
        <v>1200</v>
      </c>
      <c r="F143" s="3" t="s">
        <v>1119</v>
      </c>
      <c r="G143" s="1" t="s">
        <v>397</v>
      </c>
      <c r="H143" t="s">
        <v>459</v>
      </c>
      <c r="M143" s="6" t="s">
        <v>1120</v>
      </c>
    </row>
    <row r="144" spans="1:13" ht="30" x14ac:dyDescent="0.25">
      <c r="A144" t="s">
        <v>1088</v>
      </c>
      <c r="B144" s="1" t="s">
        <v>512</v>
      </c>
      <c r="C144" s="1" t="s">
        <v>460</v>
      </c>
      <c r="D144" t="s">
        <v>461</v>
      </c>
      <c r="E144" s="8" t="s">
        <v>1201</v>
      </c>
      <c r="F144" t="s">
        <v>462</v>
      </c>
      <c r="G144" s="1" t="s">
        <v>463</v>
      </c>
      <c r="H144" t="s">
        <v>464</v>
      </c>
    </row>
    <row r="145" spans="1:13" ht="30" x14ac:dyDescent="0.25">
      <c r="A145" t="s">
        <v>1088</v>
      </c>
      <c r="B145" s="1" t="s">
        <v>1093</v>
      </c>
      <c r="C145" s="1" t="s">
        <v>465</v>
      </c>
      <c r="D145" s="14" t="s">
        <v>1171</v>
      </c>
      <c r="E145" s="8"/>
      <c r="G145" s="1" t="s">
        <v>466</v>
      </c>
      <c r="H145" t="s">
        <v>467</v>
      </c>
    </row>
    <row r="146" spans="1:13" ht="75" x14ac:dyDescent="0.25">
      <c r="A146" t="s">
        <v>1088</v>
      </c>
      <c r="B146" s="1" t="s">
        <v>1097</v>
      </c>
      <c r="C146" s="1" t="s">
        <v>468</v>
      </c>
      <c r="D146" t="s">
        <v>31</v>
      </c>
      <c r="E146" s="8" t="s">
        <v>1202</v>
      </c>
      <c r="F146" t="s">
        <v>66</v>
      </c>
      <c r="G146" s="1" t="s">
        <v>470</v>
      </c>
      <c r="H146" t="s">
        <v>471</v>
      </c>
    </row>
    <row r="147" spans="1:13" x14ac:dyDescent="0.25">
      <c r="A147" t="s">
        <v>1088</v>
      </c>
      <c r="B147" s="1" t="s">
        <v>1093</v>
      </c>
      <c r="C147" s="1" t="s">
        <v>472</v>
      </c>
      <c r="D147" t="s">
        <v>473</v>
      </c>
      <c r="E147" s="8" t="s">
        <v>474</v>
      </c>
      <c r="F147" t="s">
        <v>475</v>
      </c>
      <c r="G147" s="1" t="s">
        <v>466</v>
      </c>
      <c r="H147" t="s">
        <v>467</v>
      </c>
    </row>
    <row r="148" spans="1:13" ht="30" x14ac:dyDescent="0.25">
      <c r="A148" t="s">
        <v>1088</v>
      </c>
      <c r="B148" s="1" t="s">
        <v>512</v>
      </c>
      <c r="C148" s="1" t="s">
        <v>476</v>
      </c>
      <c r="D148" t="s">
        <v>176</v>
      </c>
      <c r="E148" s="8" t="s">
        <v>477</v>
      </c>
      <c r="F148" s="3" t="s">
        <v>290</v>
      </c>
      <c r="G148" s="1" t="s">
        <v>478</v>
      </c>
      <c r="H148" t="s">
        <v>175</v>
      </c>
      <c r="M148" s="6" t="s">
        <v>1121</v>
      </c>
    </row>
    <row r="149" spans="1:13" ht="30" x14ac:dyDescent="0.25">
      <c r="A149" t="s">
        <v>1088</v>
      </c>
      <c r="B149" s="1" t="s">
        <v>512</v>
      </c>
      <c r="C149" s="1" t="s">
        <v>479</v>
      </c>
      <c r="D149" t="s">
        <v>480</v>
      </c>
      <c r="E149" s="8" t="s">
        <v>1203</v>
      </c>
      <c r="F149" s="3" t="s">
        <v>1122</v>
      </c>
      <c r="G149" s="1" t="s">
        <v>481</v>
      </c>
      <c r="H149" s="1" t="s">
        <v>1123</v>
      </c>
    </row>
    <row r="150" spans="1:13" ht="45" x14ac:dyDescent="0.25">
      <c r="A150" t="s">
        <v>1088</v>
      </c>
      <c r="B150" s="12" t="s">
        <v>1101</v>
      </c>
      <c r="C150" s="1" t="s">
        <v>482</v>
      </c>
      <c r="D150" s="9" t="s">
        <v>1150</v>
      </c>
      <c r="E150" s="8" t="s">
        <v>1154</v>
      </c>
      <c r="F150" s="5" t="s">
        <v>1151</v>
      </c>
      <c r="G150" s="1" t="s">
        <v>1153</v>
      </c>
      <c r="H150" s="6" t="s">
        <v>1152</v>
      </c>
    </row>
    <row r="151" spans="1:13" ht="45" x14ac:dyDescent="0.25">
      <c r="A151" t="s">
        <v>1088</v>
      </c>
      <c r="B151" s="1" t="s">
        <v>1092</v>
      </c>
      <c r="C151" s="1" t="s">
        <v>483</v>
      </c>
      <c r="D151" t="s">
        <v>484</v>
      </c>
      <c r="E151" s="8" t="s">
        <v>1125</v>
      </c>
      <c r="F151" t="s">
        <v>1124</v>
      </c>
      <c r="G151" s="1" t="s">
        <v>97</v>
      </c>
      <c r="H151" t="s">
        <v>98</v>
      </c>
    </row>
    <row r="152" spans="1:13" ht="45" x14ac:dyDescent="0.25">
      <c r="A152" t="s">
        <v>1088</v>
      </c>
      <c r="B152" s="1" t="s">
        <v>512</v>
      </c>
      <c r="C152" s="1" t="s">
        <v>485</v>
      </c>
      <c r="D152" t="s">
        <v>486</v>
      </c>
      <c r="E152" s="8" t="s">
        <v>1204</v>
      </c>
      <c r="F152" s="3" t="s">
        <v>1126</v>
      </c>
      <c r="G152" s="1" t="s">
        <v>487</v>
      </c>
      <c r="H152" t="s">
        <v>488</v>
      </c>
      <c r="M152" s="6" t="s">
        <v>1127</v>
      </c>
    </row>
    <row r="153" spans="1:13" ht="30" x14ac:dyDescent="0.25">
      <c r="A153" t="s">
        <v>1088</v>
      </c>
      <c r="B153" s="1" t="s">
        <v>1091</v>
      </c>
      <c r="C153" s="1" t="s">
        <v>489</v>
      </c>
      <c r="D153" t="s">
        <v>490</v>
      </c>
      <c r="E153" s="8" t="s">
        <v>1205</v>
      </c>
      <c r="F153" t="s">
        <v>491</v>
      </c>
      <c r="G153" s="1" t="s">
        <v>492</v>
      </c>
      <c r="H153" t="s">
        <v>493</v>
      </c>
    </row>
    <row r="154" spans="1:13" ht="30" x14ac:dyDescent="0.25">
      <c r="A154" t="s">
        <v>1088</v>
      </c>
      <c r="B154" s="1" t="s">
        <v>1093</v>
      </c>
      <c r="C154" s="1" t="s">
        <v>494</v>
      </c>
      <c r="D154" t="s">
        <v>495</v>
      </c>
      <c r="E154" s="8" t="s">
        <v>496</v>
      </c>
      <c r="F154" t="s">
        <v>497</v>
      </c>
      <c r="G154" s="1" t="s">
        <v>466</v>
      </c>
      <c r="H154" t="s">
        <v>467</v>
      </c>
    </row>
    <row r="155" spans="1:13" ht="30" x14ac:dyDescent="0.25">
      <c r="A155" t="s">
        <v>1088</v>
      </c>
      <c r="B155" s="1" t="s">
        <v>498</v>
      </c>
      <c r="C155" s="1" t="s">
        <v>498</v>
      </c>
      <c r="D155" t="s">
        <v>499</v>
      </c>
      <c r="E155" s="8" t="s">
        <v>1206</v>
      </c>
      <c r="F155" t="s">
        <v>500</v>
      </c>
      <c r="G155" s="1" t="s">
        <v>501</v>
      </c>
      <c r="H155" t="s">
        <v>502</v>
      </c>
    </row>
    <row r="156" spans="1:13" ht="30" x14ac:dyDescent="0.25">
      <c r="A156" t="s">
        <v>1088</v>
      </c>
      <c r="B156" s="1" t="s">
        <v>1093</v>
      </c>
      <c r="C156" s="1" t="s">
        <v>503</v>
      </c>
      <c r="D156" t="s">
        <v>504</v>
      </c>
      <c r="E156" s="8" t="s">
        <v>505</v>
      </c>
      <c r="F156" s="3" t="s">
        <v>932</v>
      </c>
      <c r="G156" s="1" t="s">
        <v>506</v>
      </c>
      <c r="H156" t="s">
        <v>507</v>
      </c>
    </row>
    <row r="157" spans="1:13" ht="75" x14ac:dyDescent="0.25">
      <c r="A157" t="s">
        <v>1088</v>
      </c>
      <c r="B157" s="1" t="s">
        <v>508</v>
      </c>
      <c r="C157" s="1" t="s">
        <v>508</v>
      </c>
      <c r="D157" t="s">
        <v>458</v>
      </c>
      <c r="E157" s="8" t="s">
        <v>1207</v>
      </c>
      <c r="F157" t="s">
        <v>509</v>
      </c>
      <c r="G157" s="1" t="s">
        <v>397</v>
      </c>
    </row>
    <row r="158" spans="1:13" ht="30" x14ac:dyDescent="0.25">
      <c r="A158" t="s">
        <v>1088</v>
      </c>
      <c r="B158" s="1" t="s">
        <v>510</v>
      </c>
      <c r="C158" s="1" t="s">
        <v>510</v>
      </c>
      <c r="D158" t="s">
        <v>440</v>
      </c>
      <c r="E158" s="8" t="s">
        <v>511</v>
      </c>
      <c r="F158" t="s">
        <v>442</v>
      </c>
      <c r="G158" s="1" t="s">
        <v>437</v>
      </c>
      <c r="H158" t="s">
        <v>438</v>
      </c>
    </row>
    <row r="159" spans="1:13" ht="30" x14ac:dyDescent="0.25">
      <c r="A159" t="s">
        <v>1088</v>
      </c>
      <c r="B159" s="1" t="s">
        <v>512</v>
      </c>
      <c r="C159" s="1" t="s">
        <v>512</v>
      </c>
      <c r="D159" t="s">
        <v>36</v>
      </c>
      <c r="E159" s="8" t="s">
        <v>513</v>
      </c>
      <c r="F159" s="3" t="s">
        <v>71</v>
      </c>
      <c r="G159" s="1" t="s">
        <v>514</v>
      </c>
      <c r="H159" t="s">
        <v>96</v>
      </c>
    </row>
    <row r="160" spans="1:13" ht="45" x14ac:dyDescent="0.25">
      <c r="A160" t="s">
        <v>1088</v>
      </c>
      <c r="B160" s="1" t="s">
        <v>515</v>
      </c>
      <c r="C160" s="1" t="s">
        <v>515</v>
      </c>
      <c r="D160" t="s">
        <v>516</v>
      </c>
      <c r="E160" s="8" t="s">
        <v>1208</v>
      </c>
      <c r="F160" s="3" t="s">
        <v>1128</v>
      </c>
      <c r="G160" s="1" t="s">
        <v>517</v>
      </c>
      <c r="H160" t="s">
        <v>518</v>
      </c>
    </row>
    <row r="161" spans="1:13" ht="60" x14ac:dyDescent="0.25">
      <c r="A161" t="s">
        <v>1088</v>
      </c>
      <c r="B161" s="1" t="s">
        <v>1091</v>
      </c>
      <c r="C161" s="1" t="s">
        <v>519</v>
      </c>
      <c r="D161" t="s">
        <v>520</v>
      </c>
      <c r="E161" s="8" t="s">
        <v>1209</v>
      </c>
      <c r="F161" s="3" t="s">
        <v>945</v>
      </c>
      <c r="G161" s="1" t="s">
        <v>521</v>
      </c>
      <c r="H161" t="s">
        <v>194</v>
      </c>
    </row>
    <row r="162" spans="1:13" ht="90" x14ac:dyDescent="0.25">
      <c r="A162" t="s">
        <v>1088</v>
      </c>
      <c r="B162" s="1" t="s">
        <v>1094</v>
      </c>
      <c r="C162" s="1" t="s">
        <v>522</v>
      </c>
      <c r="D162" t="s">
        <v>523</v>
      </c>
      <c r="E162" s="8" t="s">
        <v>1210</v>
      </c>
      <c r="F162" t="s">
        <v>524</v>
      </c>
      <c r="G162" s="1" t="s">
        <v>526</v>
      </c>
      <c r="H162" t="s">
        <v>527</v>
      </c>
      <c r="J162" t="s">
        <v>388</v>
      </c>
      <c r="K162" t="s">
        <v>525</v>
      </c>
      <c r="L162" t="s">
        <v>946</v>
      </c>
    </row>
    <row r="163" spans="1:13" ht="30" x14ac:dyDescent="0.25">
      <c r="A163" t="s">
        <v>1088</v>
      </c>
      <c r="B163" s="1" t="s">
        <v>1091</v>
      </c>
      <c r="C163" s="1" t="s">
        <v>528</v>
      </c>
      <c r="D163" t="s">
        <v>529</v>
      </c>
      <c r="E163" s="1" t="s">
        <v>530</v>
      </c>
      <c r="F163" t="s">
        <v>531</v>
      </c>
      <c r="G163" s="1" t="s">
        <v>532</v>
      </c>
      <c r="H163" t="s">
        <v>533</v>
      </c>
    </row>
    <row r="164" spans="1:13" ht="45" x14ac:dyDescent="0.25">
      <c r="A164" t="s">
        <v>1088</v>
      </c>
      <c r="B164" s="12" t="s">
        <v>1103</v>
      </c>
      <c r="C164" s="1" t="s">
        <v>534</v>
      </c>
      <c r="D164" t="s">
        <v>535</v>
      </c>
      <c r="E164" s="8" t="s">
        <v>1147</v>
      </c>
      <c r="F164" t="s">
        <v>536</v>
      </c>
      <c r="G164" s="1" t="s">
        <v>1148</v>
      </c>
      <c r="H164" t="s">
        <v>1149</v>
      </c>
      <c r="K164" t="s">
        <v>537</v>
      </c>
      <c r="L164" t="s">
        <v>538</v>
      </c>
      <c r="M164" s="6" t="s">
        <v>1134</v>
      </c>
    </row>
    <row r="165" spans="1:13" ht="90" x14ac:dyDescent="0.25">
      <c r="A165" t="s">
        <v>1088</v>
      </c>
      <c r="B165" s="1" t="s">
        <v>1094</v>
      </c>
      <c r="C165" s="1" t="s">
        <v>539</v>
      </c>
      <c r="D165" s="9" t="s">
        <v>1142</v>
      </c>
      <c r="E165" s="8" t="s">
        <v>1143</v>
      </c>
      <c r="F165" s="5" t="s">
        <v>1146</v>
      </c>
      <c r="G165" s="1" t="s">
        <v>1144</v>
      </c>
      <c r="H165" t="s">
        <v>540</v>
      </c>
      <c r="M165" s="4" t="s">
        <v>1145</v>
      </c>
    </row>
    <row r="166" spans="1:13" ht="45" x14ac:dyDescent="0.25">
      <c r="A166" t="s">
        <v>1088</v>
      </c>
      <c r="B166" s="1" t="s">
        <v>541</v>
      </c>
      <c r="C166" s="1" t="s">
        <v>541</v>
      </c>
      <c r="D166" t="s">
        <v>37</v>
      </c>
      <c r="E166" s="8" t="s">
        <v>542</v>
      </c>
      <c r="F166" t="s">
        <v>340</v>
      </c>
      <c r="G166" s="1" t="s">
        <v>97</v>
      </c>
      <c r="H166" t="s">
        <v>236</v>
      </c>
    </row>
    <row r="167" spans="1:13" ht="60" x14ac:dyDescent="0.25">
      <c r="A167" t="s">
        <v>1088</v>
      </c>
      <c r="B167" s="1" t="s">
        <v>1092</v>
      </c>
      <c r="C167" s="1" t="s">
        <v>543</v>
      </c>
      <c r="D167" t="s">
        <v>544</v>
      </c>
      <c r="E167" s="8" t="s">
        <v>1141</v>
      </c>
      <c r="F167" t="s">
        <v>545</v>
      </c>
      <c r="G167" s="1" t="s">
        <v>232</v>
      </c>
    </row>
    <row r="168" spans="1:13" ht="60" x14ac:dyDescent="0.25">
      <c r="A168" t="s">
        <v>1088</v>
      </c>
      <c r="B168" s="1" t="s">
        <v>1093</v>
      </c>
      <c r="C168" s="1" t="s">
        <v>546</v>
      </c>
      <c r="D168" t="s">
        <v>504</v>
      </c>
      <c r="E168" s="8" t="s">
        <v>1140</v>
      </c>
      <c r="F168" s="3" t="s">
        <v>932</v>
      </c>
      <c r="G168" s="1" t="s">
        <v>933</v>
      </c>
      <c r="H168" s="1" t="s">
        <v>755</v>
      </c>
    </row>
    <row r="169" spans="1:13" ht="30" x14ac:dyDescent="0.25">
      <c r="A169" t="s">
        <v>1088</v>
      </c>
      <c r="B169" s="10" t="s">
        <v>1101</v>
      </c>
      <c r="C169" s="1" t="s">
        <v>548</v>
      </c>
      <c r="D169" t="s">
        <v>549</v>
      </c>
      <c r="E169" s="8" t="s">
        <v>1175</v>
      </c>
      <c r="F169" t="s">
        <v>550</v>
      </c>
      <c r="G169" s="1" t="s">
        <v>551</v>
      </c>
      <c r="H169" t="s">
        <v>552</v>
      </c>
    </row>
    <row r="170" spans="1:13" ht="30" x14ac:dyDescent="0.25">
      <c r="A170" t="s">
        <v>1088</v>
      </c>
      <c r="B170" s="1" t="s">
        <v>553</v>
      </c>
      <c r="C170" s="1" t="s">
        <v>553</v>
      </c>
      <c r="D170" t="s">
        <v>554</v>
      </c>
      <c r="E170" s="8" t="s">
        <v>1174</v>
      </c>
      <c r="F170" s="3" t="s">
        <v>1129</v>
      </c>
      <c r="G170" s="1" t="s">
        <v>555</v>
      </c>
      <c r="H170" t="s">
        <v>556</v>
      </c>
      <c r="M170" s="6" t="s">
        <v>1130</v>
      </c>
    </row>
    <row r="171" spans="1:13" ht="30" x14ac:dyDescent="0.25">
      <c r="A171" t="s">
        <v>1088</v>
      </c>
      <c r="B171" s="1" t="s">
        <v>1091</v>
      </c>
      <c r="C171" s="1" t="s">
        <v>557</v>
      </c>
      <c r="D171" t="s">
        <v>558</v>
      </c>
      <c r="E171" s="8" t="s">
        <v>559</v>
      </c>
      <c r="F171" t="s">
        <v>560</v>
      </c>
      <c r="G171" s="1" t="s">
        <v>561</v>
      </c>
      <c r="H171" t="s">
        <v>562</v>
      </c>
    </row>
    <row r="172" spans="1:13" ht="60" x14ac:dyDescent="0.25">
      <c r="A172" t="s">
        <v>1088</v>
      </c>
      <c r="B172" s="1" t="s">
        <v>1094</v>
      </c>
      <c r="C172" s="1" t="s">
        <v>563</v>
      </c>
      <c r="D172" t="s">
        <v>564</v>
      </c>
      <c r="E172" s="8" t="s">
        <v>565</v>
      </c>
      <c r="F172" t="s">
        <v>309</v>
      </c>
      <c r="G172" s="1" t="s">
        <v>566</v>
      </c>
      <c r="H172" t="s">
        <v>567</v>
      </c>
    </row>
    <row r="173" spans="1:13" ht="45" x14ac:dyDescent="0.25">
      <c r="A173" t="s">
        <v>1088</v>
      </c>
      <c r="B173" s="1" t="s">
        <v>568</v>
      </c>
      <c r="C173" s="1" t="s">
        <v>568</v>
      </c>
      <c r="D173" t="s">
        <v>569</v>
      </c>
      <c r="E173" s="8" t="s">
        <v>570</v>
      </c>
      <c r="F173" t="s">
        <v>571</v>
      </c>
      <c r="G173" s="1" t="s">
        <v>572</v>
      </c>
    </row>
    <row r="174" spans="1:13" ht="45" x14ac:dyDescent="0.25">
      <c r="A174" t="s">
        <v>1088</v>
      </c>
      <c r="B174" s="1" t="s">
        <v>333</v>
      </c>
      <c r="C174" s="1" t="s">
        <v>333</v>
      </c>
      <c r="D174" t="s">
        <v>573</v>
      </c>
      <c r="E174" s="8" t="s">
        <v>574</v>
      </c>
      <c r="F174" s="3" t="s">
        <v>1131</v>
      </c>
      <c r="G174" s="1" t="s">
        <v>575</v>
      </c>
      <c r="H174" t="s">
        <v>540</v>
      </c>
    </row>
    <row r="175" spans="1:13" ht="30" x14ac:dyDescent="0.25">
      <c r="A175" t="s">
        <v>1088</v>
      </c>
      <c r="B175" s="12" t="s">
        <v>1101</v>
      </c>
      <c r="C175" s="1" t="s">
        <v>576</v>
      </c>
      <c r="D175" t="s">
        <v>577</v>
      </c>
      <c r="E175" s="8" t="s">
        <v>1173</v>
      </c>
      <c r="F175" s="5" t="s">
        <v>1132</v>
      </c>
      <c r="G175" s="1" t="s">
        <v>579</v>
      </c>
      <c r="H175" s="1" t="s">
        <v>1133</v>
      </c>
      <c r="J175" t="s">
        <v>388</v>
      </c>
      <c r="K175" t="s">
        <v>578</v>
      </c>
      <c r="L175" t="s">
        <v>1135</v>
      </c>
      <c r="M175" t="s">
        <v>1136</v>
      </c>
    </row>
    <row r="176" spans="1:13" ht="30" x14ac:dyDescent="0.25">
      <c r="A176" t="s">
        <v>1088</v>
      </c>
      <c r="B176" s="1" t="s">
        <v>1091</v>
      </c>
      <c r="C176" s="1" t="s">
        <v>580</v>
      </c>
      <c r="D176" t="s">
        <v>191</v>
      </c>
      <c r="E176" s="8" t="s">
        <v>581</v>
      </c>
      <c r="F176" t="s">
        <v>294</v>
      </c>
      <c r="G176" s="1" t="s">
        <v>582</v>
      </c>
      <c r="H176" t="s">
        <v>194</v>
      </c>
    </row>
    <row r="177" spans="1:8" ht="90" x14ac:dyDescent="0.25">
      <c r="A177" t="s">
        <v>1088</v>
      </c>
      <c r="B177" s="1" t="s">
        <v>583</v>
      </c>
      <c r="C177" s="1" t="s">
        <v>583</v>
      </c>
      <c r="D177" t="s">
        <v>584</v>
      </c>
      <c r="E177" s="8" t="s">
        <v>1138</v>
      </c>
      <c r="F177" t="s">
        <v>585</v>
      </c>
      <c r="G177" s="1" t="s">
        <v>1139</v>
      </c>
      <c r="H177" t="s">
        <v>587</v>
      </c>
    </row>
    <row r="178" spans="1:8" ht="75" x14ac:dyDescent="0.25">
      <c r="A178" t="s">
        <v>1088</v>
      </c>
      <c r="B178" s="1" t="s">
        <v>588</v>
      </c>
      <c r="C178" s="1" t="s">
        <v>588</v>
      </c>
      <c r="D178" t="s">
        <v>155</v>
      </c>
      <c r="E178" s="8" t="s">
        <v>1137</v>
      </c>
      <c r="F178" s="3" t="s">
        <v>923</v>
      </c>
      <c r="G178" s="1" t="s">
        <v>1042</v>
      </c>
      <c r="H178" s="1" t="s">
        <v>590</v>
      </c>
    </row>
    <row r="179" spans="1:8" ht="30" x14ac:dyDescent="0.25">
      <c r="A179" t="s">
        <v>1088</v>
      </c>
      <c r="B179" s="12" t="s">
        <v>1104</v>
      </c>
      <c r="C179" s="1" t="s">
        <v>591</v>
      </c>
      <c r="D179" t="s">
        <v>162</v>
      </c>
      <c r="E179" s="8" t="s">
        <v>592</v>
      </c>
      <c r="F179" t="s">
        <v>287</v>
      </c>
      <c r="G179" s="1" t="s">
        <v>593</v>
      </c>
      <c r="H179" t="s">
        <v>594</v>
      </c>
    </row>
    <row r="180" spans="1:8" ht="135" x14ac:dyDescent="0.25">
      <c r="A180" t="s">
        <v>1088</v>
      </c>
      <c r="B180" s="1" t="s">
        <v>595</v>
      </c>
      <c r="C180" s="1" t="s">
        <v>595</v>
      </c>
      <c r="D180" t="s">
        <v>596</v>
      </c>
      <c r="E180" s="8" t="s">
        <v>1172</v>
      </c>
      <c r="F180" t="s">
        <v>299</v>
      </c>
      <c r="G180" s="1" t="s">
        <v>872</v>
      </c>
      <c r="H180" t="s">
        <v>599</v>
      </c>
    </row>
  </sheetData>
  <autoFilter ref="A1:N180" xr:uid="{7A68A2E1-98B0-4EE3-917C-A56B0A2336F4}"/>
  <hyperlinks>
    <hyperlink ref="F13" r:id="rId1" xr:uid="{FDD59E9F-3BB8-4646-A1EF-DD3CE584F6AD}"/>
    <hyperlink ref="F17" r:id="rId2" xr:uid="{6D6F640A-4BA6-4944-B118-12F9BB9BC3B2}"/>
    <hyperlink ref="F68" r:id="rId3" xr:uid="{22C7AA93-9A20-4CE0-8151-35334FD3726B}"/>
    <hyperlink ref="F79" r:id="rId4" xr:uid="{BCDAC079-F17D-42CE-AC42-EECFCC5344AE}"/>
    <hyperlink ref="F3" r:id="rId5" xr:uid="{72CFF798-A173-4743-AA70-A3E3ADF55700}"/>
    <hyperlink ref="F11" r:id="rId6" xr:uid="{1658F0F7-C714-485B-95BA-F60A3C9EFD76}"/>
    <hyperlink ref="F12" r:id="rId7" xr:uid="{788C1EC2-33EC-4BDF-A231-5F7C587B3D95}"/>
    <hyperlink ref="F14" r:id="rId8" xr:uid="{661475D3-4751-4228-89CC-747EFAAC1009}"/>
    <hyperlink ref="F15" r:id="rId9" xr:uid="{4488D7CF-8E18-479E-8032-135BB492C2DE}"/>
    <hyperlink ref="F16" r:id="rId10" xr:uid="{856782EF-8E9C-4F9D-A6B1-887FE2FD2491}"/>
    <hyperlink ref="F18" r:id="rId11" xr:uid="{8BFAA1F5-65A8-4BE7-8952-9086CC0471D0}"/>
    <hyperlink ref="F19" r:id="rId12" xr:uid="{17C8F6CB-AD51-450F-9114-79FA2AD744F4}"/>
    <hyperlink ref="F20" r:id="rId13" xr:uid="{1797685E-3D62-4175-A28C-35A9E6721836}"/>
    <hyperlink ref="F25" r:id="rId14" xr:uid="{57202EFE-77EA-41B0-B5F8-3C0A7CAA050A}"/>
    <hyperlink ref="F27" r:id="rId15" xr:uid="{79BCFE07-F47C-4861-94A1-378E52464F9B}"/>
    <hyperlink ref="F28" r:id="rId16" xr:uid="{7BBB90EC-8DA6-4F64-BFF8-60154DE70E23}"/>
    <hyperlink ref="F29" r:id="rId17" xr:uid="{4EB74C01-7AEA-4E31-A4F5-85CBE2761143}"/>
    <hyperlink ref="F30" r:id="rId18" xr:uid="{70A5F560-4537-4E54-90F7-4DDD58360F6E}"/>
    <hyperlink ref="F31" r:id="rId19" xr:uid="{46B1BC7C-AC33-4C34-996A-700749AA39BD}"/>
    <hyperlink ref="F32" r:id="rId20" xr:uid="{97A2CD6E-E255-46BA-91C4-09985BE0BCA2}"/>
    <hyperlink ref="F33" r:id="rId21" xr:uid="{17B10EA8-E9CE-43C1-8831-03B8092B76CD}"/>
    <hyperlink ref="F34" r:id="rId22" xr:uid="{4E612DF2-BB96-4B94-831C-F8AC6EBCA0ED}"/>
    <hyperlink ref="F36" r:id="rId23" xr:uid="{A47D5F9A-3CE5-449B-A3DC-72CE99D03AAD}"/>
    <hyperlink ref="F39" r:id="rId24" xr:uid="{06D280B4-69D2-4591-96C4-D604A2711FBB}"/>
    <hyperlink ref="F40" r:id="rId25" xr:uid="{CD67CC55-C4D0-4DEC-BD51-38D65E39461F}"/>
    <hyperlink ref="F41" r:id="rId26" xr:uid="{4929E6CE-4CA3-4AE3-90A9-AAF6DF00AB9C}"/>
    <hyperlink ref="F42" r:id="rId27" xr:uid="{8CBAEAEA-F376-4F3E-8337-8D85FE5BA3CB}"/>
    <hyperlink ref="F43" r:id="rId28" xr:uid="{B5FD235A-2F27-47E4-AB09-6E7B8B50414D}"/>
    <hyperlink ref="F44" r:id="rId29" xr:uid="{9A35596A-08E4-48D3-9475-F75856BEFDC3}"/>
    <hyperlink ref="F45" r:id="rId30" xr:uid="{DEE031D5-85AE-4F3D-B2F4-400172A7FCCB}"/>
    <hyperlink ref="F49" r:id="rId31" xr:uid="{B5FCB038-D51B-4A7C-93C4-3A813F20F94F}"/>
    <hyperlink ref="F50" r:id="rId32" xr:uid="{7DBC4608-A560-48B4-91ED-5FA88B219AFD}"/>
    <hyperlink ref="F52" r:id="rId33" xr:uid="{CB97FB83-B6A6-4BB6-A764-1D48E3BC98E5}"/>
    <hyperlink ref="F53" r:id="rId34" xr:uid="{1E1D1378-F4EF-4806-A2F8-C524A841FEC4}"/>
    <hyperlink ref="F54" r:id="rId35" xr:uid="{927CF13E-5AB0-443C-866A-69EE09BAB5F8}"/>
    <hyperlink ref="F55" r:id="rId36" xr:uid="{4AF96D16-1640-4BFB-AB1A-8969346F850C}"/>
    <hyperlink ref="F56" r:id="rId37" xr:uid="{67782E6A-4865-4FB7-B23A-FC95A03E3E3B}"/>
    <hyperlink ref="F57" r:id="rId38" xr:uid="{1F357DEC-50C4-4E13-B497-D26E15A38C0E}"/>
    <hyperlink ref="F59" r:id="rId39" xr:uid="{BE41E7F7-2B4D-4293-B234-F02676B827C6}"/>
    <hyperlink ref="F60" r:id="rId40" xr:uid="{63906A4F-012D-4158-8219-C750B5EC8934}"/>
    <hyperlink ref="F61" r:id="rId41" xr:uid="{800CD58B-86F1-49C3-B7B7-832194D5843D}"/>
    <hyperlink ref="F62" r:id="rId42" xr:uid="{B4A497CC-24DA-4ADF-98A5-DE4C24B0810C}"/>
    <hyperlink ref="F63" r:id="rId43" xr:uid="{5BC4B22A-68B5-47FB-8EB3-58476A730167}"/>
    <hyperlink ref="F64" r:id="rId44" xr:uid="{4E27D6E7-0AA7-4277-84D6-5B5F5D6ABBE4}"/>
    <hyperlink ref="F65" r:id="rId45" xr:uid="{12C37884-5A7A-4F15-8143-2437FA7352D5}"/>
    <hyperlink ref="F66" r:id="rId46" xr:uid="{E0C039FD-6A73-433F-B3B7-0CE29E8C52BC}"/>
    <hyperlink ref="F67" r:id="rId47" xr:uid="{567C644F-3E53-4824-86D2-78646A890B9B}"/>
    <hyperlink ref="F69" r:id="rId48" xr:uid="{19F7C3AC-D514-437B-82AF-222932F453AC}"/>
    <hyperlink ref="F70" r:id="rId49" xr:uid="{BB6D3B38-C0F6-476F-8A3E-017CFE479626}"/>
    <hyperlink ref="F76" r:id="rId50" xr:uid="{6D5CABAF-1248-46FB-819A-5FF612B74F0E}"/>
    <hyperlink ref="F77" r:id="rId51" xr:uid="{7550C543-90C6-4F88-94C0-A5361A6ADB39}"/>
    <hyperlink ref="F78" r:id="rId52" xr:uid="{6342F5CC-0BAE-4629-BF6E-2A9F701A3567}"/>
    <hyperlink ref="F80" r:id="rId53" xr:uid="{27F7C3A8-E25C-41AA-B55C-9E45BA2E3B47}"/>
    <hyperlink ref="F81" r:id="rId54" xr:uid="{E31D3162-2342-4F03-BEDC-A73ECF2C8EC9}"/>
    <hyperlink ref="F82" r:id="rId55" xr:uid="{B7629B30-110B-4FB8-B7E7-8E9209BBD32E}"/>
    <hyperlink ref="F86" r:id="rId56" xr:uid="{237A0E2C-BDA4-4789-83BC-A3FBA04DECF0}"/>
    <hyperlink ref="F87" r:id="rId57" xr:uid="{77A25276-0FD6-4702-8F6E-3740097A3553}"/>
    <hyperlink ref="F88" r:id="rId58" xr:uid="{5A1171C7-0C17-4E67-956B-87872AE1EB36}"/>
    <hyperlink ref="F89" r:id="rId59" xr:uid="{0F9C1988-350D-4C6E-995B-0A1E8F2797E9}"/>
    <hyperlink ref="F90" r:id="rId60" xr:uid="{B668AD96-F1FC-4DB8-B517-BE732A771967}"/>
    <hyperlink ref="F91" r:id="rId61" xr:uid="{D30C8183-E330-439A-95A4-0F6B6A2EA380}"/>
    <hyperlink ref="F92" r:id="rId62" xr:uid="{CB39057B-B8F3-4C8B-8794-EAB502D9EBC0}"/>
    <hyperlink ref="F93" r:id="rId63" xr:uid="{1AD13912-C777-4844-8713-A3D9FE7D4057}"/>
    <hyperlink ref="F94" r:id="rId64" xr:uid="{6FECEA6D-2867-4B2C-8FFC-7B013C443B11}"/>
    <hyperlink ref="F95" r:id="rId65" xr:uid="{78354C01-33CB-4C3A-A5FD-BAF8C3BC1292}"/>
    <hyperlink ref="F96" r:id="rId66" xr:uid="{683D6682-81EC-458A-AFF5-B888C198E812}"/>
    <hyperlink ref="F98" r:id="rId67" xr:uid="{5899B394-43C5-4053-9058-C4DACB2CAD40}"/>
    <hyperlink ref="F99" r:id="rId68" xr:uid="{7D7DB84A-0B46-413B-9268-3772A0592C63}"/>
    <hyperlink ref="F100" r:id="rId69" xr:uid="{B21012F9-C302-4268-BF4A-3FE8591EB64D}"/>
    <hyperlink ref="F101" r:id="rId70" xr:uid="{37CD1D4E-1A55-4D0C-BF65-C6DDBD792E07}"/>
    <hyperlink ref="F102" r:id="rId71" xr:uid="{899B622A-1F6C-48F3-BC60-729F8CA4C79D}"/>
    <hyperlink ref="F103" r:id="rId72" xr:uid="{1FC3F3AC-9EA0-4301-9089-36597F3FD66E}"/>
    <hyperlink ref="F104" r:id="rId73" xr:uid="{41C20399-9BF5-4949-94A4-569A897E9342}"/>
    <hyperlink ref="F105" r:id="rId74" xr:uid="{63CE0009-F778-4063-8E0C-201BCA5C3AC9}"/>
    <hyperlink ref="F106" r:id="rId75" xr:uid="{CE88E210-2316-4DF0-B342-78EBFC425A6F}"/>
    <hyperlink ref="F107" r:id="rId76" xr:uid="{532DCBF9-807B-463B-94E1-2ABD11C7A73E}"/>
    <hyperlink ref="F109" r:id="rId77" xr:uid="{DF1AB133-E477-4589-BB96-1B7544114B3E}"/>
    <hyperlink ref="F111" r:id="rId78" xr:uid="{90A66018-5B5A-4A7B-BD4E-EF8712FCE9EF}"/>
    <hyperlink ref="F112" r:id="rId79" xr:uid="{494D359A-96F6-4D6E-9326-8E49B57AFDF5}"/>
    <hyperlink ref="F142" r:id="rId80" xr:uid="{23AAABC6-C882-4059-83AF-8EE1893DEAE7}"/>
    <hyperlink ref="F143" r:id="rId81" xr:uid="{533AEB8B-DBFE-4B5E-BF72-31658FA55992}"/>
    <hyperlink ref="F148" r:id="rId82" xr:uid="{C9EF883D-E960-41E8-9EB2-D6CC51050C48}"/>
    <hyperlink ref="F149" r:id="rId83" xr:uid="{C5749C7E-8CE9-44C2-9DF3-A97C21F38FCE}"/>
    <hyperlink ref="F152" r:id="rId84" xr:uid="{C06A7C4D-A625-4D04-A7EB-3ADDCBCD156C}"/>
    <hyperlink ref="F156" r:id="rId85" xr:uid="{8518B8A0-0E02-4750-8ACF-DAB08CCB7A9C}"/>
    <hyperlink ref="F159" r:id="rId86" xr:uid="{EFD5F3F3-D65F-4A82-91DE-2616921C3DBF}"/>
    <hyperlink ref="F160" r:id="rId87" xr:uid="{A8F60A50-64FC-41FF-94FC-7CFB5E2D900A}"/>
    <hyperlink ref="F161" r:id="rId88" xr:uid="{C64EF14E-CB00-4F45-A92A-9558E2E0A3FB}"/>
    <hyperlink ref="F170" r:id="rId89" xr:uid="{05BADA29-A28E-4961-8A09-5C9D7CACF2C4}"/>
    <hyperlink ref="F174" r:id="rId90" xr:uid="{5FEC21F3-B4EC-4EBD-A2AC-A7218FD43253}"/>
    <hyperlink ref="F175" r:id="rId91" xr:uid="{C9FE6E1B-F224-4690-8FB3-6A587F4ED110}"/>
    <hyperlink ref="F178" r:id="rId92" xr:uid="{AE55C5A3-3B3E-4022-AE18-F0D561CE1544}"/>
    <hyperlink ref="F168" r:id="rId93" xr:uid="{639B3C06-6548-43A6-B6C9-075776895D8D}"/>
    <hyperlink ref="F165" r:id="rId94" xr:uid="{AF0AA900-727A-45BE-AB0B-8B510D076787}"/>
    <hyperlink ref="F150" r:id="rId95" xr:uid="{7FC786FF-79BA-4209-AEFD-D6FF0001BEEF}"/>
    <hyperlink ref="F134" r:id="rId96" xr:uid="{1F429C51-D889-4C69-9218-2FCC1EE25339}"/>
    <hyperlink ref="F133" r:id="rId97" xr:uid="{3E476FC2-E810-417E-945C-0D984B308A03}"/>
    <hyperlink ref="F129" r:id="rId98" xr:uid="{FA16D57B-4899-43F6-97CF-3319A92B2DEA}"/>
    <hyperlink ref="F128" r:id="rId99" xr:uid="{BD9A8AEB-3399-41D0-BEEC-3D0A1F560F9D}"/>
    <hyperlink ref="F125" r:id="rId100" xr:uid="{35B9C7C4-D079-44EE-B8F1-377E39AF4BBD}"/>
    <hyperlink ref="F123" r:id="rId101" xr:uid="{19538C27-53F7-4845-8165-F97E4F794331}"/>
    <hyperlink ref="F122" r:id="rId102" xr:uid="{AB3F3EF6-8301-49A5-8D61-071A70DFB848}"/>
    <hyperlink ref="F121" r:id="rId103" xr:uid="{81BF17AE-CAEC-4694-9D07-223F6CD2D552}"/>
    <hyperlink ref="F119" r:id="rId104" xr:uid="{5D408BD4-3A1E-49AC-AA33-DDD21FBCDFD1}"/>
    <hyperlink ref="F117" r:id="rId105" xr:uid="{EC690026-7939-4684-BECE-0B9CC0C50D65}"/>
    <hyperlink ref="F114" r:id="rId106" xr:uid="{B16827BE-9839-4D50-A1CE-B8212B7C7748}"/>
    <hyperlink ref="F21" r:id="rId107" xr:uid="{E1151F41-82A2-4113-AC47-5A3D9031A8E5}"/>
  </hyperlinks>
  <pageMargins left="0.7" right="0.7" top="0.75" bottom="0.75" header="0.3" footer="0.3"/>
  <pageSetup orientation="portrait" r:id="rId10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Scrape Results</vt:lpstr>
      <vt:lpstr>Inst and Cores</vt:lpstr>
      <vt:lpstr>Leadership</vt:lpstr>
      <vt:lpstr>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ejw.data@gmail.com</dc:creator>
  <cp:lastModifiedBy>ejw.data@gmail.com</cp:lastModifiedBy>
  <dcterms:created xsi:type="dcterms:W3CDTF">2021-02-09T22:16:18Z</dcterms:created>
  <dcterms:modified xsi:type="dcterms:W3CDTF">2022-08-30T00:26:28Z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69fdfe75-87b0-4359-88f4-3e019ea5ffcd</vt:lpwstr>
  </property>
</Properties>
</file>