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jwda\Desktop\population_centers\"/>
    </mc:Choice>
  </mc:AlternateContent>
  <xr:revisionPtr revIDLastSave="0" documentId="13_ncr:1_{1BDBF95A-B272-417B-AEF4-6D37B8E48F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B-IP-EST2022-ANNRNK" sheetId="1" r:id="rId1"/>
  </sheets>
  <definedNames>
    <definedName name="_xlnm.Print_Area" localSheetId="0">'SUB-IP-EST2022-ANNRNK'!$A$1:$H$807</definedName>
    <definedName name="_xlnm.Print_Titles" localSheetId="0">'SUB-IP-EST2022-ANNRNK'!$A:$A,'SUB-IP-EST2022-ANNRNK'!$1:$1</definedName>
    <definedName name="sub_annrnk">'SUB-IP-EST2022-ANNRNK'!$A$1:$H$807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9" i="1"/>
  <c r="C440" i="1"/>
  <c r="C441" i="1"/>
  <c r="C442" i="1"/>
  <c r="C443" i="1"/>
  <c r="C444" i="1"/>
  <c r="C445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6" i="1"/>
  <c r="C487" i="1"/>
  <c r="C488" i="1"/>
  <c r="C489" i="1"/>
  <c r="C491" i="1"/>
  <c r="C492" i="1"/>
  <c r="C493" i="1"/>
  <c r="C494" i="1"/>
  <c r="C495" i="1"/>
  <c r="C497" i="1"/>
  <c r="C498" i="1"/>
  <c r="C499" i="1"/>
  <c r="C500" i="1"/>
  <c r="C501" i="1"/>
  <c r="C502" i="1"/>
  <c r="C503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8" i="1"/>
  <c r="C529" i="1"/>
  <c r="C530" i="1"/>
  <c r="C531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5" i="1"/>
  <c r="C626" i="1"/>
  <c r="C627" i="1"/>
  <c r="C628" i="1"/>
  <c r="C629" i="1"/>
  <c r="C631" i="1"/>
  <c r="C632" i="1"/>
  <c r="C633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7" i="1"/>
  <c r="C679" i="1"/>
  <c r="C680" i="1"/>
  <c r="C681" i="1"/>
  <c r="C682" i="1"/>
  <c r="C683" i="1"/>
  <c r="C684" i="1"/>
  <c r="C685" i="1"/>
  <c r="C686" i="1"/>
  <c r="C687" i="1"/>
  <c r="C688" i="1"/>
  <c r="C689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6" i="1"/>
  <c r="C707" i="1"/>
  <c r="C708" i="1"/>
  <c r="C710" i="1"/>
  <c r="C711" i="1"/>
  <c r="C712" i="1"/>
  <c r="C713" i="1"/>
  <c r="C714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7" i="1"/>
  <c r="C738" i="1"/>
  <c r="C739" i="1"/>
  <c r="C740" i="1"/>
  <c r="C741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60" i="1"/>
  <c r="C762" i="1"/>
  <c r="C763" i="1"/>
  <c r="C764" i="1"/>
  <c r="C765" i="1"/>
  <c r="C766" i="1"/>
  <c r="C767" i="1"/>
  <c r="C768" i="1"/>
  <c r="C769" i="1"/>
  <c r="C770" i="1"/>
  <c r="C772" i="1"/>
  <c r="C773" i="1"/>
  <c r="C776" i="1"/>
  <c r="C777" i="1"/>
  <c r="C778" i="1"/>
  <c r="C779" i="1"/>
  <c r="C780" i="1"/>
  <c r="C781" i="1"/>
  <c r="C782" i="1"/>
  <c r="C783" i="1"/>
  <c r="C784" i="1"/>
  <c r="C785" i="1"/>
  <c r="C787" i="1"/>
  <c r="C788" i="1"/>
  <c r="C789" i="1"/>
  <c r="C790" i="1"/>
  <c r="C791" i="1"/>
  <c r="C792" i="1"/>
  <c r="C793" i="1"/>
  <c r="C794" i="1"/>
  <c r="C796" i="1"/>
  <c r="C797" i="1"/>
  <c r="C798" i="1"/>
  <c r="C799" i="1"/>
  <c r="C800" i="1"/>
  <c r="C801" i="1"/>
  <c r="C802" i="1"/>
  <c r="C803" i="1"/>
  <c r="C805" i="1"/>
  <c r="C806" i="1"/>
  <c r="C807" i="1"/>
  <c r="C2" i="1"/>
</calcChain>
</file>

<file path=xl/sharedStrings.xml><?xml version="1.0" encoding="utf-8"?>
<sst xmlns="http://schemas.openxmlformats.org/spreadsheetml/2006/main" count="856" uniqueCount="856">
  <si>
    <t>New York city, New York</t>
  </si>
  <si>
    <t>Los Angeles city, California</t>
  </si>
  <si>
    <t>Chicago city, Illinois</t>
  </si>
  <si>
    <t>Houston city, Texas</t>
  </si>
  <si>
    <t>Phoenix city, Arizona</t>
  </si>
  <si>
    <t>Philadelphia city, Pennsylvania</t>
  </si>
  <si>
    <t>San Antonio city, Texas</t>
  </si>
  <si>
    <t>San Diego city, California</t>
  </si>
  <si>
    <t>Dallas city, Texas</t>
  </si>
  <si>
    <t>Austin city, Texas</t>
  </si>
  <si>
    <t>Jacksonville city, Florida</t>
  </si>
  <si>
    <t>San Jose city, California</t>
  </si>
  <si>
    <t>Fort Worth city, Texas</t>
  </si>
  <si>
    <t>Columbus city, Ohio</t>
  </si>
  <si>
    <t>Charlotte city, North Carolina</t>
  </si>
  <si>
    <t>Indianapolis city (balance), Indiana</t>
  </si>
  <si>
    <t>San Francisco city, California</t>
  </si>
  <si>
    <t>Seattle city, Washington</t>
  </si>
  <si>
    <t>Denver city, Colorado</t>
  </si>
  <si>
    <t>Oklahoma City city, Oklahoma</t>
  </si>
  <si>
    <t>Nashville-Davidson metropolitan government (balance), Tennessee</t>
  </si>
  <si>
    <t>El Paso city, Texas</t>
  </si>
  <si>
    <t>Washington city, District of Columbia</t>
  </si>
  <si>
    <t>Las Vegas city, Nevada</t>
  </si>
  <si>
    <t>Boston city, Massachusetts</t>
  </si>
  <si>
    <t>Portland city, Oregon</t>
  </si>
  <si>
    <t>Louisville/Jefferson County metro government (balance), Kentucky</t>
  </si>
  <si>
    <t>Memphis city, Tennessee</t>
  </si>
  <si>
    <t>Detroit city, Michigan</t>
  </si>
  <si>
    <t>Baltimore city, Maryland</t>
  </si>
  <si>
    <t>Milwaukee city, Wisconsin</t>
  </si>
  <si>
    <t>Albuquerque city, New Mexico</t>
  </si>
  <si>
    <t>Tucson city, Arizona</t>
  </si>
  <si>
    <t>Fresno city, California</t>
  </si>
  <si>
    <t>Sacramento city, California</t>
  </si>
  <si>
    <t>Mesa city, Arizona</t>
  </si>
  <si>
    <t>Kansas City city, Missouri</t>
  </si>
  <si>
    <t>Atlanta city, Georgia</t>
  </si>
  <si>
    <t>Colorado Springs city, Colorado</t>
  </si>
  <si>
    <t>Omaha city, Nebraska</t>
  </si>
  <si>
    <t>Raleigh city, North Carolina</t>
  </si>
  <si>
    <t>Virginia Beach city, Virginia</t>
  </si>
  <si>
    <t>Long Beach city, California</t>
  </si>
  <si>
    <t>Miami city, Florida</t>
  </si>
  <si>
    <t>Oakland city, California</t>
  </si>
  <si>
    <t>Minneapolis city, Minnesota</t>
  </si>
  <si>
    <t>Tulsa city, Oklahoma</t>
  </si>
  <si>
    <t>Bakersfield city, California</t>
  </si>
  <si>
    <t>Tampa city, Florida</t>
  </si>
  <si>
    <t>Wichita city, Kansas</t>
  </si>
  <si>
    <t>Arlington city, Texas</t>
  </si>
  <si>
    <t>Aurora city, Colorado</t>
  </si>
  <si>
    <t>New Orleans city, Louisiana</t>
  </si>
  <si>
    <t>Cleveland city, Ohio</t>
  </si>
  <si>
    <t>Anaheim city, California</t>
  </si>
  <si>
    <t>Urban Honolulu CDP, Hawaii</t>
  </si>
  <si>
    <t>Henderson city, Nevada</t>
  </si>
  <si>
    <t>Stockton city, California</t>
  </si>
  <si>
    <t>Riverside city, California</t>
  </si>
  <si>
    <t>Lexington-Fayette urban county, Kentucky</t>
  </si>
  <si>
    <t>Corpus Christi city, Texas</t>
  </si>
  <si>
    <t>Orlando city, Florida</t>
  </si>
  <si>
    <t>Irvine city, California</t>
  </si>
  <si>
    <t>Cincinnati city, Ohio</t>
  </si>
  <si>
    <t>Santa Ana city, California</t>
  </si>
  <si>
    <t>Newark city, New Jersey</t>
  </si>
  <si>
    <t>St. Paul city, Minnesota</t>
  </si>
  <si>
    <t>Pittsburgh city, Pennsylvania</t>
  </si>
  <si>
    <t>Greensboro city, North Carolina</t>
  </si>
  <si>
    <t>Lincoln city, Nebraska</t>
  </si>
  <si>
    <t>Durham city, North Carolina</t>
  </si>
  <si>
    <t>Plano city, Texas</t>
  </si>
  <si>
    <t>Anchorage municipality, Alaska</t>
  </si>
  <si>
    <t>Jersey City city, New Jersey</t>
  </si>
  <si>
    <t>St. Louis city, Missouri</t>
  </si>
  <si>
    <t>Chandler city, Arizona</t>
  </si>
  <si>
    <t>North Las Vegas city, Nevada</t>
  </si>
  <si>
    <t>Chula Vista city, California</t>
  </si>
  <si>
    <t>Buffalo city, New York</t>
  </si>
  <si>
    <t>Gilbert town, Arizona</t>
  </si>
  <si>
    <t>Reno city, Nevada</t>
  </si>
  <si>
    <t>Madison city, Wisconsin</t>
  </si>
  <si>
    <t>Fort Wayne city, Indiana</t>
  </si>
  <si>
    <t>Toledo city, Ohio</t>
  </si>
  <si>
    <t>Lubbock city, Texas</t>
  </si>
  <si>
    <t>St. Petersburg city, Florida</t>
  </si>
  <si>
    <t>Laredo city, Texas</t>
  </si>
  <si>
    <t>Irving city, Texas</t>
  </si>
  <si>
    <t>Chesapeake city, Virginia</t>
  </si>
  <si>
    <t>Glendale city, Arizona</t>
  </si>
  <si>
    <t>Winston-Salem city, North Carolina</t>
  </si>
  <si>
    <t>Scottsdale city, Arizona</t>
  </si>
  <si>
    <t>Garland city, Texas</t>
  </si>
  <si>
    <t>Boise City city, Idaho</t>
  </si>
  <si>
    <t>Norfolk city, Virginia</t>
  </si>
  <si>
    <t>Port St. Lucie city, Florida</t>
  </si>
  <si>
    <t>Spokane city, Washington</t>
  </si>
  <si>
    <t>Richmond city, Virginia</t>
  </si>
  <si>
    <t>Fremont city, California</t>
  </si>
  <si>
    <t>Huntsville city, Alabama</t>
  </si>
  <si>
    <t>Tacoma city, Washington</t>
  </si>
  <si>
    <t>Baton Rouge city, Louisiana</t>
  </si>
  <si>
    <t>Santa Clarita city, California</t>
  </si>
  <si>
    <t>San Bernardino city, California</t>
  </si>
  <si>
    <t>Hialeah city, Florida</t>
  </si>
  <si>
    <t>Frisco city, Texas</t>
  </si>
  <si>
    <t>Modesto city, California</t>
  </si>
  <si>
    <t>Cape Coral city, Florida</t>
  </si>
  <si>
    <t>Fontana city, California</t>
  </si>
  <si>
    <t>Moreno Valley city, California</t>
  </si>
  <si>
    <t>Des Moines city, Iowa</t>
  </si>
  <si>
    <t>Rochester city, New York</t>
  </si>
  <si>
    <t>Fayetteville city, North Carolina</t>
  </si>
  <si>
    <t>Yonkers city, New York</t>
  </si>
  <si>
    <t>McKinney city, Texas</t>
  </si>
  <si>
    <t>Worcester city, Massachusetts</t>
  </si>
  <si>
    <t>Salt Lake City city, Utah</t>
  </si>
  <si>
    <t>Little Rock city, Arkansas</t>
  </si>
  <si>
    <t>Columbus city, Georgia</t>
  </si>
  <si>
    <t>Augusta-Richmond County consolidated government (balance), Georgia</t>
  </si>
  <si>
    <t>Sioux Falls city, South Dakota</t>
  </si>
  <si>
    <t>Grand Prairie city, Texas</t>
  </si>
  <si>
    <t>Tallahassee city, Florida</t>
  </si>
  <si>
    <t>Amarillo city, Texas</t>
  </si>
  <si>
    <t>Oxnard city, California</t>
  </si>
  <si>
    <t>Peoria city, Arizona</t>
  </si>
  <si>
    <t>Overland Park city, Kansas</t>
  </si>
  <si>
    <t>Montgomery city, Alabama</t>
  </si>
  <si>
    <t>Birmingham city, Alabama</t>
  </si>
  <si>
    <t>Grand Rapids city, Michigan</t>
  </si>
  <si>
    <t>Knoxville city, Tennessee</t>
  </si>
  <si>
    <t>Vancouver city, Washington</t>
  </si>
  <si>
    <t>Huntington Beach city, California</t>
  </si>
  <si>
    <t>Providence city, Rhode Island</t>
  </si>
  <si>
    <t>Brownsville city, Texas</t>
  </si>
  <si>
    <t>Glendale city, California</t>
  </si>
  <si>
    <t>Akron city, Ohio</t>
  </si>
  <si>
    <t>Tempe city, Arizona</t>
  </si>
  <si>
    <t>Newport News city, Virginia</t>
  </si>
  <si>
    <t>Chattanooga city, Tennessee</t>
  </si>
  <si>
    <t>Mobile city, Alabama</t>
  </si>
  <si>
    <t>Fort Lauderdale city, Florida</t>
  </si>
  <si>
    <t>Cary town, North Carolina</t>
  </si>
  <si>
    <t>Shreveport city, Louisiana</t>
  </si>
  <si>
    <t>Ontario city, California</t>
  </si>
  <si>
    <t>Eugene city, Oregon</t>
  </si>
  <si>
    <t>Aurora city, Illinois</t>
  </si>
  <si>
    <t>Elk Grove city, California</t>
  </si>
  <si>
    <t>Salem city, Oregon</t>
  </si>
  <si>
    <t>Santa Rosa city, California</t>
  </si>
  <si>
    <t>Clarksville city, Tennessee</t>
  </si>
  <si>
    <t>Rancho Cucamonga city, California</t>
  </si>
  <si>
    <t>Oceanside city, California</t>
  </si>
  <si>
    <t>Springfield city, Missouri</t>
  </si>
  <si>
    <t>Pembroke Pines city, Florida</t>
  </si>
  <si>
    <t>Garden Grove city, California</t>
  </si>
  <si>
    <t>Fort Collins city, Colorado</t>
  </si>
  <si>
    <t>Lancaster city, California</t>
  </si>
  <si>
    <t>Palmdale city, California</t>
  </si>
  <si>
    <t>Murfreesboro city, Tennessee</t>
  </si>
  <si>
    <t>Salinas city, California</t>
  </si>
  <si>
    <t>Corona city, California</t>
  </si>
  <si>
    <t>Killeen city, Texas</t>
  </si>
  <si>
    <t>Hayward city, California</t>
  </si>
  <si>
    <t>Paterson city, New Jersey</t>
  </si>
  <si>
    <t>Macon-Bibb County, Georgia</t>
  </si>
  <si>
    <t>Lakewood city, Colorado</t>
  </si>
  <si>
    <t>Alexandria city, Virginia</t>
  </si>
  <si>
    <t>Roseville city, California</t>
  </si>
  <si>
    <t>Surprise city, Arizona</t>
  </si>
  <si>
    <t>Springfield city, Massachusetts</t>
  </si>
  <si>
    <t>Charleston city, South Carolina</t>
  </si>
  <si>
    <t>Kansas City city, Kansas</t>
  </si>
  <si>
    <t>Sunnyvale city, California</t>
  </si>
  <si>
    <t>Bellevue city, Washington</t>
  </si>
  <si>
    <t>Hollywood city, Florida</t>
  </si>
  <si>
    <t>Denton city, Texas</t>
  </si>
  <si>
    <t>Escondido city, California</t>
  </si>
  <si>
    <t>Joliet city, Illinois</t>
  </si>
  <si>
    <t>Naperville city, Illinois</t>
  </si>
  <si>
    <t>Bridgeport city, Connecticut</t>
  </si>
  <si>
    <t>Savannah city, Georgia</t>
  </si>
  <si>
    <t>Mesquite city, Texas</t>
  </si>
  <si>
    <t>Pasadena city, Texas</t>
  </si>
  <si>
    <t>Rockford city, Illinois</t>
  </si>
  <si>
    <t>Pomona city, California</t>
  </si>
  <si>
    <t>Jackson city, Mississippi</t>
  </si>
  <si>
    <t>Olathe city, Kansas</t>
  </si>
  <si>
    <t>Gainesville city, Florida</t>
  </si>
  <si>
    <t>McAllen city, Texas</t>
  </si>
  <si>
    <t>Syracuse city, New York</t>
  </si>
  <si>
    <t>Waco city, Texas</t>
  </si>
  <si>
    <t>Visalia city, California</t>
  </si>
  <si>
    <t>Thornton city, Colorado</t>
  </si>
  <si>
    <t>Torrance city, California</t>
  </si>
  <si>
    <t>Fullerton city, California</t>
  </si>
  <si>
    <t>Columbia city, South Carolina</t>
  </si>
  <si>
    <t>New Haven city, Connecticut</t>
  </si>
  <si>
    <t>Hampton city, Virginia</t>
  </si>
  <si>
    <t>Miramar city, Florida</t>
  </si>
  <si>
    <t>Victorville city, California</t>
  </si>
  <si>
    <t>Warren city, Michigan</t>
  </si>
  <si>
    <t>West Valley City city, Utah</t>
  </si>
  <si>
    <t>Cedar Rapids city, Iowa</t>
  </si>
  <si>
    <t>Stamford city, Connecticut</t>
  </si>
  <si>
    <t>Orange city, California</t>
  </si>
  <si>
    <t>Dayton city, Ohio</t>
  </si>
  <si>
    <t>Midland city, Texas</t>
  </si>
  <si>
    <t>Kent city, Washington</t>
  </si>
  <si>
    <t>Elizabeth city, New Jersey</t>
  </si>
  <si>
    <t>Pasadena city, California</t>
  </si>
  <si>
    <t>Carrollton city, Texas</t>
  </si>
  <si>
    <t>Coral Springs city, Florida</t>
  </si>
  <si>
    <t>Sterling Heights city, Michigan</t>
  </si>
  <si>
    <t>Fargo city, North Dakota</t>
  </si>
  <si>
    <t>Lewisville city, Texas</t>
  </si>
  <si>
    <t>Meridian city, Idaho</t>
  </si>
  <si>
    <t>Norman city, Oklahoma</t>
  </si>
  <si>
    <t>Palm Bay city, Florida</t>
  </si>
  <si>
    <t>Athens-Clarke County unified government (balance), Georgia</t>
  </si>
  <si>
    <t>Columbia city, Missouri</t>
  </si>
  <si>
    <t>Abilene city, Texas</t>
  </si>
  <si>
    <t>Pearland city, Texas</t>
  </si>
  <si>
    <t>Santa Clara city, California</t>
  </si>
  <si>
    <t>Round Rock city, Texas</t>
  </si>
  <si>
    <t>Topeka city, Kansas</t>
  </si>
  <si>
    <t>Allentown city, Pennsylvania</t>
  </si>
  <si>
    <t>Clovis city, California</t>
  </si>
  <si>
    <t>Simi Valley city, California</t>
  </si>
  <si>
    <t>College Station city, Texas</t>
  </si>
  <si>
    <t>Thousand Oaks city, California</t>
  </si>
  <si>
    <t>Vallejo city, California</t>
  </si>
  <si>
    <t>Concord city, California</t>
  </si>
  <si>
    <t>Rochester city, Minnesota</t>
  </si>
  <si>
    <t>Arvada city, Colorado</t>
  </si>
  <si>
    <t>Lafayette city, Louisiana</t>
  </si>
  <si>
    <t>Independence city, Missouri</t>
  </si>
  <si>
    <t>West Palm Beach city, Florida</t>
  </si>
  <si>
    <t>Hartford city, Connecticut</t>
  </si>
  <si>
    <t>Wilmington city, North Carolina</t>
  </si>
  <si>
    <t>Lakeland city, Florida</t>
  </si>
  <si>
    <t>Billings city, Montana</t>
  </si>
  <si>
    <t>Ann Arbor city, Michigan</t>
  </si>
  <si>
    <t>Fairfield city, California</t>
  </si>
  <si>
    <t>Berkeley city, California</t>
  </si>
  <si>
    <t>Richardson city, Texas</t>
  </si>
  <si>
    <t>North Charleston city, South Carolina</t>
  </si>
  <si>
    <t>Cambridge city, Massachusetts</t>
  </si>
  <si>
    <t>Broken Arrow city, Oklahoma</t>
  </si>
  <si>
    <t>Clearwater city, Florida</t>
  </si>
  <si>
    <t>West Jordan city, Utah</t>
  </si>
  <si>
    <t>Evansville city, Indiana</t>
  </si>
  <si>
    <t>League City city, Texas</t>
  </si>
  <si>
    <t>Antioch city, California</t>
  </si>
  <si>
    <t>Manchester city, New Hampshire</t>
  </si>
  <si>
    <t>High Point city, North Carolina</t>
  </si>
  <si>
    <t>Waterbury city, Connecticut</t>
  </si>
  <si>
    <t>Westminster city, Colorado</t>
  </si>
  <si>
    <t>Richmond city, California</t>
  </si>
  <si>
    <t>Carlsbad city, California</t>
  </si>
  <si>
    <t>Las Cruces city, New Mexico</t>
  </si>
  <si>
    <t>Murrieta city, California</t>
  </si>
  <si>
    <t>Lowell city, Massachusetts</t>
  </si>
  <si>
    <t>Provo city, Utah</t>
  </si>
  <si>
    <t>Springfield city, Illinois</t>
  </si>
  <si>
    <t>Elgin city, Illinois</t>
  </si>
  <si>
    <t>Odessa city, Texas</t>
  </si>
  <si>
    <t>Lansing city, Michigan</t>
  </si>
  <si>
    <t>Pompano Beach city, Florida</t>
  </si>
  <si>
    <t>Beaumont city, Texas</t>
  </si>
  <si>
    <t>Temecula city, California</t>
  </si>
  <si>
    <t>Gresham city, Oregon</t>
  </si>
  <si>
    <t>Allen city, Texas</t>
  </si>
  <si>
    <t>Pueblo city, Colorado</t>
  </si>
  <si>
    <t>Everett city, Washington</t>
  </si>
  <si>
    <t>South Fulton city, Georgia</t>
  </si>
  <si>
    <t>Peoria city, Illinois</t>
  </si>
  <si>
    <t>Nampa city, Idaho</t>
  </si>
  <si>
    <t>Tuscaloosa city, Alabama</t>
  </si>
  <si>
    <t>Miami Gardens city, Florida</t>
  </si>
  <si>
    <t>Santa Maria city, California</t>
  </si>
  <si>
    <t>Downey city, California</t>
  </si>
  <si>
    <t>Concord city, North Carolina</t>
  </si>
  <si>
    <t>San Buenaventura (Ventura) city, California</t>
  </si>
  <si>
    <t>Costa Mesa city, California</t>
  </si>
  <si>
    <t>Sugar Land city, Texas</t>
  </si>
  <si>
    <t>Menifee city, California</t>
  </si>
  <si>
    <t>Tyler city, Texas</t>
  </si>
  <si>
    <t>Sparks city, Nevada</t>
  </si>
  <si>
    <t>Greeley city, Colorado</t>
  </si>
  <si>
    <t>Rio Rancho city, New Mexico</t>
  </si>
  <si>
    <t>Sandy Springs city, Georgia</t>
  </si>
  <si>
    <t>Dearborn city, Michigan</t>
  </si>
  <si>
    <t>Jurupa Valley city, California</t>
  </si>
  <si>
    <t>Spokane Valley city, Washington</t>
  </si>
  <si>
    <t>Hillsboro city, Oregon</t>
  </si>
  <si>
    <t>Davie town, Florida</t>
  </si>
  <si>
    <t>Green Bay city, Wisconsin</t>
  </si>
  <si>
    <t>Centennial city, Colorado</t>
  </si>
  <si>
    <t>Buckeye city, Arizona</t>
  </si>
  <si>
    <t>Boulder city, Colorado</t>
  </si>
  <si>
    <t>Goodyear city, Arizona</t>
  </si>
  <si>
    <t>El Monte city, California</t>
  </si>
  <si>
    <t>West Covina city, California</t>
  </si>
  <si>
    <t>Brockton city, Massachusetts</t>
  </si>
  <si>
    <t>New Braunfels city, Texas</t>
  </si>
  <si>
    <t>El Cajon city, California</t>
  </si>
  <si>
    <t>Edinburg city, Texas</t>
  </si>
  <si>
    <t>Renton city, Washington</t>
  </si>
  <si>
    <t>Burbank city, California</t>
  </si>
  <si>
    <t>Inglewood city, California</t>
  </si>
  <si>
    <t>Rialto city, California</t>
  </si>
  <si>
    <t>Lee's Summit city, Missouri</t>
  </si>
  <si>
    <t>Bend city, Oregon</t>
  </si>
  <si>
    <t>South Bend city, Indiana</t>
  </si>
  <si>
    <t>Wichita Falls city, Texas</t>
  </si>
  <si>
    <t>St. George city, Utah</t>
  </si>
  <si>
    <t>Fishers city, Indiana</t>
  </si>
  <si>
    <t>Carmel city, Indiana</t>
  </si>
  <si>
    <t>Vacaville city, California</t>
  </si>
  <si>
    <t>Quincy city, Massachusetts</t>
  </si>
  <si>
    <t>Conroe city, Texas</t>
  </si>
  <si>
    <t>Chico city, California</t>
  </si>
  <si>
    <t>San Mateo city, California</t>
  </si>
  <si>
    <t>Lynn city, Massachusetts</t>
  </si>
  <si>
    <t>Albany city, New York</t>
  </si>
  <si>
    <t>Hesperia city, California</t>
  </si>
  <si>
    <t>New Bedford city, Massachusetts</t>
  </si>
  <si>
    <t>Davenport city, Iowa</t>
  </si>
  <si>
    <t>Daly City city, California</t>
  </si>
  <si>
    <t>Fayetteville city, Arkansas</t>
  </si>
  <si>
    <t>San Angelo city, Texas</t>
  </si>
  <si>
    <t>Boca Raton city, Florida</t>
  </si>
  <si>
    <t>Longmont city, Colorado</t>
  </si>
  <si>
    <t>Norwalk city, California</t>
  </si>
  <si>
    <t>Suffolk city, Virginia</t>
  </si>
  <si>
    <t>Yuma city, Arizona</t>
  </si>
  <si>
    <t>Kenosha city, Wisconsin</t>
  </si>
  <si>
    <t>Palm Coast city, Florida</t>
  </si>
  <si>
    <t>Federal Way city, Washington</t>
  </si>
  <si>
    <t>Roanoke city, Virginia</t>
  </si>
  <si>
    <t>Vista city, California</t>
  </si>
  <si>
    <t>Tracy city, California</t>
  </si>
  <si>
    <t>Deltona city, Florida</t>
  </si>
  <si>
    <t>Beaverton city, Oregon</t>
  </si>
  <si>
    <t>Portsmouth city, Virginia</t>
  </si>
  <si>
    <t>Yakima city, Washington</t>
  </si>
  <si>
    <t>Sunrise city, Florida</t>
  </si>
  <si>
    <t>Edmond city, Oklahoma</t>
  </si>
  <si>
    <t>Plantation city, Florida</t>
  </si>
  <si>
    <t>Fort Myers city, Florida</t>
  </si>
  <si>
    <t>Orem city, Utah</t>
  </si>
  <si>
    <t>Lawrence city, Kansas</t>
  </si>
  <si>
    <t>Reading city, Pennsylvania</t>
  </si>
  <si>
    <t>San Marcos city, California</t>
  </si>
  <si>
    <t>Mount Pleasant town, South Carolina</t>
  </si>
  <si>
    <t>Bellingham city, Washington</t>
  </si>
  <si>
    <t>Livonia city, Michigan</t>
  </si>
  <si>
    <t>Asheville city, North Carolina</t>
  </si>
  <si>
    <t>Fall River city, Massachusetts</t>
  </si>
  <si>
    <t>O'Fallon city, Missouri</t>
  </si>
  <si>
    <t>Erie city, Pennsylvania</t>
  </si>
  <si>
    <t>Chino city, California</t>
  </si>
  <si>
    <t>Sandy city, Utah</t>
  </si>
  <si>
    <t>Roswell city, Georgia</t>
  </si>
  <si>
    <t>Redding city, California</t>
  </si>
  <si>
    <t>Hoover city, Alabama</t>
  </si>
  <si>
    <t>Carson city, California</t>
  </si>
  <si>
    <t>Kirkland city, Washington</t>
  </si>
  <si>
    <t>Compton city, California</t>
  </si>
  <si>
    <t>Indio city, California</t>
  </si>
  <si>
    <t>Mission Viejo city, California</t>
  </si>
  <si>
    <t>Avondale city, Arizona</t>
  </si>
  <si>
    <t>Merced city, California</t>
  </si>
  <si>
    <t>Lawton city, Oklahoma</t>
  </si>
  <si>
    <t>Norwalk city, Connecticut</t>
  </si>
  <si>
    <t>Nashua city, New Hampshire</t>
  </si>
  <si>
    <t>South Gate city, California</t>
  </si>
  <si>
    <t>Hemet city, California</t>
  </si>
  <si>
    <t>Fort Smith city, Arkansas</t>
  </si>
  <si>
    <t>Santa Monica city, California</t>
  </si>
  <si>
    <t>Trenton city, New Jersey</t>
  </si>
  <si>
    <t>Temple city, Texas</t>
  </si>
  <si>
    <t>Westminster city, California</t>
  </si>
  <si>
    <t>Champaign city, Illinois</t>
  </si>
  <si>
    <t>Greenville city, North Carolina</t>
  </si>
  <si>
    <t>Santa Fe city, New Mexico</t>
  </si>
  <si>
    <t>Clifton city, New Jersey</t>
  </si>
  <si>
    <t>Waukegan city, Illinois</t>
  </si>
  <si>
    <t>Lawrence city, Massachusetts</t>
  </si>
  <si>
    <t>Bloomington city, Minnesota</t>
  </si>
  <si>
    <t>Bryan city, Texas</t>
  </si>
  <si>
    <t>Springdale city, Arkansas</t>
  </si>
  <si>
    <t>Santa Barbara city, California</t>
  </si>
  <si>
    <t>Newton city, Massachusetts</t>
  </si>
  <si>
    <t>Troy city, Michigan</t>
  </si>
  <si>
    <t>Danbury city, Connecticut</t>
  </si>
  <si>
    <t>Manteca city, California</t>
  </si>
  <si>
    <t>Franklin city, Tennessee</t>
  </si>
  <si>
    <t>Ogden city, Utah</t>
  </si>
  <si>
    <t>Deerfield Beach city, Florida</t>
  </si>
  <si>
    <t>San Leandro city, California</t>
  </si>
  <si>
    <t>Mission city, Texas</t>
  </si>
  <si>
    <t>Duluth city, Minnesota</t>
  </si>
  <si>
    <t>Georgetown city, Texas</t>
  </si>
  <si>
    <t>Melbourne city, Florida</t>
  </si>
  <si>
    <t>Citrus Heights city, California</t>
  </si>
  <si>
    <t>San Ramon city, California</t>
  </si>
  <si>
    <t>Lake Forest city, California</t>
  </si>
  <si>
    <t>Medford city, Oregon</t>
  </si>
  <si>
    <t>Sioux City city, Iowa</t>
  </si>
  <si>
    <t>North Port city, Florida</t>
  </si>
  <si>
    <t>Auburn city, Washington</t>
  </si>
  <si>
    <t>Kennewick city, Washington</t>
  </si>
  <si>
    <t>Livermore city, California</t>
  </si>
  <si>
    <t>Hawthorne city, California</t>
  </si>
  <si>
    <t>Whittier city, California</t>
  </si>
  <si>
    <t>Lehi city, Utah</t>
  </si>
  <si>
    <t>Baytown city, Texas</t>
  </si>
  <si>
    <t>Westland city, Michigan</t>
  </si>
  <si>
    <t>Newport Beach city, California</t>
  </si>
  <si>
    <t>South Jordan city, Utah</t>
  </si>
  <si>
    <t>Brooklyn Park city, Minnesota</t>
  </si>
  <si>
    <t>Folsom city, California</t>
  </si>
  <si>
    <t>Warwick city, Rhode Island</t>
  </si>
  <si>
    <t>Farmington Hills city, Michigan</t>
  </si>
  <si>
    <t>Gastonia city, North Carolina</t>
  </si>
  <si>
    <t>Layton city, Utah</t>
  </si>
  <si>
    <t>Longview city, Texas</t>
  </si>
  <si>
    <t>Largo city, Florida</t>
  </si>
  <si>
    <t>Johns Creek city, Georgia</t>
  </si>
  <si>
    <t>Buena Park city, California</t>
  </si>
  <si>
    <t>Cranston city, Rhode Island</t>
  </si>
  <si>
    <t>New Rochelle city, New York</t>
  </si>
  <si>
    <t>Warner Robins city, Georgia</t>
  </si>
  <si>
    <t>Frederick city, Maryland</t>
  </si>
  <si>
    <t>Cicero town, Illinois</t>
  </si>
  <si>
    <t>Homestead city, Florida</t>
  </si>
  <si>
    <t>Mountain View city, California</t>
  </si>
  <si>
    <t>Boynton Beach city, Florida</t>
  </si>
  <si>
    <t>Rancho Cordova city, California</t>
  </si>
  <si>
    <t>Redwood City city, California</t>
  </si>
  <si>
    <t>Perris city, California</t>
  </si>
  <si>
    <t>Alhambra city, California</t>
  </si>
  <si>
    <t>Castle Rock town, Colorado</t>
  </si>
  <si>
    <t>Pharr city, Texas</t>
  </si>
  <si>
    <t>Miami Beach city, Florida</t>
  </si>
  <si>
    <t>Auburn city, Alabama</t>
  </si>
  <si>
    <t>Kissimmee city, Florida</t>
  </si>
  <si>
    <t>Jonesboro city, Arkansas</t>
  </si>
  <si>
    <t>Flint city, Michigan</t>
  </si>
  <si>
    <t>Somerville city, Massachusetts</t>
  </si>
  <si>
    <t>Parma city, Ohio</t>
  </si>
  <si>
    <t>Pasco city, Washington</t>
  </si>
  <si>
    <t>Lynchburg city, Virginia</t>
  </si>
  <si>
    <t>Lake Charles city, Louisiana</t>
  </si>
  <si>
    <t>Bloomington city, Indiana</t>
  </si>
  <si>
    <t>Lakewood city, California</t>
  </si>
  <si>
    <t>Bloomington city, Illinois</t>
  </si>
  <si>
    <t>Upland city, California</t>
  </si>
  <si>
    <t>Rapid City city, South Dakota</t>
  </si>
  <si>
    <t>Plymouth city, Minnesota</t>
  </si>
  <si>
    <t>Woodbury city, Minnesota</t>
  </si>
  <si>
    <t>Flower Mound town, Texas</t>
  </si>
  <si>
    <t>Tustin city, California</t>
  </si>
  <si>
    <t>Napa city, California</t>
  </si>
  <si>
    <t>Daytona Beach city, Florida</t>
  </si>
  <si>
    <t>Chino Hills city, California</t>
  </si>
  <si>
    <t>Loveland city, Colorado</t>
  </si>
  <si>
    <t>Milpitas city, California</t>
  </si>
  <si>
    <t>Cedar Park city, Texas</t>
  </si>
  <si>
    <t>Bethlehem city, Pennsylvania</t>
  </si>
  <si>
    <t>Pittsburg city, California</t>
  </si>
  <si>
    <t>Doral city, Florida</t>
  </si>
  <si>
    <t>Missoula city, Montana</t>
  </si>
  <si>
    <t>Redmond city, Washington</t>
  </si>
  <si>
    <t>Wyoming city, Michigan</t>
  </si>
  <si>
    <t>Mansfield city, Texas</t>
  </si>
  <si>
    <t>Pleasanton city, California</t>
  </si>
  <si>
    <t>Hammond city, Indiana</t>
  </si>
  <si>
    <t>Missouri City city, Texas</t>
  </si>
  <si>
    <t>Racine city, Wisconsin</t>
  </si>
  <si>
    <t>Bellflower city, California</t>
  </si>
  <si>
    <t>Schaumburg village, Illinois</t>
  </si>
  <si>
    <t>Broomfield city, Colorado</t>
  </si>
  <si>
    <t>Alameda city, California</t>
  </si>
  <si>
    <t>Rochester Hills city, Michigan</t>
  </si>
  <si>
    <t>Flagstaff city, Arizona</t>
  </si>
  <si>
    <t>Apple Valley town, California</t>
  </si>
  <si>
    <t>Scranton city, Pennsylvania</t>
  </si>
  <si>
    <t>Evanston city, Illinois</t>
  </si>
  <si>
    <t>Southfield city, Michigan</t>
  </si>
  <si>
    <t>Rock Hill city, South Carolina</t>
  </si>
  <si>
    <t>Iowa City city, Iowa</t>
  </si>
  <si>
    <t>Arlington Heights village, Illinois</t>
  </si>
  <si>
    <t>Pawtucket city, Rhode Island</t>
  </si>
  <si>
    <t>Bowling Green city, Kentucky</t>
  </si>
  <si>
    <t>Lakeville city, Minnesota</t>
  </si>
  <si>
    <t>Appleton city, Wisconsin</t>
  </si>
  <si>
    <t>Bismarck city, North Dakota</t>
  </si>
  <si>
    <t>New Britain city, Connecticut</t>
  </si>
  <si>
    <t>Leander city, Texas</t>
  </si>
  <si>
    <t>Bolingbrook village, Illinois</t>
  </si>
  <si>
    <t>Rocklin city, California</t>
  </si>
  <si>
    <t>Redlands city, California</t>
  </si>
  <si>
    <t>Lauderhill city, Florida</t>
  </si>
  <si>
    <t>Rogers city, Arkansas</t>
  </si>
  <si>
    <t>Kalamazoo city, Michigan</t>
  </si>
  <si>
    <t>Noblesville city, Indiana</t>
  </si>
  <si>
    <t>Johnson City city, Tennessee</t>
  </si>
  <si>
    <t>Greenville city, South Carolina</t>
  </si>
  <si>
    <t>Turlock city, California</t>
  </si>
  <si>
    <t>Marysville city, Washington</t>
  </si>
  <si>
    <t>Gulfport city, Mississippi</t>
  </si>
  <si>
    <t>Ankeny city, Iowa</t>
  </si>
  <si>
    <t>Dublin city, California</t>
  </si>
  <si>
    <t>Tamarac city, Florida</t>
  </si>
  <si>
    <t>Lake Elsinore city, California</t>
  </si>
  <si>
    <t>Blaine city, Minnesota</t>
  </si>
  <si>
    <t>Mount Vernon city, New York</t>
  </si>
  <si>
    <t>Harlingen city, Texas</t>
  </si>
  <si>
    <t>Wilmington city, Delaware</t>
  </si>
  <si>
    <t>Lafayette city, Indiana</t>
  </si>
  <si>
    <t>Dothan city, Alabama</t>
  </si>
  <si>
    <t>St. Charles city, Missouri</t>
  </si>
  <si>
    <t>Apex town, North Carolina</t>
  </si>
  <si>
    <t>Eastvale city, California</t>
  </si>
  <si>
    <t>Camden city, New Jersey</t>
  </si>
  <si>
    <t>Framingham city, Massachusetts</t>
  </si>
  <si>
    <t>West Des Moines city, Iowa</t>
  </si>
  <si>
    <t>Queen Creek town, Arizona</t>
  </si>
  <si>
    <t>Tulare city, California</t>
  </si>
  <si>
    <t>North Richland Hills city, Texas</t>
  </si>
  <si>
    <t>St. Joseph city, Missouri</t>
  </si>
  <si>
    <t>Maple Grove city, Minnesota</t>
  </si>
  <si>
    <t>Waukesha city, Wisconsin</t>
  </si>
  <si>
    <t>Jacksonville city, North Carolina</t>
  </si>
  <si>
    <t>San Marcos city, Texas</t>
  </si>
  <si>
    <t>Camarillo city, California</t>
  </si>
  <si>
    <t>Eau Claire city, Wisconsin</t>
  </si>
  <si>
    <t>Canton city, Ohio</t>
  </si>
  <si>
    <t>St. Cloud city, Minnesota</t>
  </si>
  <si>
    <t>Bayonne city, New Jersey</t>
  </si>
  <si>
    <t>Baldwin Park city, California</t>
  </si>
  <si>
    <t>Shawnee city, Kansas</t>
  </si>
  <si>
    <t>Passaic city, New Jersey</t>
  </si>
  <si>
    <t>Decatur city, Illinois</t>
  </si>
  <si>
    <t>Yuba City city, California</t>
  </si>
  <si>
    <t>Walnut Creek city, California</t>
  </si>
  <si>
    <t>Gaithersburg city, Maryland</t>
  </si>
  <si>
    <t>Redondo Beach city, California</t>
  </si>
  <si>
    <t>Schenectady city, New York</t>
  </si>
  <si>
    <t>East Orange city, New Jersey</t>
  </si>
  <si>
    <t>Portland city, Maine</t>
  </si>
  <si>
    <t>Jackson city, Tennessee</t>
  </si>
  <si>
    <t>Madera city, California</t>
  </si>
  <si>
    <t>Grand Junction city, Colorado</t>
  </si>
  <si>
    <t>Gary city, Indiana</t>
  </si>
  <si>
    <t>Idaho Falls city, Idaho</t>
  </si>
  <si>
    <t>Weston city, Florida</t>
  </si>
  <si>
    <t>Conway city, Arkansas</t>
  </si>
  <si>
    <t>Eagan city, Minnesota</t>
  </si>
  <si>
    <t>Alpharetta city, Georgia</t>
  </si>
  <si>
    <t>Lodi city, California</t>
  </si>
  <si>
    <t>Albany city, Georgia</t>
  </si>
  <si>
    <t>Haverhill city, Massachusetts</t>
  </si>
  <si>
    <t>Yorba Linda city, California</t>
  </si>
  <si>
    <t>Davis city, California</t>
  </si>
  <si>
    <t>Union City city, California</t>
  </si>
  <si>
    <t>Delray Beach city, Florida</t>
  </si>
  <si>
    <t>Ames city, Iowa</t>
  </si>
  <si>
    <t>Rockville city, Maryland</t>
  </si>
  <si>
    <t>Waterloo city, Iowa</t>
  </si>
  <si>
    <t>Novi city, Michigan</t>
  </si>
  <si>
    <t>Maricopa city, Arizona</t>
  </si>
  <si>
    <t>Brentwood city, California</t>
  </si>
  <si>
    <t>Commerce City city, Colorado</t>
  </si>
  <si>
    <t>Palo Alto city, California</t>
  </si>
  <si>
    <t>Oshkosh city, Wisconsin</t>
  </si>
  <si>
    <t>Caldwell city, Idaho</t>
  </si>
  <si>
    <t>Janesville city, Wisconsin</t>
  </si>
  <si>
    <t>Sammamish city, Washington</t>
  </si>
  <si>
    <t>Pflugerville city, Texas</t>
  </si>
  <si>
    <t>Skokie village, Illinois</t>
  </si>
  <si>
    <t>Palatine village, Illinois</t>
  </si>
  <si>
    <t>Ocala city, Florida</t>
  </si>
  <si>
    <t>Greenwood city, Indiana</t>
  </si>
  <si>
    <t>Medford city, Massachusetts</t>
  </si>
  <si>
    <t>Victoria city, Texas</t>
  </si>
  <si>
    <t>Union City city, New Jersey</t>
  </si>
  <si>
    <t>Lorain city, Ohio</t>
  </si>
  <si>
    <t>Rowlett city, Texas</t>
  </si>
  <si>
    <t>Muncie city, Indiana</t>
  </si>
  <si>
    <t>Port Orange city, Florida</t>
  </si>
  <si>
    <t>Malden city, Massachusetts</t>
  </si>
  <si>
    <t>North Little Rock city, Arkansas</t>
  </si>
  <si>
    <t>Cheyenne city, Wyoming</t>
  </si>
  <si>
    <t>St. Cloud city, Florida</t>
  </si>
  <si>
    <t>Lynwood city, California</t>
  </si>
  <si>
    <t>Utica city, New York</t>
  </si>
  <si>
    <t>Waltham city, Massachusetts</t>
  </si>
  <si>
    <t>Kenner city, Louisiana</t>
  </si>
  <si>
    <t>Burnsville city, Minnesota</t>
  </si>
  <si>
    <t>Laguna Niguel city, California</t>
  </si>
  <si>
    <t>South San Francisco city, California</t>
  </si>
  <si>
    <t>San Clemente city, California</t>
  </si>
  <si>
    <t>Moore city, Oklahoma</t>
  </si>
  <si>
    <t>Sanford city, Florida</t>
  </si>
  <si>
    <t>Huntersville town, North Carolina</t>
  </si>
  <si>
    <t>Millcreek city, Utah</t>
  </si>
  <si>
    <t>Bellevue city, Nebraska</t>
  </si>
  <si>
    <t>Porterville city, California</t>
  </si>
  <si>
    <t>Hamilton city, Ohio</t>
  </si>
  <si>
    <t>Hendersonville city, Tennessee</t>
  </si>
  <si>
    <t>Richland city, Washington</t>
  </si>
  <si>
    <t>Coon Rapids city, Minnesota</t>
  </si>
  <si>
    <t>Bossier City city, Louisiana</t>
  </si>
  <si>
    <t>Marietta city, Georgia</t>
  </si>
  <si>
    <t>Lakewood city, Washington</t>
  </si>
  <si>
    <t>Eden Prairie city, Minnesota</t>
  </si>
  <si>
    <t>Council Bluffs city, Iowa</t>
  </si>
  <si>
    <t>Taylor city, Michigan</t>
  </si>
  <si>
    <t>Chapel Hill town, North Carolina</t>
  </si>
  <si>
    <t>Dearborn Heights city, Michigan</t>
  </si>
  <si>
    <t>La Habra city, California</t>
  </si>
  <si>
    <t>Pontiac city, Michigan</t>
  </si>
  <si>
    <t>Santa Cruz city, California</t>
  </si>
  <si>
    <t>Woodland city, California</t>
  </si>
  <si>
    <t>Wellington village, Florida</t>
  </si>
  <si>
    <t>Springfield city, Oregon</t>
  </si>
  <si>
    <t>Encinitas city, California</t>
  </si>
  <si>
    <t>Bristol city, Connecticut</t>
  </si>
  <si>
    <t>Parker town, Colorado</t>
  </si>
  <si>
    <t>Jupiter town, Florida</t>
  </si>
  <si>
    <t>Stonecrest city, Georgia</t>
  </si>
  <si>
    <t>Corvallis city, Oregon</t>
  </si>
  <si>
    <t>Wylie city, Texas</t>
  </si>
  <si>
    <t>Montebello city, California</t>
  </si>
  <si>
    <t>Vineland city, New Jersey</t>
  </si>
  <si>
    <t>Great Falls city, Montana</t>
  </si>
  <si>
    <t>La Mesa city, California</t>
  </si>
  <si>
    <t>Meriden city, Connecticut</t>
  </si>
  <si>
    <t>Palm Beach Gardens city, Florida</t>
  </si>
  <si>
    <t>Euless city, Texas</t>
  </si>
  <si>
    <t>Owensboro city, Kentucky</t>
  </si>
  <si>
    <t>Casa Grande city, Arizona</t>
  </si>
  <si>
    <t>San Rafael city, California</t>
  </si>
  <si>
    <t>Taunton city, Massachusetts</t>
  </si>
  <si>
    <t>Madison city, Alabama</t>
  </si>
  <si>
    <t>Pico Rivera city, California</t>
  </si>
  <si>
    <t>Shoreline city, Washington</t>
  </si>
  <si>
    <t>Kokomo city, Indiana</t>
  </si>
  <si>
    <t>Blue Springs city, Missouri</t>
  </si>
  <si>
    <t>White Plains city, New York</t>
  </si>
  <si>
    <t>Burlington city, North Carolina</t>
  </si>
  <si>
    <t>Herriman city, Utah</t>
  </si>
  <si>
    <t>Youngstown city, Ohio</t>
  </si>
  <si>
    <t>Santee city, California</t>
  </si>
  <si>
    <t>West Allis city, Wisconsin</t>
  </si>
  <si>
    <t>Lake Havasu City city, Arizona</t>
  </si>
  <si>
    <t>North Miami city, Florida</t>
  </si>
  <si>
    <t>Dubuque city, Iowa</t>
  </si>
  <si>
    <t>Gardena city, California</t>
  </si>
  <si>
    <t>Grand Forks city, North Dakota</t>
  </si>
  <si>
    <t>Petaluma city, California</t>
  </si>
  <si>
    <t>Lenexa city, Kansas</t>
  </si>
  <si>
    <t>Des Plaines city, Illinois</t>
  </si>
  <si>
    <t>Monterey Park city, California</t>
  </si>
  <si>
    <t>Lacey city, Washington</t>
  </si>
  <si>
    <t>Casper city, Wyoming</t>
  </si>
  <si>
    <t>Revere city, Massachusetts</t>
  </si>
  <si>
    <t>St. Peters city, Missouri</t>
  </si>
  <si>
    <t>Hanford city, California</t>
  </si>
  <si>
    <t>Terre Haute city, Indiana</t>
  </si>
  <si>
    <t>Hempstead village, New York</t>
  </si>
  <si>
    <t>Margate city, Florida</t>
  </si>
  <si>
    <t>Carson City, Nevada</t>
  </si>
  <si>
    <t>Springfield city, Ohio</t>
  </si>
  <si>
    <t>Gilroy city, California</t>
  </si>
  <si>
    <t>Midwest City city, Oklahoma</t>
  </si>
  <si>
    <t>Brookhaven city, Georgia</t>
  </si>
  <si>
    <t>Decatur city, Alabama</t>
  </si>
  <si>
    <t>Taylorsville city, Utah</t>
  </si>
  <si>
    <t>Bentonville city, Arkansas</t>
  </si>
  <si>
    <t>Cupertino city, California</t>
  </si>
  <si>
    <t>St. Clair Shores city, Michigan</t>
  </si>
  <si>
    <t>Pocatello city, Idaho</t>
  </si>
  <si>
    <t>Hoboken city, New Jersey</t>
  </si>
  <si>
    <t>Orland Park village, Illinois</t>
  </si>
  <si>
    <t>Royal Oak city, Michigan</t>
  </si>
  <si>
    <t>Kyle city, Texas</t>
  </si>
  <si>
    <t>Lancaster city, Pennsylvania</t>
  </si>
  <si>
    <t>Weymouth Town city, Massachusetts</t>
  </si>
  <si>
    <t>Sarasota city, Florida</t>
  </si>
  <si>
    <t>Coconut Creek city, Florida</t>
  </si>
  <si>
    <t>Bowie city, Maryland</t>
  </si>
  <si>
    <t>Kettering city, Ohio</t>
  </si>
  <si>
    <t>Apopka city, Florida</t>
  </si>
  <si>
    <t>Bradenton city, Florida</t>
  </si>
  <si>
    <t>Albany city, Oregon</t>
  </si>
  <si>
    <t>Bartlett city, Tennessee</t>
  </si>
  <si>
    <t>Coeur d'Alene city, Idaho</t>
  </si>
  <si>
    <t>Highland city, California</t>
  </si>
  <si>
    <t>Smyrna town, Tennessee</t>
  </si>
  <si>
    <t>Bonita Springs city, Florida</t>
  </si>
  <si>
    <t>Southaven city, Mississippi</t>
  </si>
  <si>
    <t>Beaumont city, California</t>
  </si>
  <si>
    <t>Oak Lawn village, Illinois</t>
  </si>
  <si>
    <t>Smyrna city, Georgia</t>
  </si>
  <si>
    <t>Kingsport city, Tennessee</t>
  </si>
  <si>
    <t>Bozeman city, Montana</t>
  </si>
  <si>
    <t>New Brunswick city, New Jersey</t>
  </si>
  <si>
    <t>DeSoto city, Texas</t>
  </si>
  <si>
    <t>Marana town, Arizona</t>
  </si>
  <si>
    <t>Fountain Valley city, California</t>
  </si>
  <si>
    <t>Spring Hill city, Tennessee</t>
  </si>
  <si>
    <t>Tigard city, Oregon</t>
  </si>
  <si>
    <t>Olympia city, Washington</t>
  </si>
  <si>
    <t>Texas City city, Texas</t>
  </si>
  <si>
    <t>Port Arthur city, Texas</t>
  </si>
  <si>
    <t>National City city, California</t>
  </si>
  <si>
    <t>San Jacinto city, California</t>
  </si>
  <si>
    <t>Kannapolis city, North Carolina</t>
  </si>
  <si>
    <t>Apple Valley city, Minnesota</t>
  </si>
  <si>
    <t>Perth Amboy city, New Jersey</t>
  </si>
  <si>
    <t>Little Elm city, Texas</t>
  </si>
  <si>
    <t>Anderson city, Indiana</t>
  </si>
  <si>
    <t>Valdosta city, Georgia</t>
  </si>
  <si>
    <t>West Sacramento city, California</t>
  </si>
  <si>
    <t>Winter Haven city, Florida</t>
  </si>
  <si>
    <t>Berwyn city, Illinois</t>
  </si>
  <si>
    <t>West Haven city, Connecticut</t>
  </si>
  <si>
    <t>Chicopee city, Massachusetts</t>
  </si>
  <si>
    <t>Arcadia city, California</t>
  </si>
  <si>
    <t>Mount Prospect village, Illinois</t>
  </si>
  <si>
    <t>Logan city, Utah</t>
  </si>
  <si>
    <t>Westfield city, Indiana</t>
  </si>
  <si>
    <t>Plainfield city, New Jersey</t>
  </si>
  <si>
    <t>Yucaipa city, California</t>
  </si>
  <si>
    <t>Twin Falls city, Idaho</t>
  </si>
  <si>
    <t>Tinley Park village, Illinois</t>
  </si>
  <si>
    <t>Eagle Mountain city, Utah</t>
  </si>
  <si>
    <t>Kentwood city, Michigan</t>
  </si>
  <si>
    <t>Rocky Mount city, North Carolina</t>
  </si>
  <si>
    <t>Colton city, California</t>
  </si>
  <si>
    <t>Peabody city, Massachusetts</t>
  </si>
  <si>
    <t>Pensacola city, Florida</t>
  </si>
  <si>
    <t>Manhattan city, Kansas</t>
  </si>
  <si>
    <t>Elkhart city, Indiana</t>
  </si>
  <si>
    <t>Pinellas Park city, Florida</t>
  </si>
  <si>
    <t>Burleson city, Texas</t>
  </si>
  <si>
    <t>Methuen Town city, Massachusetts</t>
  </si>
  <si>
    <t>Galveston city, Texas</t>
  </si>
  <si>
    <t>Wheaton city, Illinois</t>
  </si>
  <si>
    <t>Elyria city, Ohio</t>
  </si>
  <si>
    <t>Diamond Bar city, California</t>
  </si>
  <si>
    <t>Normal town, Illinois</t>
  </si>
  <si>
    <t>Mooresville town, North Carolina</t>
  </si>
  <si>
    <t>Huntington Park city, California</t>
  </si>
  <si>
    <t>Oak Park village, Illinois</t>
  </si>
  <si>
    <t>Minnetonka city, Minnesota</t>
  </si>
  <si>
    <t>Lincoln city, California</t>
  </si>
  <si>
    <t>Joplin city, Missouri</t>
  </si>
  <si>
    <t>Grand Island city, Nebraska</t>
  </si>
  <si>
    <t>Cathedral City city, California</t>
  </si>
  <si>
    <t>Edina city, Minnesota</t>
  </si>
  <si>
    <t>Dunwoody city, Georgia</t>
  </si>
  <si>
    <t>Novato city, California</t>
  </si>
  <si>
    <t>Battle Creek city, Michigan</t>
  </si>
  <si>
    <t>West New York town, New Jersey</t>
  </si>
  <si>
    <t>Placentia city, California</t>
  </si>
  <si>
    <t>Paramount city, California</t>
  </si>
  <si>
    <t>Summerville town, South Carolina</t>
  </si>
  <si>
    <t>Collierville town, Tennessee</t>
  </si>
  <si>
    <t>Palm Desert city, California</t>
  </si>
  <si>
    <t>Watsonville city, California</t>
  </si>
  <si>
    <t>Florissant city, Missouri</t>
  </si>
  <si>
    <t>Rockwall city, Texas</t>
  </si>
  <si>
    <t>La Crosse city, Wisconsin</t>
  </si>
  <si>
    <t>Columbus city, Indiana</t>
  </si>
  <si>
    <t>Middletown city, Ohio</t>
  </si>
  <si>
    <t>Grapevine city, Texas</t>
  </si>
  <si>
    <t>Aliso Viejo city, California</t>
  </si>
  <si>
    <t>Harrisonburg city, Virginia</t>
  </si>
  <si>
    <t>Wake Forest town, North Carolina</t>
  </si>
  <si>
    <t>Jeffersonville city, Indiana</t>
  </si>
  <si>
    <t>Mishawaka city, Indiana</t>
  </si>
  <si>
    <t>Troy city, New York</t>
  </si>
  <si>
    <t>Delano city, California</t>
  </si>
  <si>
    <t>Glendora city, California</t>
  </si>
  <si>
    <t>Burien city, Washington</t>
  </si>
  <si>
    <t>Newark city, Ohio</t>
  </si>
  <si>
    <t>Draper city, Utah</t>
  </si>
  <si>
    <t>Hoffman Estates village, Illinois</t>
  </si>
  <si>
    <t>Cuyahoga Falls city, Ohio</t>
  </si>
  <si>
    <t>Enid city, Oklahoma</t>
  </si>
  <si>
    <t>Milford city (balance), Connecticut</t>
  </si>
  <si>
    <t>Harrisburg city, Pennsylvania</t>
  </si>
  <si>
    <t>Rosemead city, California</t>
  </si>
  <si>
    <t>Lakewood city, Ohio</t>
  </si>
  <si>
    <t>Covina city, California</t>
  </si>
  <si>
    <t>Murray city, Utah</t>
  </si>
  <si>
    <t>Downers Grove village, Illinois</t>
  </si>
  <si>
    <t>Cypress city, California</t>
  </si>
  <si>
    <t>St. Louis Park city, Minnesota</t>
  </si>
  <si>
    <t>Azusa city, California</t>
  </si>
  <si>
    <t>Rank</t>
  </si>
  <si>
    <t>Geographic Area</t>
  </si>
  <si>
    <t>April 1, 2020
Estimates Base</t>
  </si>
  <si>
    <t>City</t>
  </si>
  <si>
    <t>State</t>
  </si>
  <si>
    <t>Nashville</t>
  </si>
  <si>
    <t>Louisville</t>
  </si>
  <si>
    <t>Honolulu</t>
  </si>
  <si>
    <t>Lexington</t>
  </si>
  <si>
    <t>Anchorage</t>
  </si>
  <si>
    <t>Gilbert</t>
  </si>
  <si>
    <t>Augusta</t>
  </si>
  <si>
    <t>Cary</t>
  </si>
  <si>
    <t>Macon</t>
  </si>
  <si>
    <t>Athens</t>
  </si>
  <si>
    <t>Davie</t>
  </si>
  <si>
    <t>Mount Pleasant</t>
  </si>
  <si>
    <t>Cicero</t>
  </si>
  <si>
    <t>Castle Rock</t>
  </si>
  <si>
    <t>Flower Mound</t>
  </si>
  <si>
    <t>Schaumburg</t>
  </si>
  <si>
    <t>Apple Valley</t>
  </si>
  <si>
    <t>Arlington Heights</t>
  </si>
  <si>
    <t>Bolingbrook</t>
  </si>
  <si>
    <t>Apex</t>
  </si>
  <si>
    <t>Queen Creek</t>
  </si>
  <si>
    <t>Palatine</t>
  </si>
  <si>
    <t>Skokie</t>
  </si>
  <si>
    <t>Huntersville</t>
  </si>
  <si>
    <t>Chapel Hill</t>
  </si>
  <si>
    <t>Wellington</t>
  </si>
  <si>
    <t>Parker</t>
  </si>
  <si>
    <t>Jupiter</t>
  </si>
  <si>
    <t>Hempstead</t>
  </si>
  <si>
    <t>Carson City</t>
  </si>
  <si>
    <t>Orland Park</t>
  </si>
  <si>
    <t>Smyrna</t>
  </si>
  <si>
    <t>Oak Lawn</t>
  </si>
  <si>
    <t>Marana</t>
  </si>
  <si>
    <t>Mount Prospect</t>
  </si>
  <si>
    <t>Tinley Park</t>
  </si>
  <si>
    <t xml:space="preserve">Normal </t>
  </si>
  <si>
    <t>Mooresville</t>
  </si>
  <si>
    <t>Oak Park</t>
  </si>
  <si>
    <t>West New York</t>
  </si>
  <si>
    <t>Summerville</t>
  </si>
  <si>
    <t>Collierville</t>
  </si>
  <si>
    <t>Wake Forest</t>
  </si>
  <si>
    <t>Hoffman Estates</t>
  </si>
  <si>
    <t>Downers 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</si>
</sst>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MS Sans Serif"/>
    </font>
    <font>
      <sz val="10"/>
      <color theme="1"/>
      <name val="MS Sans Serif"/>
    </font>
    <font>
      <b/>
      <sz val="10"/>
      <color theme="1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4" xfId="0" applyFont="1" applyBorder="1" applyProtection="1">
      <protection locked="0"/>
    </xf>
    <xf numFmtId="3" fontId="3" fillId="0" borderId="4" xfId="0" applyNumberFormat="1" applyFont="1" applyBorder="1" applyAlignment="1" applyProtection="1">
      <alignment horizontal="right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3" xfId="0" applyFont="1" applyBorder="1" applyProtection="1">
      <protection locked="0"/>
    </xf>
    <xf numFmtId="3" fontId="3" fillId="0" borderId="3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3D122D6-381F-43DB-9079-DF3D332837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807"/>
  <sheetViews>
    <sheetView tabSelected="1" workbookViewId="0">
      <pane ySplit="1" topLeftCell="A788" activePane="bottomLeft" state="frozen"/>
      <selection pane="bottomLeft" activeCell="C805" sqref="C805"/>
    </sheetView>
  </sheetViews>
  <sheetFormatPr defaultColWidth="8.6640625" defaultRowHeight="14.4" x14ac:dyDescent="0.3"/>
  <cols>
    <col min="1" max="1" width="8.5546875" style="1" customWidth="1"/>
    <col min="2" max="4" width="64.6640625" style="1" customWidth="1"/>
    <col min="5" max="8" width="17.5546875" style="1" customWidth="1"/>
    <col min="9" max="16384" width="8.6640625" style="1"/>
  </cols>
  <sheetData>
    <row r="1" spans="1:8" s="2" customFormat="1" ht="25.2" x14ac:dyDescent="0.3">
      <c r="A1" s="3" t="s">
        <v>806</v>
      </c>
      <c r="B1" s="4" t="s">
        <v>807</v>
      </c>
      <c r="C1" s="4" t="s">
        <v>809</v>
      </c>
      <c r="D1" s="4" t="s">
        <v>810</v>
      </c>
      <c r="E1" s="4" t="s">
        <v>808</v>
      </c>
      <c r="F1" s="5">
        <v>2020</v>
      </c>
      <c r="G1" s="5">
        <v>2021</v>
      </c>
      <c r="H1" s="5">
        <v>2022</v>
      </c>
    </row>
    <row r="2" spans="1:8" x14ac:dyDescent="0.3">
      <c r="A2" s="6">
        <v>1</v>
      </c>
      <c r="B2" s="7" t="s">
        <v>0</v>
      </c>
      <c r="C2" s="7" t="str">
        <f>LEFT(B2,FIND("city",B2)-2)</f>
        <v>New York</v>
      </c>
      <c r="D2" s="7" t="str">
        <f>RIGHT(B2, LEN(B2)-FIND(",",B2)-1)</f>
        <v>New York</v>
      </c>
      <c r="E2" s="8">
        <v>8804194</v>
      </c>
      <c r="F2" s="8">
        <v>8740647</v>
      </c>
      <c r="G2" s="8">
        <v>8459001</v>
      </c>
      <c r="H2" s="8">
        <v>8335897</v>
      </c>
    </row>
    <row r="3" spans="1:8" x14ac:dyDescent="0.3">
      <c r="A3" s="6">
        <v>2</v>
      </c>
      <c r="B3" s="7" t="s">
        <v>1</v>
      </c>
      <c r="C3" s="7" t="str">
        <f t="shared" ref="C3:C66" si="0">LEFT(B3,FIND("city",B3)-2)</f>
        <v>Los Angeles</v>
      </c>
      <c r="D3" s="7" t="str">
        <f t="shared" ref="D3:D66" si="1">RIGHT(B3, LEN(B3)-FIND(",",B3)-1)</f>
        <v>California</v>
      </c>
      <c r="E3" s="8">
        <v>3898767</v>
      </c>
      <c r="F3" s="8">
        <v>3895836</v>
      </c>
      <c r="G3" s="8">
        <v>3837986</v>
      </c>
      <c r="H3" s="8">
        <v>3822238</v>
      </c>
    </row>
    <row r="4" spans="1:8" x14ac:dyDescent="0.3">
      <c r="A4" s="6">
        <v>3</v>
      </c>
      <c r="B4" s="7" t="s">
        <v>2</v>
      </c>
      <c r="C4" s="7" t="str">
        <f t="shared" si="0"/>
        <v>Chicago</v>
      </c>
      <c r="D4" s="7" t="str">
        <f t="shared" si="1"/>
        <v>Illinois</v>
      </c>
      <c r="E4" s="8">
        <v>2746352</v>
      </c>
      <c r="F4" s="8">
        <v>2740076</v>
      </c>
      <c r="G4" s="8">
        <v>2698029</v>
      </c>
      <c r="H4" s="8">
        <v>2665039</v>
      </c>
    </row>
    <row r="5" spans="1:8" x14ac:dyDescent="0.3">
      <c r="A5" s="6">
        <v>4</v>
      </c>
      <c r="B5" s="7" t="s">
        <v>3</v>
      </c>
      <c r="C5" s="7" t="str">
        <f t="shared" si="0"/>
        <v>Houston</v>
      </c>
      <c r="D5" s="7" t="str">
        <f t="shared" si="1"/>
        <v>Texas</v>
      </c>
      <c r="E5" s="8">
        <v>2301572</v>
      </c>
      <c r="F5" s="8">
        <v>2299867</v>
      </c>
      <c r="G5" s="8">
        <v>2291655</v>
      </c>
      <c r="H5" s="8">
        <v>2302878</v>
      </c>
    </row>
    <row r="6" spans="1:8" x14ac:dyDescent="0.3">
      <c r="A6" s="6">
        <v>5</v>
      </c>
      <c r="B6" s="7" t="s">
        <v>4</v>
      </c>
      <c r="C6" s="7" t="str">
        <f t="shared" si="0"/>
        <v>Phoenix</v>
      </c>
      <c r="D6" s="7" t="str">
        <f t="shared" si="1"/>
        <v>Arizona</v>
      </c>
      <c r="E6" s="8">
        <v>1608190</v>
      </c>
      <c r="F6" s="8">
        <v>1612337</v>
      </c>
      <c r="G6" s="8">
        <v>1625356</v>
      </c>
      <c r="H6" s="8">
        <v>1644409</v>
      </c>
    </row>
    <row r="7" spans="1:8" x14ac:dyDescent="0.3">
      <c r="A7" s="6">
        <v>6</v>
      </c>
      <c r="B7" s="7" t="s">
        <v>5</v>
      </c>
      <c r="C7" s="7" t="str">
        <f t="shared" si="0"/>
        <v>Philadelphia</v>
      </c>
      <c r="D7" s="7" t="str">
        <f t="shared" si="1"/>
        <v>Pennsylvania</v>
      </c>
      <c r="E7" s="8">
        <v>1603799</v>
      </c>
      <c r="F7" s="8">
        <v>1600600</v>
      </c>
      <c r="G7" s="8">
        <v>1589480</v>
      </c>
      <c r="H7" s="8">
        <v>1567258</v>
      </c>
    </row>
    <row r="8" spans="1:8" x14ac:dyDescent="0.3">
      <c r="A8" s="6">
        <v>7</v>
      </c>
      <c r="B8" s="7" t="s">
        <v>6</v>
      </c>
      <c r="C8" s="7" t="str">
        <f t="shared" si="0"/>
        <v>San Antonio</v>
      </c>
      <c r="D8" s="7" t="str">
        <f t="shared" si="1"/>
        <v>Texas</v>
      </c>
      <c r="E8" s="8">
        <v>1434367</v>
      </c>
      <c r="F8" s="8">
        <v>1439225</v>
      </c>
      <c r="G8" s="8">
        <v>1454020</v>
      </c>
      <c r="H8" s="8">
        <v>1472909</v>
      </c>
    </row>
    <row r="9" spans="1:8" x14ac:dyDescent="0.3">
      <c r="A9" s="6">
        <v>8</v>
      </c>
      <c r="B9" s="7" t="s">
        <v>7</v>
      </c>
      <c r="C9" s="7" t="str">
        <f t="shared" si="0"/>
        <v>San Diego</v>
      </c>
      <c r="D9" s="7" t="str">
        <f t="shared" si="1"/>
        <v>California</v>
      </c>
      <c r="E9" s="8">
        <v>1386960</v>
      </c>
      <c r="F9" s="8">
        <v>1386872</v>
      </c>
      <c r="G9" s="8">
        <v>1374484</v>
      </c>
      <c r="H9" s="8">
        <v>1381162</v>
      </c>
    </row>
    <row r="10" spans="1:8" x14ac:dyDescent="0.3">
      <c r="A10" s="6">
        <v>9</v>
      </c>
      <c r="B10" s="7" t="s">
        <v>8</v>
      </c>
      <c r="C10" s="7" t="str">
        <f t="shared" si="0"/>
        <v>Dallas</v>
      </c>
      <c r="D10" s="7" t="str">
        <f t="shared" si="1"/>
        <v>Texas</v>
      </c>
      <c r="E10" s="8">
        <v>1304317</v>
      </c>
      <c r="F10" s="8">
        <v>1303641</v>
      </c>
      <c r="G10" s="8">
        <v>1290711</v>
      </c>
      <c r="H10" s="8">
        <v>1299544</v>
      </c>
    </row>
    <row r="11" spans="1:8" x14ac:dyDescent="0.3">
      <c r="A11" s="6">
        <v>10</v>
      </c>
      <c r="B11" s="7" t="s">
        <v>9</v>
      </c>
      <c r="C11" s="7" t="str">
        <f t="shared" si="0"/>
        <v>Austin</v>
      </c>
      <c r="D11" s="7" t="str">
        <f t="shared" si="1"/>
        <v>Texas</v>
      </c>
      <c r="E11" s="8">
        <v>961900</v>
      </c>
      <c r="F11" s="8">
        <v>965768</v>
      </c>
      <c r="G11" s="8">
        <v>969343</v>
      </c>
      <c r="H11" s="8">
        <v>974447</v>
      </c>
    </row>
    <row r="12" spans="1:8" x14ac:dyDescent="0.3">
      <c r="A12" s="6">
        <v>11</v>
      </c>
      <c r="B12" s="7" t="s">
        <v>10</v>
      </c>
      <c r="C12" s="7" t="str">
        <f t="shared" si="0"/>
        <v>Jacksonville</v>
      </c>
      <c r="D12" s="7" t="str">
        <f t="shared" si="1"/>
        <v>Florida</v>
      </c>
      <c r="E12" s="8">
        <v>949616</v>
      </c>
      <c r="F12" s="8">
        <v>951707</v>
      </c>
      <c r="G12" s="8">
        <v>956911</v>
      </c>
      <c r="H12" s="8">
        <v>971319</v>
      </c>
    </row>
    <row r="13" spans="1:8" x14ac:dyDescent="0.3">
      <c r="A13" s="6">
        <v>12</v>
      </c>
      <c r="B13" s="7" t="s">
        <v>11</v>
      </c>
      <c r="C13" s="7" t="str">
        <f t="shared" si="0"/>
        <v>San Jose</v>
      </c>
      <c r="D13" s="7" t="str">
        <f t="shared" si="1"/>
        <v>California</v>
      </c>
      <c r="E13" s="8">
        <v>1013221</v>
      </c>
      <c r="F13" s="8">
        <v>1009830</v>
      </c>
      <c r="G13" s="8">
        <v>981466</v>
      </c>
      <c r="H13" s="8">
        <v>971233</v>
      </c>
    </row>
    <row r="14" spans="1:8" x14ac:dyDescent="0.3">
      <c r="A14" s="6">
        <v>13</v>
      </c>
      <c r="B14" s="7" t="s">
        <v>12</v>
      </c>
      <c r="C14" s="7" t="str">
        <f t="shared" si="0"/>
        <v>Fort Worth</v>
      </c>
      <c r="D14" s="7" t="str">
        <f t="shared" si="1"/>
        <v>Texas</v>
      </c>
      <c r="E14" s="8">
        <v>918937</v>
      </c>
      <c r="F14" s="8">
        <v>923576</v>
      </c>
      <c r="G14" s="8">
        <v>937539</v>
      </c>
      <c r="H14" s="8">
        <v>956709</v>
      </c>
    </row>
    <row r="15" spans="1:8" x14ac:dyDescent="0.3">
      <c r="A15" s="6">
        <v>14</v>
      </c>
      <c r="B15" s="7" t="s">
        <v>13</v>
      </c>
      <c r="C15" s="7" t="str">
        <f t="shared" si="0"/>
        <v>Columbus</v>
      </c>
      <c r="D15" s="7" t="str">
        <f t="shared" si="1"/>
        <v>Ohio</v>
      </c>
      <c r="E15" s="8">
        <v>905839</v>
      </c>
      <c r="F15" s="8">
        <v>906266</v>
      </c>
      <c r="G15" s="8">
        <v>903051</v>
      </c>
      <c r="H15" s="8">
        <v>907971</v>
      </c>
    </row>
    <row r="16" spans="1:8" x14ac:dyDescent="0.3">
      <c r="A16" s="6">
        <v>15</v>
      </c>
      <c r="B16" s="7" t="s">
        <v>14</v>
      </c>
      <c r="C16" s="7" t="str">
        <f t="shared" si="0"/>
        <v>Charlotte</v>
      </c>
      <c r="D16" s="7" t="str">
        <f t="shared" si="1"/>
        <v>North Carolina</v>
      </c>
      <c r="E16" s="8">
        <v>874607</v>
      </c>
      <c r="F16" s="8">
        <v>875115</v>
      </c>
      <c r="G16" s="8">
        <v>882503</v>
      </c>
      <c r="H16" s="8">
        <v>897720</v>
      </c>
    </row>
    <row r="17" spans="1:8" x14ac:dyDescent="0.3">
      <c r="A17" s="6">
        <v>16</v>
      </c>
      <c r="B17" s="7" t="s">
        <v>15</v>
      </c>
      <c r="C17" s="7" t="str">
        <f t="shared" si="0"/>
        <v>Indianapolis</v>
      </c>
      <c r="D17" s="7" t="str">
        <f t="shared" si="1"/>
        <v>Indiana</v>
      </c>
      <c r="E17" s="8">
        <v>887661</v>
      </c>
      <c r="F17" s="8">
        <v>887153</v>
      </c>
      <c r="G17" s="8">
        <v>882420</v>
      </c>
      <c r="H17" s="8">
        <v>880621</v>
      </c>
    </row>
    <row r="18" spans="1:8" x14ac:dyDescent="0.3">
      <c r="A18" s="6">
        <v>17</v>
      </c>
      <c r="B18" s="7" t="s">
        <v>16</v>
      </c>
      <c r="C18" s="7" t="str">
        <f t="shared" si="0"/>
        <v>San Francisco</v>
      </c>
      <c r="D18" s="7" t="str">
        <f t="shared" si="1"/>
        <v>California</v>
      </c>
      <c r="E18" s="8">
        <v>873959</v>
      </c>
      <c r="F18" s="8">
        <v>870393</v>
      </c>
      <c r="G18" s="8">
        <v>811253</v>
      </c>
      <c r="H18" s="8">
        <v>808437</v>
      </c>
    </row>
    <row r="19" spans="1:8" x14ac:dyDescent="0.3">
      <c r="A19" s="6">
        <v>18</v>
      </c>
      <c r="B19" s="7" t="s">
        <v>17</v>
      </c>
      <c r="C19" s="7" t="str">
        <f t="shared" si="0"/>
        <v>Seattle</v>
      </c>
      <c r="D19" s="7" t="str">
        <f t="shared" si="1"/>
        <v>Washington</v>
      </c>
      <c r="E19" s="8">
        <v>737018</v>
      </c>
      <c r="F19" s="8">
        <v>740520</v>
      </c>
      <c r="G19" s="8">
        <v>731507</v>
      </c>
      <c r="H19" s="8">
        <v>749256</v>
      </c>
    </row>
    <row r="20" spans="1:8" x14ac:dyDescent="0.3">
      <c r="A20" s="6">
        <v>19</v>
      </c>
      <c r="B20" s="7" t="s">
        <v>18</v>
      </c>
      <c r="C20" s="7" t="str">
        <f t="shared" si="0"/>
        <v>Denver</v>
      </c>
      <c r="D20" s="7" t="str">
        <f t="shared" si="1"/>
        <v>Colorado</v>
      </c>
      <c r="E20" s="8">
        <v>715538</v>
      </c>
      <c r="F20" s="8">
        <v>717556</v>
      </c>
      <c r="G20" s="8">
        <v>711323</v>
      </c>
      <c r="H20" s="8">
        <v>713252</v>
      </c>
    </row>
    <row r="21" spans="1:8" x14ac:dyDescent="0.3">
      <c r="A21" s="6">
        <v>20</v>
      </c>
      <c r="B21" s="7" t="s">
        <v>19</v>
      </c>
      <c r="C21" s="7" t="str">
        <f t="shared" si="0"/>
        <v>Oklahoma City</v>
      </c>
      <c r="D21" s="7" t="str">
        <f t="shared" si="1"/>
        <v>Oklahoma</v>
      </c>
      <c r="E21" s="8">
        <v>681084</v>
      </c>
      <c r="F21" s="8">
        <v>683024</v>
      </c>
      <c r="G21" s="8">
        <v>688361</v>
      </c>
      <c r="H21" s="8">
        <v>694800</v>
      </c>
    </row>
    <row r="22" spans="1:8" x14ac:dyDescent="0.3">
      <c r="A22" s="6">
        <v>21</v>
      </c>
      <c r="B22" s="7" t="s">
        <v>20</v>
      </c>
      <c r="C22" s="7" t="s">
        <v>811</v>
      </c>
      <c r="D22" s="7" t="str">
        <f t="shared" si="1"/>
        <v>Tennessee</v>
      </c>
      <c r="E22" s="8">
        <v>689454</v>
      </c>
      <c r="F22" s="8">
        <v>689725</v>
      </c>
      <c r="G22" s="8">
        <v>678134</v>
      </c>
      <c r="H22" s="8">
        <v>683622</v>
      </c>
    </row>
    <row r="23" spans="1:8" x14ac:dyDescent="0.3">
      <c r="A23" s="6">
        <v>22</v>
      </c>
      <c r="B23" s="7" t="s">
        <v>21</v>
      </c>
      <c r="C23" s="7" t="str">
        <f t="shared" si="0"/>
        <v>El Paso</v>
      </c>
      <c r="D23" s="7" t="str">
        <f t="shared" si="1"/>
        <v>Texas</v>
      </c>
      <c r="E23" s="8">
        <v>678697</v>
      </c>
      <c r="F23" s="8">
        <v>679040</v>
      </c>
      <c r="G23" s="8">
        <v>678475</v>
      </c>
      <c r="H23" s="8">
        <v>677456</v>
      </c>
    </row>
    <row r="24" spans="1:8" x14ac:dyDescent="0.3">
      <c r="A24" s="6">
        <v>23</v>
      </c>
      <c r="B24" s="7" t="s">
        <v>22</v>
      </c>
      <c r="C24" s="7" t="str">
        <f t="shared" si="0"/>
        <v>Washington</v>
      </c>
      <c r="D24" s="7" t="str">
        <f t="shared" si="1"/>
        <v>District of Columbia</v>
      </c>
      <c r="E24" s="8">
        <v>689546</v>
      </c>
      <c r="F24" s="8">
        <v>670868</v>
      </c>
      <c r="G24" s="8">
        <v>668791</v>
      </c>
      <c r="H24" s="8">
        <v>671803</v>
      </c>
    </row>
    <row r="25" spans="1:8" x14ac:dyDescent="0.3">
      <c r="A25" s="6">
        <v>24</v>
      </c>
      <c r="B25" s="7" t="s">
        <v>23</v>
      </c>
      <c r="C25" s="7" t="str">
        <f t="shared" si="0"/>
        <v>Las Vegas</v>
      </c>
      <c r="D25" s="7" t="str">
        <f t="shared" si="1"/>
        <v>Nevada</v>
      </c>
      <c r="E25" s="8">
        <v>644866</v>
      </c>
      <c r="F25" s="8">
        <v>646737</v>
      </c>
      <c r="G25" s="8">
        <v>650770</v>
      </c>
      <c r="H25" s="8">
        <v>656274</v>
      </c>
    </row>
    <row r="26" spans="1:8" x14ac:dyDescent="0.3">
      <c r="A26" s="6">
        <v>25</v>
      </c>
      <c r="B26" s="7" t="s">
        <v>24</v>
      </c>
      <c r="C26" s="7" t="str">
        <f t="shared" si="0"/>
        <v>Boston</v>
      </c>
      <c r="D26" s="7" t="str">
        <f t="shared" si="1"/>
        <v>Massachusetts</v>
      </c>
      <c r="E26" s="8">
        <v>675632</v>
      </c>
      <c r="F26" s="8">
        <v>671570</v>
      </c>
      <c r="G26" s="8">
        <v>654537</v>
      </c>
      <c r="H26" s="8">
        <v>650706</v>
      </c>
    </row>
    <row r="27" spans="1:8" x14ac:dyDescent="0.3">
      <c r="A27" s="6">
        <v>26</v>
      </c>
      <c r="B27" s="7" t="s">
        <v>25</v>
      </c>
      <c r="C27" s="7" t="str">
        <f t="shared" si="0"/>
        <v>Portland</v>
      </c>
      <c r="D27" s="7" t="str">
        <f t="shared" si="1"/>
        <v>Oregon</v>
      </c>
      <c r="E27" s="8">
        <v>652518</v>
      </c>
      <c r="F27" s="8">
        <v>653294</v>
      </c>
      <c r="G27" s="8">
        <v>643375</v>
      </c>
      <c r="H27" s="8">
        <v>635067</v>
      </c>
    </row>
    <row r="28" spans="1:8" x14ac:dyDescent="0.3">
      <c r="A28" s="6">
        <v>27</v>
      </c>
      <c r="B28" s="7" t="s">
        <v>26</v>
      </c>
      <c r="C28" s="7" t="s">
        <v>812</v>
      </c>
      <c r="D28" s="7" t="str">
        <f t="shared" si="1"/>
        <v>Kentucky</v>
      </c>
      <c r="E28" s="8">
        <v>632550</v>
      </c>
      <c r="F28" s="8">
        <v>632441</v>
      </c>
      <c r="G28" s="8">
        <v>627709</v>
      </c>
      <c r="H28" s="8">
        <v>624444</v>
      </c>
    </row>
    <row r="29" spans="1:8" x14ac:dyDescent="0.3">
      <c r="A29" s="6">
        <v>28</v>
      </c>
      <c r="B29" s="7" t="s">
        <v>27</v>
      </c>
      <c r="C29" s="7" t="str">
        <f t="shared" si="0"/>
        <v>Memphis</v>
      </c>
      <c r="D29" s="7" t="str">
        <f t="shared" si="1"/>
        <v>Tennessee</v>
      </c>
      <c r="E29" s="8">
        <v>631539</v>
      </c>
      <c r="F29" s="8">
        <v>631168</v>
      </c>
      <c r="G29" s="8">
        <v>625982</v>
      </c>
      <c r="H29" s="8">
        <v>621056</v>
      </c>
    </row>
    <row r="30" spans="1:8" x14ac:dyDescent="0.3">
      <c r="A30" s="6">
        <v>29</v>
      </c>
      <c r="B30" s="7" t="s">
        <v>28</v>
      </c>
      <c r="C30" s="7" t="str">
        <f t="shared" si="0"/>
        <v>Detroit</v>
      </c>
      <c r="D30" s="7" t="str">
        <f t="shared" si="1"/>
        <v>Michigan</v>
      </c>
      <c r="E30" s="8">
        <v>639115</v>
      </c>
      <c r="F30" s="8">
        <v>637342</v>
      </c>
      <c r="G30" s="8">
        <v>628167</v>
      </c>
      <c r="H30" s="8">
        <v>620376</v>
      </c>
    </row>
    <row r="31" spans="1:8" x14ac:dyDescent="0.3">
      <c r="A31" s="6">
        <v>30</v>
      </c>
      <c r="B31" s="7" t="s">
        <v>29</v>
      </c>
      <c r="C31" s="7" t="str">
        <f t="shared" si="0"/>
        <v>Baltimore</v>
      </c>
      <c r="D31" s="7" t="str">
        <f t="shared" si="1"/>
        <v>Maryland</v>
      </c>
      <c r="E31" s="8">
        <v>585693</v>
      </c>
      <c r="F31" s="8">
        <v>583139</v>
      </c>
      <c r="G31" s="8">
        <v>576981</v>
      </c>
      <c r="H31" s="8">
        <v>569931</v>
      </c>
    </row>
    <row r="32" spans="1:8" x14ac:dyDescent="0.3">
      <c r="A32" s="6">
        <v>31</v>
      </c>
      <c r="B32" s="7" t="s">
        <v>30</v>
      </c>
      <c r="C32" s="7" t="str">
        <f t="shared" si="0"/>
        <v>Milwaukee</v>
      </c>
      <c r="D32" s="7" t="str">
        <f t="shared" si="1"/>
        <v>Wisconsin</v>
      </c>
      <c r="E32" s="8">
        <v>577225</v>
      </c>
      <c r="F32" s="8">
        <v>576511</v>
      </c>
      <c r="G32" s="8">
        <v>565840</v>
      </c>
      <c r="H32" s="8">
        <v>563305</v>
      </c>
    </row>
    <row r="33" spans="1:8" x14ac:dyDescent="0.3">
      <c r="A33" s="6">
        <v>32</v>
      </c>
      <c r="B33" s="7" t="s">
        <v>31</v>
      </c>
      <c r="C33" s="7" t="str">
        <f t="shared" si="0"/>
        <v>Albuquerque</v>
      </c>
      <c r="D33" s="7" t="str">
        <f t="shared" si="1"/>
        <v>New Mexico</v>
      </c>
      <c r="E33" s="8">
        <v>564581</v>
      </c>
      <c r="F33" s="8">
        <v>564855</v>
      </c>
      <c r="G33" s="8">
        <v>563108</v>
      </c>
      <c r="H33" s="8">
        <v>561008</v>
      </c>
    </row>
    <row r="34" spans="1:8" x14ac:dyDescent="0.3">
      <c r="A34" s="6">
        <v>33</v>
      </c>
      <c r="B34" s="7" t="s">
        <v>32</v>
      </c>
      <c r="C34" s="7" t="str">
        <f t="shared" si="0"/>
        <v>Tucson</v>
      </c>
      <c r="D34" s="7" t="str">
        <f t="shared" si="1"/>
        <v>Arizona</v>
      </c>
      <c r="E34" s="8">
        <v>542656</v>
      </c>
      <c r="F34" s="8">
        <v>542676</v>
      </c>
      <c r="G34" s="8">
        <v>541234</v>
      </c>
      <c r="H34" s="8">
        <v>546574</v>
      </c>
    </row>
    <row r="35" spans="1:8" x14ac:dyDescent="0.3">
      <c r="A35" s="6">
        <v>34</v>
      </c>
      <c r="B35" s="7" t="s">
        <v>33</v>
      </c>
      <c r="C35" s="7" t="str">
        <f t="shared" si="0"/>
        <v>Fresno</v>
      </c>
      <c r="D35" s="7" t="str">
        <f t="shared" si="1"/>
        <v>California</v>
      </c>
      <c r="E35" s="8">
        <v>542252</v>
      </c>
      <c r="F35" s="8">
        <v>542447</v>
      </c>
      <c r="G35" s="8">
        <v>543910</v>
      </c>
      <c r="H35" s="8">
        <v>545567</v>
      </c>
    </row>
    <row r="36" spans="1:8" x14ac:dyDescent="0.3">
      <c r="A36" s="6">
        <v>35</v>
      </c>
      <c r="B36" s="7" t="s">
        <v>34</v>
      </c>
      <c r="C36" s="7" t="str">
        <f t="shared" si="0"/>
        <v>Sacramento</v>
      </c>
      <c r="D36" s="7" t="str">
        <f t="shared" si="1"/>
        <v>California</v>
      </c>
      <c r="E36" s="8">
        <v>524924</v>
      </c>
      <c r="F36" s="8">
        <v>525668</v>
      </c>
      <c r="G36" s="8">
        <v>525951</v>
      </c>
      <c r="H36" s="8">
        <v>528001</v>
      </c>
    </row>
    <row r="37" spans="1:8" x14ac:dyDescent="0.3">
      <c r="A37" s="6">
        <v>36</v>
      </c>
      <c r="B37" s="7" t="s">
        <v>35</v>
      </c>
      <c r="C37" s="7" t="str">
        <f t="shared" si="0"/>
        <v>Mesa</v>
      </c>
      <c r="D37" s="7" t="str">
        <f t="shared" si="1"/>
        <v>Arizona</v>
      </c>
      <c r="E37" s="8">
        <v>504300</v>
      </c>
      <c r="F37" s="8">
        <v>505863</v>
      </c>
      <c r="G37" s="8">
        <v>509339</v>
      </c>
      <c r="H37" s="8">
        <v>512498</v>
      </c>
    </row>
    <row r="38" spans="1:8" x14ac:dyDescent="0.3">
      <c r="A38" s="6">
        <v>37</v>
      </c>
      <c r="B38" s="7" t="s">
        <v>36</v>
      </c>
      <c r="C38" s="7" t="str">
        <f t="shared" si="0"/>
        <v>Kansas City</v>
      </c>
      <c r="D38" s="7" t="str">
        <f t="shared" si="1"/>
        <v>Missouri</v>
      </c>
      <c r="E38" s="8">
        <v>507971</v>
      </c>
      <c r="F38" s="8">
        <v>508183</v>
      </c>
      <c r="G38" s="8">
        <v>508949</v>
      </c>
      <c r="H38" s="8">
        <v>509297</v>
      </c>
    </row>
    <row r="39" spans="1:8" x14ac:dyDescent="0.3">
      <c r="A39" s="6">
        <v>38</v>
      </c>
      <c r="B39" s="7" t="s">
        <v>37</v>
      </c>
      <c r="C39" s="7" t="str">
        <f t="shared" si="0"/>
        <v>Atlanta</v>
      </c>
      <c r="D39" s="7" t="str">
        <f t="shared" si="1"/>
        <v>Georgia</v>
      </c>
      <c r="E39" s="8">
        <v>498722</v>
      </c>
      <c r="F39" s="8">
        <v>499868</v>
      </c>
      <c r="G39" s="8">
        <v>492667</v>
      </c>
      <c r="H39" s="8">
        <v>499127</v>
      </c>
    </row>
    <row r="40" spans="1:8" x14ac:dyDescent="0.3">
      <c r="A40" s="6">
        <v>39</v>
      </c>
      <c r="B40" s="7" t="s">
        <v>38</v>
      </c>
      <c r="C40" s="7" t="str">
        <f t="shared" si="0"/>
        <v>Colorado Springs</v>
      </c>
      <c r="D40" s="7" t="str">
        <f t="shared" si="1"/>
        <v>Colorado</v>
      </c>
      <c r="E40" s="8">
        <v>479016</v>
      </c>
      <c r="F40" s="8">
        <v>480292</v>
      </c>
      <c r="G40" s="8">
        <v>483328</v>
      </c>
      <c r="H40" s="8">
        <v>486248</v>
      </c>
    </row>
    <row r="41" spans="1:8" x14ac:dyDescent="0.3">
      <c r="A41" s="6">
        <v>40</v>
      </c>
      <c r="B41" s="7" t="s">
        <v>39</v>
      </c>
      <c r="C41" s="7" t="str">
        <f t="shared" si="0"/>
        <v>Omaha</v>
      </c>
      <c r="D41" s="7" t="str">
        <f t="shared" si="1"/>
        <v>Nebraska</v>
      </c>
      <c r="E41" s="8">
        <v>491743</v>
      </c>
      <c r="F41" s="8">
        <v>492601</v>
      </c>
      <c r="G41" s="8">
        <v>488508</v>
      </c>
      <c r="H41" s="8">
        <v>485153</v>
      </c>
    </row>
    <row r="42" spans="1:8" x14ac:dyDescent="0.3">
      <c r="A42" s="6">
        <v>41</v>
      </c>
      <c r="B42" s="7" t="s">
        <v>40</v>
      </c>
      <c r="C42" s="7" t="str">
        <f t="shared" si="0"/>
        <v>Raleigh</v>
      </c>
      <c r="D42" s="7" t="str">
        <f t="shared" si="1"/>
        <v>North Carolina</v>
      </c>
      <c r="E42" s="8">
        <v>467762</v>
      </c>
      <c r="F42" s="8">
        <v>464320</v>
      </c>
      <c r="G42" s="8">
        <v>469892</v>
      </c>
      <c r="H42" s="8">
        <v>476587</v>
      </c>
    </row>
    <row r="43" spans="1:8" x14ac:dyDescent="0.3">
      <c r="A43" s="6">
        <v>42</v>
      </c>
      <c r="B43" s="7" t="s">
        <v>41</v>
      </c>
      <c r="C43" s="7" t="str">
        <f t="shared" si="0"/>
        <v>Virginia Beach</v>
      </c>
      <c r="D43" s="7" t="str">
        <f t="shared" si="1"/>
        <v>Virginia</v>
      </c>
      <c r="E43" s="8">
        <v>459471</v>
      </c>
      <c r="F43" s="8">
        <v>459646</v>
      </c>
      <c r="G43" s="8">
        <v>458680</v>
      </c>
      <c r="H43" s="8">
        <v>455618</v>
      </c>
    </row>
    <row r="44" spans="1:8" x14ac:dyDescent="0.3">
      <c r="A44" s="6">
        <v>43</v>
      </c>
      <c r="B44" s="7" t="s">
        <v>42</v>
      </c>
      <c r="C44" s="7" t="str">
        <f t="shared" si="0"/>
        <v>Long Beach</v>
      </c>
      <c r="D44" s="7" t="str">
        <f t="shared" si="1"/>
        <v>California</v>
      </c>
      <c r="E44" s="8">
        <v>466775</v>
      </c>
      <c r="F44" s="8">
        <v>465448</v>
      </c>
      <c r="G44" s="8">
        <v>454334</v>
      </c>
      <c r="H44" s="8">
        <v>451307</v>
      </c>
    </row>
    <row r="45" spans="1:8" x14ac:dyDescent="0.3">
      <c r="A45" s="6">
        <v>44</v>
      </c>
      <c r="B45" s="7" t="s">
        <v>43</v>
      </c>
      <c r="C45" s="7" t="str">
        <f t="shared" si="0"/>
        <v>Miami</v>
      </c>
      <c r="D45" s="7" t="str">
        <f t="shared" si="1"/>
        <v>Florida</v>
      </c>
      <c r="E45" s="8">
        <v>442260</v>
      </c>
      <c r="F45" s="8">
        <v>442799</v>
      </c>
      <c r="G45" s="8">
        <v>441999</v>
      </c>
      <c r="H45" s="8">
        <v>449514</v>
      </c>
    </row>
    <row r="46" spans="1:8" x14ac:dyDescent="0.3">
      <c r="A46" s="6">
        <v>45</v>
      </c>
      <c r="B46" s="7" t="s">
        <v>44</v>
      </c>
      <c r="C46" s="7" t="str">
        <f t="shared" si="0"/>
        <v>Oakland</v>
      </c>
      <c r="D46" s="7" t="str">
        <f t="shared" si="1"/>
        <v>California</v>
      </c>
      <c r="E46" s="8">
        <v>440660</v>
      </c>
      <c r="F46" s="8">
        <v>440873</v>
      </c>
      <c r="G46" s="8">
        <v>436291</v>
      </c>
      <c r="H46" s="8">
        <v>430553</v>
      </c>
    </row>
    <row r="47" spans="1:8" x14ac:dyDescent="0.3">
      <c r="A47" s="6">
        <v>46</v>
      </c>
      <c r="B47" s="7" t="s">
        <v>45</v>
      </c>
      <c r="C47" s="7" t="str">
        <f t="shared" si="0"/>
        <v>Minneapolis</v>
      </c>
      <c r="D47" s="7" t="str">
        <f t="shared" si="1"/>
        <v>Minnesota</v>
      </c>
      <c r="E47" s="8">
        <v>429985</v>
      </c>
      <c r="F47" s="8">
        <v>430684</v>
      </c>
      <c r="G47" s="8">
        <v>424635</v>
      </c>
      <c r="H47" s="8">
        <v>425096</v>
      </c>
    </row>
    <row r="48" spans="1:8" x14ac:dyDescent="0.3">
      <c r="A48" s="6">
        <v>47</v>
      </c>
      <c r="B48" s="7" t="s">
        <v>46</v>
      </c>
      <c r="C48" s="7" t="str">
        <f t="shared" si="0"/>
        <v>Tulsa</v>
      </c>
      <c r="D48" s="7" t="str">
        <f t="shared" si="1"/>
        <v>Oklahoma</v>
      </c>
      <c r="E48" s="8">
        <v>413123</v>
      </c>
      <c r="F48" s="8">
        <v>413603</v>
      </c>
      <c r="G48" s="8">
        <v>412770</v>
      </c>
      <c r="H48" s="8">
        <v>411867</v>
      </c>
    </row>
    <row r="49" spans="1:8" x14ac:dyDescent="0.3">
      <c r="A49" s="6">
        <v>48</v>
      </c>
      <c r="B49" s="7" t="s">
        <v>47</v>
      </c>
      <c r="C49" s="7" t="str">
        <f t="shared" si="0"/>
        <v>Bakersfield</v>
      </c>
      <c r="D49" s="7" t="str">
        <f t="shared" si="1"/>
        <v>California</v>
      </c>
      <c r="E49" s="8">
        <v>404440</v>
      </c>
      <c r="F49" s="8">
        <v>405181</v>
      </c>
      <c r="G49" s="8">
        <v>409079</v>
      </c>
      <c r="H49" s="8">
        <v>410647</v>
      </c>
    </row>
    <row r="50" spans="1:8" x14ac:dyDescent="0.3">
      <c r="A50" s="6">
        <v>49</v>
      </c>
      <c r="B50" s="7" t="s">
        <v>48</v>
      </c>
      <c r="C50" s="7" t="str">
        <f t="shared" si="0"/>
        <v>Tampa</v>
      </c>
      <c r="D50" s="7" t="str">
        <f t="shared" si="1"/>
        <v>Florida</v>
      </c>
      <c r="E50" s="8">
        <v>384661</v>
      </c>
      <c r="F50" s="8">
        <v>387908</v>
      </c>
      <c r="G50" s="8">
        <v>392893</v>
      </c>
      <c r="H50" s="8">
        <v>398173</v>
      </c>
    </row>
    <row r="51" spans="1:8" x14ac:dyDescent="0.3">
      <c r="A51" s="6">
        <v>50</v>
      </c>
      <c r="B51" s="7" t="s">
        <v>49</v>
      </c>
      <c r="C51" s="7" t="str">
        <f t="shared" si="0"/>
        <v>Wichita</v>
      </c>
      <c r="D51" s="7" t="str">
        <f t="shared" si="1"/>
        <v>Kansas</v>
      </c>
      <c r="E51" s="8">
        <v>397547</v>
      </c>
      <c r="F51" s="8">
        <v>398003</v>
      </c>
      <c r="G51" s="8">
        <v>396679</v>
      </c>
      <c r="H51" s="8">
        <v>396192</v>
      </c>
    </row>
    <row r="52" spans="1:8" x14ac:dyDescent="0.3">
      <c r="A52" s="6">
        <v>51</v>
      </c>
      <c r="B52" s="7" t="s">
        <v>50</v>
      </c>
      <c r="C52" s="7" t="str">
        <f t="shared" si="0"/>
        <v>Arlington</v>
      </c>
      <c r="D52" s="7" t="str">
        <f t="shared" si="1"/>
        <v>Texas</v>
      </c>
      <c r="E52" s="8">
        <v>394257</v>
      </c>
      <c r="F52" s="8">
        <v>394212</v>
      </c>
      <c r="G52" s="8">
        <v>393278</v>
      </c>
      <c r="H52" s="8">
        <v>394602</v>
      </c>
    </row>
    <row r="53" spans="1:8" x14ac:dyDescent="0.3">
      <c r="A53" s="6">
        <v>52</v>
      </c>
      <c r="B53" s="7" t="s">
        <v>51</v>
      </c>
      <c r="C53" s="7" t="str">
        <f t="shared" si="0"/>
        <v>Aurora</v>
      </c>
      <c r="D53" s="7" t="str">
        <f t="shared" si="1"/>
        <v>Colorado</v>
      </c>
      <c r="E53" s="8">
        <v>386324</v>
      </c>
      <c r="F53" s="8">
        <v>386749</v>
      </c>
      <c r="G53" s="8">
        <v>390370</v>
      </c>
      <c r="H53" s="8">
        <v>393537</v>
      </c>
    </row>
    <row r="54" spans="1:8" x14ac:dyDescent="0.3">
      <c r="A54" s="6">
        <v>53</v>
      </c>
      <c r="B54" s="7" t="s">
        <v>52</v>
      </c>
      <c r="C54" s="7" t="str">
        <f t="shared" si="0"/>
        <v>New Orleans</v>
      </c>
      <c r="D54" s="7" t="str">
        <f t="shared" si="1"/>
        <v>Louisiana</v>
      </c>
      <c r="E54" s="8">
        <v>383998</v>
      </c>
      <c r="F54" s="8">
        <v>383218</v>
      </c>
      <c r="G54" s="8">
        <v>377063</v>
      </c>
      <c r="H54" s="8">
        <v>369749</v>
      </c>
    </row>
    <row r="55" spans="1:8" x14ac:dyDescent="0.3">
      <c r="A55" s="6">
        <v>54</v>
      </c>
      <c r="B55" s="7" t="s">
        <v>53</v>
      </c>
      <c r="C55" s="7" t="str">
        <f t="shared" si="0"/>
        <v>Cleveland</v>
      </c>
      <c r="D55" s="7" t="str">
        <f t="shared" si="1"/>
        <v>Ohio</v>
      </c>
      <c r="E55" s="8">
        <v>372632</v>
      </c>
      <c r="F55" s="8">
        <v>371817</v>
      </c>
      <c r="G55" s="8">
        <v>365389</v>
      </c>
      <c r="H55" s="8">
        <v>361607</v>
      </c>
    </row>
    <row r="56" spans="1:8" x14ac:dyDescent="0.3">
      <c r="A56" s="6">
        <v>55</v>
      </c>
      <c r="B56" s="7" t="s">
        <v>54</v>
      </c>
      <c r="C56" s="7" t="str">
        <f t="shared" si="0"/>
        <v>Anaheim</v>
      </c>
      <c r="D56" s="7" t="str">
        <f t="shared" si="1"/>
        <v>California</v>
      </c>
      <c r="E56" s="8">
        <v>346825</v>
      </c>
      <c r="F56" s="8">
        <v>347105</v>
      </c>
      <c r="G56" s="8">
        <v>346174</v>
      </c>
      <c r="H56" s="8">
        <v>344461</v>
      </c>
    </row>
    <row r="57" spans="1:8" x14ac:dyDescent="0.3">
      <c r="A57" s="6">
        <v>56</v>
      </c>
      <c r="B57" s="7" t="s">
        <v>55</v>
      </c>
      <c r="C57" s="7" t="s">
        <v>813</v>
      </c>
      <c r="D57" s="7" t="str">
        <f t="shared" si="1"/>
        <v>Hawaii</v>
      </c>
      <c r="E57" s="8">
        <v>350966</v>
      </c>
      <c r="F57" s="8">
        <v>348387</v>
      </c>
      <c r="G57" s="8">
        <v>346594</v>
      </c>
      <c r="H57" s="8">
        <v>343421</v>
      </c>
    </row>
    <row r="58" spans="1:8" x14ac:dyDescent="0.3">
      <c r="A58" s="6">
        <v>57</v>
      </c>
      <c r="B58" s="7" t="s">
        <v>56</v>
      </c>
      <c r="C58" s="7" t="str">
        <f t="shared" si="0"/>
        <v>Henderson</v>
      </c>
      <c r="D58" s="7" t="str">
        <f t="shared" si="1"/>
        <v>Nevada</v>
      </c>
      <c r="E58" s="8">
        <v>317310</v>
      </c>
      <c r="F58" s="8">
        <v>319039</v>
      </c>
      <c r="G58" s="8">
        <v>322421</v>
      </c>
      <c r="H58" s="8">
        <v>331415</v>
      </c>
    </row>
    <row r="59" spans="1:8" x14ac:dyDescent="0.3">
      <c r="A59" s="6">
        <v>58</v>
      </c>
      <c r="B59" s="7" t="s">
        <v>57</v>
      </c>
      <c r="C59" s="7" t="str">
        <f t="shared" si="0"/>
        <v>Stockton</v>
      </c>
      <c r="D59" s="7" t="str">
        <f t="shared" si="1"/>
        <v>California</v>
      </c>
      <c r="E59" s="8">
        <v>320810</v>
      </c>
      <c r="F59" s="8">
        <v>321023</v>
      </c>
      <c r="G59" s="8">
        <v>322607</v>
      </c>
      <c r="H59" s="8">
        <v>321819</v>
      </c>
    </row>
    <row r="60" spans="1:8" x14ac:dyDescent="0.3">
      <c r="A60" s="6">
        <v>59</v>
      </c>
      <c r="B60" s="7" t="s">
        <v>58</v>
      </c>
      <c r="C60" s="7" t="str">
        <f t="shared" si="0"/>
        <v>Riverside</v>
      </c>
      <c r="D60" s="7" t="str">
        <f t="shared" si="1"/>
        <v>California</v>
      </c>
      <c r="E60" s="8">
        <v>315014</v>
      </c>
      <c r="F60" s="8">
        <v>315469</v>
      </c>
      <c r="G60" s="8">
        <v>313912</v>
      </c>
      <c r="H60" s="8">
        <v>320764</v>
      </c>
    </row>
    <row r="61" spans="1:8" x14ac:dyDescent="0.3">
      <c r="A61" s="6">
        <v>60</v>
      </c>
      <c r="B61" s="7" t="s">
        <v>59</v>
      </c>
      <c r="C61" s="7" t="s">
        <v>814</v>
      </c>
      <c r="D61" s="7" t="str">
        <f t="shared" si="1"/>
        <v>Kentucky</v>
      </c>
      <c r="E61" s="8">
        <v>322567</v>
      </c>
      <c r="F61" s="8">
        <v>322613</v>
      </c>
      <c r="G61" s="8">
        <v>320473</v>
      </c>
      <c r="H61" s="8">
        <v>320347</v>
      </c>
    </row>
    <row r="62" spans="1:8" x14ac:dyDescent="0.3">
      <c r="A62" s="6">
        <v>61</v>
      </c>
      <c r="B62" s="7" t="s">
        <v>60</v>
      </c>
      <c r="C62" s="7" t="str">
        <f t="shared" si="0"/>
        <v>Corpus Christi</v>
      </c>
      <c r="D62" s="7" t="str">
        <f t="shared" si="1"/>
        <v>Texas</v>
      </c>
      <c r="E62" s="8">
        <v>317863</v>
      </c>
      <c r="F62" s="8">
        <v>318047</v>
      </c>
      <c r="G62" s="8">
        <v>317828</v>
      </c>
      <c r="H62" s="8">
        <v>316239</v>
      </c>
    </row>
    <row r="63" spans="1:8" x14ac:dyDescent="0.3">
      <c r="A63" s="6">
        <v>62</v>
      </c>
      <c r="B63" s="7" t="s">
        <v>61</v>
      </c>
      <c r="C63" s="7" t="str">
        <f t="shared" si="0"/>
        <v>Orlando</v>
      </c>
      <c r="D63" s="7" t="str">
        <f t="shared" si="1"/>
        <v>Florida</v>
      </c>
      <c r="E63" s="8">
        <v>307683</v>
      </c>
      <c r="F63" s="8">
        <v>307733</v>
      </c>
      <c r="G63" s="8">
        <v>309854</v>
      </c>
      <c r="H63" s="8">
        <v>316081</v>
      </c>
    </row>
    <row r="64" spans="1:8" x14ac:dyDescent="0.3">
      <c r="A64" s="6">
        <v>63</v>
      </c>
      <c r="B64" s="7" t="s">
        <v>62</v>
      </c>
      <c r="C64" s="7" t="str">
        <f t="shared" si="0"/>
        <v>Irvine</v>
      </c>
      <c r="D64" s="7" t="str">
        <f t="shared" si="1"/>
        <v>California</v>
      </c>
      <c r="E64" s="8">
        <v>307665</v>
      </c>
      <c r="F64" s="8">
        <v>308974</v>
      </c>
      <c r="G64" s="8">
        <v>305096</v>
      </c>
      <c r="H64" s="8">
        <v>313685</v>
      </c>
    </row>
    <row r="65" spans="1:8" x14ac:dyDescent="0.3">
      <c r="A65" s="6">
        <v>64</v>
      </c>
      <c r="B65" s="7" t="s">
        <v>63</v>
      </c>
      <c r="C65" s="7" t="str">
        <f t="shared" si="0"/>
        <v>Cincinnati</v>
      </c>
      <c r="D65" s="7" t="str">
        <f t="shared" si="1"/>
        <v>Ohio</v>
      </c>
      <c r="E65" s="8">
        <v>309561</v>
      </c>
      <c r="F65" s="8">
        <v>309574</v>
      </c>
      <c r="G65" s="8">
        <v>308685</v>
      </c>
      <c r="H65" s="8">
        <v>309513</v>
      </c>
    </row>
    <row r="66" spans="1:8" x14ac:dyDescent="0.3">
      <c r="A66" s="6">
        <v>65</v>
      </c>
      <c r="B66" s="7" t="s">
        <v>64</v>
      </c>
      <c r="C66" s="7" t="str">
        <f t="shared" si="0"/>
        <v>Santa Ana</v>
      </c>
      <c r="D66" s="7" t="str">
        <f t="shared" si="1"/>
        <v>California</v>
      </c>
      <c r="E66" s="8">
        <v>310555</v>
      </c>
      <c r="F66" s="8">
        <v>309921</v>
      </c>
      <c r="G66" s="8">
        <v>308771</v>
      </c>
      <c r="H66" s="8">
        <v>308189</v>
      </c>
    </row>
    <row r="67" spans="1:8" x14ac:dyDescent="0.3">
      <c r="A67" s="6">
        <v>66</v>
      </c>
      <c r="B67" s="7" t="s">
        <v>65</v>
      </c>
      <c r="C67" s="7" t="str">
        <f t="shared" ref="C67:C130" si="2">LEFT(B67,FIND("city",B67)-2)</f>
        <v>Newark</v>
      </c>
      <c r="D67" s="7" t="str">
        <f t="shared" ref="D67:D130" si="3">RIGHT(B67, LEN(B67)-FIND(",",B67)-1)</f>
        <v>New Jersey</v>
      </c>
      <c r="E67" s="8">
        <v>311552</v>
      </c>
      <c r="F67" s="8">
        <v>310613</v>
      </c>
      <c r="G67" s="8">
        <v>307312</v>
      </c>
      <c r="H67" s="8">
        <v>305344</v>
      </c>
    </row>
    <row r="68" spans="1:8" x14ac:dyDescent="0.3">
      <c r="A68" s="6">
        <v>67</v>
      </c>
      <c r="B68" s="7" t="s">
        <v>66</v>
      </c>
      <c r="C68" s="7" t="str">
        <f t="shared" si="2"/>
        <v>St. Paul</v>
      </c>
      <c r="D68" s="7" t="str">
        <f t="shared" si="3"/>
        <v>Minnesota</v>
      </c>
      <c r="E68" s="8">
        <v>311518</v>
      </c>
      <c r="F68" s="8">
        <v>311130</v>
      </c>
      <c r="G68" s="8">
        <v>307150</v>
      </c>
      <c r="H68" s="8">
        <v>303176</v>
      </c>
    </row>
    <row r="69" spans="1:8" x14ac:dyDescent="0.3">
      <c r="A69" s="6">
        <v>68</v>
      </c>
      <c r="B69" s="7" t="s">
        <v>67</v>
      </c>
      <c r="C69" s="7" t="str">
        <f t="shared" si="2"/>
        <v>Pittsburgh</v>
      </c>
      <c r="D69" s="7" t="str">
        <f t="shared" si="3"/>
        <v>Pennsylvania</v>
      </c>
      <c r="E69" s="8">
        <v>302958</v>
      </c>
      <c r="F69" s="8">
        <v>302762</v>
      </c>
      <c r="G69" s="8">
        <v>305441</v>
      </c>
      <c r="H69" s="8">
        <v>302898</v>
      </c>
    </row>
    <row r="70" spans="1:8" x14ac:dyDescent="0.3">
      <c r="A70" s="6">
        <v>69</v>
      </c>
      <c r="B70" s="7" t="s">
        <v>68</v>
      </c>
      <c r="C70" s="7" t="str">
        <f t="shared" si="2"/>
        <v>Greensboro</v>
      </c>
      <c r="D70" s="7" t="str">
        <f t="shared" si="3"/>
        <v>North Carolina</v>
      </c>
      <c r="E70" s="8">
        <v>299101</v>
      </c>
      <c r="F70" s="8">
        <v>296916</v>
      </c>
      <c r="G70" s="8">
        <v>299225</v>
      </c>
      <c r="H70" s="8">
        <v>301115</v>
      </c>
    </row>
    <row r="71" spans="1:8" x14ac:dyDescent="0.3">
      <c r="A71" s="6">
        <v>70</v>
      </c>
      <c r="B71" s="7" t="s">
        <v>69</v>
      </c>
      <c r="C71" s="7" t="str">
        <f t="shared" si="2"/>
        <v>Lincoln</v>
      </c>
      <c r="D71" s="7" t="str">
        <f t="shared" si="3"/>
        <v>Nebraska</v>
      </c>
      <c r="E71" s="8">
        <v>291105</v>
      </c>
      <c r="F71" s="8">
        <v>291576</v>
      </c>
      <c r="G71" s="8">
        <v>291476</v>
      </c>
      <c r="H71" s="8">
        <v>292627</v>
      </c>
    </row>
    <row r="72" spans="1:8" x14ac:dyDescent="0.3">
      <c r="A72" s="6">
        <v>71</v>
      </c>
      <c r="B72" s="7" t="s">
        <v>70</v>
      </c>
      <c r="C72" s="7" t="str">
        <f t="shared" si="2"/>
        <v>Durham</v>
      </c>
      <c r="D72" s="7" t="str">
        <f t="shared" si="3"/>
        <v>North Carolina</v>
      </c>
      <c r="E72" s="8">
        <v>283588</v>
      </c>
      <c r="F72" s="8">
        <v>284362</v>
      </c>
      <c r="G72" s="8">
        <v>289177</v>
      </c>
      <c r="H72" s="8">
        <v>291928</v>
      </c>
    </row>
    <row r="73" spans="1:8" x14ac:dyDescent="0.3">
      <c r="A73" s="6">
        <v>72</v>
      </c>
      <c r="B73" s="7" t="s">
        <v>71</v>
      </c>
      <c r="C73" s="7" t="str">
        <f t="shared" si="2"/>
        <v>Plano</v>
      </c>
      <c r="D73" s="7" t="str">
        <f t="shared" si="3"/>
        <v>Texas</v>
      </c>
      <c r="E73" s="8">
        <v>285469</v>
      </c>
      <c r="F73" s="8">
        <v>286388</v>
      </c>
      <c r="G73" s="8">
        <v>288696</v>
      </c>
      <c r="H73" s="8">
        <v>289547</v>
      </c>
    </row>
    <row r="74" spans="1:8" x14ac:dyDescent="0.3">
      <c r="A74" s="6">
        <v>73</v>
      </c>
      <c r="B74" s="7" t="s">
        <v>72</v>
      </c>
      <c r="C74" s="7" t="s">
        <v>815</v>
      </c>
      <c r="D74" s="7" t="str">
        <f t="shared" si="3"/>
        <v>Alaska</v>
      </c>
      <c r="E74" s="8">
        <v>291244</v>
      </c>
      <c r="F74" s="8">
        <v>290866</v>
      </c>
      <c r="G74" s="8">
        <v>288702</v>
      </c>
      <c r="H74" s="8">
        <v>287145</v>
      </c>
    </row>
    <row r="75" spans="1:8" x14ac:dyDescent="0.3">
      <c r="A75" s="6">
        <v>74</v>
      </c>
      <c r="B75" s="7" t="s">
        <v>73</v>
      </c>
      <c r="C75" s="7" t="str">
        <f t="shared" si="2"/>
        <v>Jersey City</v>
      </c>
      <c r="D75" s="7" t="str">
        <f t="shared" si="3"/>
        <v>New Jersey</v>
      </c>
      <c r="E75" s="8">
        <v>292754</v>
      </c>
      <c r="F75" s="8">
        <v>291919</v>
      </c>
      <c r="G75" s="8">
        <v>284642</v>
      </c>
      <c r="H75" s="8">
        <v>286670</v>
      </c>
    </row>
    <row r="76" spans="1:8" x14ac:dyDescent="0.3">
      <c r="A76" s="6">
        <v>75</v>
      </c>
      <c r="B76" s="7" t="s">
        <v>74</v>
      </c>
      <c r="C76" s="7" t="str">
        <f t="shared" si="2"/>
        <v>St. Louis</v>
      </c>
      <c r="D76" s="7" t="str">
        <f t="shared" si="3"/>
        <v>Missouri</v>
      </c>
      <c r="E76" s="8">
        <v>301574</v>
      </c>
      <c r="F76" s="8">
        <v>300483</v>
      </c>
      <c r="G76" s="8">
        <v>293562</v>
      </c>
      <c r="H76" s="8">
        <v>286578</v>
      </c>
    </row>
    <row r="77" spans="1:8" x14ac:dyDescent="0.3">
      <c r="A77" s="6">
        <v>76</v>
      </c>
      <c r="B77" s="7" t="s">
        <v>75</v>
      </c>
      <c r="C77" s="7" t="str">
        <f t="shared" si="2"/>
        <v>Chandler</v>
      </c>
      <c r="D77" s="7" t="str">
        <f t="shared" si="3"/>
        <v>Arizona</v>
      </c>
      <c r="E77" s="8">
        <v>276010</v>
      </c>
      <c r="F77" s="8">
        <v>277327</v>
      </c>
      <c r="G77" s="8">
        <v>279479</v>
      </c>
      <c r="H77" s="8">
        <v>280711</v>
      </c>
    </row>
    <row r="78" spans="1:8" x14ac:dyDescent="0.3">
      <c r="A78" s="6">
        <v>77</v>
      </c>
      <c r="B78" s="7" t="s">
        <v>76</v>
      </c>
      <c r="C78" s="7" t="str">
        <f t="shared" si="2"/>
        <v>North Las Vegas</v>
      </c>
      <c r="D78" s="7" t="str">
        <f t="shared" si="3"/>
        <v>Nevada</v>
      </c>
      <c r="E78" s="8">
        <v>259520</v>
      </c>
      <c r="F78" s="8">
        <v>261191</v>
      </c>
      <c r="G78" s="8">
        <v>271124</v>
      </c>
      <c r="H78" s="8">
        <v>280543</v>
      </c>
    </row>
    <row r="79" spans="1:8" x14ac:dyDescent="0.3">
      <c r="A79" s="6">
        <v>78</v>
      </c>
      <c r="B79" s="7" t="s">
        <v>77</v>
      </c>
      <c r="C79" s="7" t="str">
        <f t="shared" si="2"/>
        <v>Chula Vista</v>
      </c>
      <c r="D79" s="7" t="str">
        <f t="shared" si="3"/>
        <v>California</v>
      </c>
      <c r="E79" s="8">
        <v>275500</v>
      </c>
      <c r="F79" s="8">
        <v>276041</v>
      </c>
      <c r="G79" s="8">
        <v>277008</v>
      </c>
      <c r="H79" s="8">
        <v>279170</v>
      </c>
    </row>
    <row r="80" spans="1:8" x14ac:dyDescent="0.3">
      <c r="A80" s="6">
        <v>79</v>
      </c>
      <c r="B80" s="7" t="s">
        <v>78</v>
      </c>
      <c r="C80" s="7" t="str">
        <f t="shared" si="2"/>
        <v>Buffalo</v>
      </c>
      <c r="D80" s="7" t="str">
        <f t="shared" si="3"/>
        <v>New York</v>
      </c>
      <c r="E80" s="8">
        <v>278301</v>
      </c>
      <c r="F80" s="8">
        <v>277620</v>
      </c>
      <c r="G80" s="8">
        <v>277845</v>
      </c>
      <c r="H80" s="8">
        <v>276486</v>
      </c>
    </row>
    <row r="81" spans="1:8" x14ac:dyDescent="0.3">
      <c r="A81" s="6">
        <v>80</v>
      </c>
      <c r="B81" s="7" t="s">
        <v>79</v>
      </c>
      <c r="C81" s="7" t="s">
        <v>816</v>
      </c>
      <c r="D81" s="7" t="str">
        <f t="shared" si="3"/>
        <v>Arizona</v>
      </c>
      <c r="E81" s="8">
        <v>267932</v>
      </c>
      <c r="F81" s="8">
        <v>269157</v>
      </c>
      <c r="G81" s="8">
        <v>273205</v>
      </c>
      <c r="H81" s="8">
        <v>275346</v>
      </c>
    </row>
    <row r="82" spans="1:8" x14ac:dyDescent="0.3">
      <c r="A82" s="6">
        <v>81</v>
      </c>
      <c r="B82" s="7" t="s">
        <v>80</v>
      </c>
      <c r="C82" s="7" t="str">
        <f t="shared" si="2"/>
        <v>Reno</v>
      </c>
      <c r="D82" s="7" t="str">
        <f t="shared" si="3"/>
        <v>Nevada</v>
      </c>
      <c r="E82" s="8">
        <v>264147</v>
      </c>
      <c r="F82" s="8">
        <v>264965</v>
      </c>
      <c r="G82" s="8">
        <v>270025</v>
      </c>
      <c r="H82" s="8">
        <v>273448</v>
      </c>
    </row>
    <row r="83" spans="1:8" x14ac:dyDescent="0.3">
      <c r="A83" s="6">
        <v>82</v>
      </c>
      <c r="B83" s="7" t="s">
        <v>81</v>
      </c>
      <c r="C83" s="7" t="str">
        <f t="shared" si="2"/>
        <v>Madison</v>
      </c>
      <c r="D83" s="7" t="str">
        <f t="shared" si="3"/>
        <v>Wisconsin</v>
      </c>
      <c r="E83" s="8">
        <v>269769</v>
      </c>
      <c r="F83" s="8">
        <v>270313</v>
      </c>
      <c r="G83" s="8">
        <v>267871</v>
      </c>
      <c r="H83" s="8">
        <v>272903</v>
      </c>
    </row>
    <row r="84" spans="1:8" x14ac:dyDescent="0.3">
      <c r="A84" s="6">
        <v>83</v>
      </c>
      <c r="B84" s="7" t="s">
        <v>82</v>
      </c>
      <c r="C84" s="7" t="str">
        <f t="shared" si="2"/>
        <v>Fort Wayne</v>
      </c>
      <c r="D84" s="7" t="str">
        <f t="shared" si="3"/>
        <v>Indiana</v>
      </c>
      <c r="E84" s="8">
        <v>263914</v>
      </c>
      <c r="F84" s="8">
        <v>264361</v>
      </c>
      <c r="G84" s="8">
        <v>266372</v>
      </c>
      <c r="H84" s="8">
        <v>267927</v>
      </c>
    </row>
    <row r="85" spans="1:8" x14ac:dyDescent="0.3">
      <c r="A85" s="6">
        <v>84</v>
      </c>
      <c r="B85" s="7" t="s">
        <v>83</v>
      </c>
      <c r="C85" s="7" t="str">
        <f t="shared" si="2"/>
        <v>Toledo</v>
      </c>
      <c r="D85" s="7" t="str">
        <f t="shared" si="3"/>
        <v>Ohio</v>
      </c>
      <c r="E85" s="8">
        <v>270880</v>
      </c>
      <c r="F85" s="8">
        <v>270266</v>
      </c>
      <c r="G85" s="8">
        <v>268744</v>
      </c>
      <c r="H85" s="8">
        <v>266301</v>
      </c>
    </row>
    <row r="86" spans="1:8" x14ac:dyDescent="0.3">
      <c r="A86" s="6">
        <v>85</v>
      </c>
      <c r="B86" s="7" t="s">
        <v>84</v>
      </c>
      <c r="C86" s="7" t="str">
        <f t="shared" si="2"/>
        <v>Lubbock</v>
      </c>
      <c r="D86" s="7" t="str">
        <f t="shared" si="3"/>
        <v>Texas</v>
      </c>
      <c r="E86" s="8">
        <v>257157</v>
      </c>
      <c r="F86" s="8">
        <v>257974</v>
      </c>
      <c r="G86" s="8">
        <v>261199</v>
      </c>
      <c r="H86" s="8">
        <v>263930</v>
      </c>
    </row>
    <row r="87" spans="1:8" x14ac:dyDescent="0.3">
      <c r="A87" s="6">
        <v>86</v>
      </c>
      <c r="B87" s="7" t="s">
        <v>85</v>
      </c>
      <c r="C87" s="7" t="str">
        <f t="shared" si="2"/>
        <v>St. Petersburg</v>
      </c>
      <c r="D87" s="7" t="str">
        <f t="shared" si="3"/>
        <v>Florida</v>
      </c>
      <c r="E87" s="8">
        <v>258356</v>
      </c>
      <c r="F87" s="8">
        <v>258997</v>
      </c>
      <c r="G87" s="8">
        <v>259083</v>
      </c>
      <c r="H87" s="8">
        <v>261256</v>
      </c>
    </row>
    <row r="88" spans="1:8" x14ac:dyDescent="0.3">
      <c r="A88" s="6">
        <v>87</v>
      </c>
      <c r="B88" s="7" t="s">
        <v>86</v>
      </c>
      <c r="C88" s="7" t="str">
        <f t="shared" si="2"/>
        <v>Laredo</v>
      </c>
      <c r="D88" s="7" t="str">
        <f t="shared" si="3"/>
        <v>Texas</v>
      </c>
      <c r="E88" s="8">
        <v>255212</v>
      </c>
      <c r="F88" s="8">
        <v>255479</v>
      </c>
      <c r="G88" s="8">
        <v>255895</v>
      </c>
      <c r="H88" s="8">
        <v>256187</v>
      </c>
    </row>
    <row r="89" spans="1:8" x14ac:dyDescent="0.3">
      <c r="A89" s="6">
        <v>88</v>
      </c>
      <c r="B89" s="7" t="s">
        <v>87</v>
      </c>
      <c r="C89" s="7" t="str">
        <f t="shared" si="2"/>
        <v>Irving</v>
      </c>
      <c r="D89" s="7" t="str">
        <f t="shared" si="3"/>
        <v>Texas</v>
      </c>
      <c r="E89" s="8">
        <v>256687</v>
      </c>
      <c r="F89" s="8">
        <v>256866</v>
      </c>
      <c r="G89" s="8">
        <v>254561</v>
      </c>
      <c r="H89" s="8">
        <v>254715</v>
      </c>
    </row>
    <row r="90" spans="1:8" x14ac:dyDescent="0.3">
      <c r="A90" s="6">
        <v>89</v>
      </c>
      <c r="B90" s="7" t="s">
        <v>88</v>
      </c>
      <c r="C90" s="7" t="str">
        <f t="shared" si="2"/>
        <v>Chesapeake</v>
      </c>
      <c r="D90" s="7" t="str">
        <f t="shared" si="3"/>
        <v>Virginia</v>
      </c>
      <c r="E90" s="8">
        <v>249415</v>
      </c>
      <c r="F90" s="8">
        <v>249803</v>
      </c>
      <c r="G90" s="8">
        <v>251739</v>
      </c>
      <c r="H90" s="8">
        <v>252488</v>
      </c>
    </row>
    <row r="91" spans="1:8" x14ac:dyDescent="0.3">
      <c r="A91" s="6">
        <v>90</v>
      </c>
      <c r="B91" s="7" t="s">
        <v>89</v>
      </c>
      <c r="C91" s="7" t="str">
        <f t="shared" si="2"/>
        <v>Glendale</v>
      </c>
      <c r="D91" s="7" t="str">
        <f t="shared" si="3"/>
        <v>Arizona</v>
      </c>
      <c r="E91" s="8">
        <v>248374</v>
      </c>
      <c r="F91" s="8">
        <v>248904</v>
      </c>
      <c r="G91" s="8">
        <v>249893</v>
      </c>
      <c r="H91" s="8">
        <v>252136</v>
      </c>
    </row>
    <row r="92" spans="1:8" x14ac:dyDescent="0.3">
      <c r="A92" s="6">
        <v>91</v>
      </c>
      <c r="B92" s="7" t="s">
        <v>90</v>
      </c>
      <c r="C92" s="7" t="str">
        <f t="shared" si="2"/>
        <v>Winston-Salem</v>
      </c>
      <c r="D92" s="7" t="str">
        <f t="shared" si="3"/>
        <v>North Carolina</v>
      </c>
      <c r="E92" s="8">
        <v>249562</v>
      </c>
      <c r="F92" s="8">
        <v>249793</v>
      </c>
      <c r="G92" s="8">
        <v>250922</v>
      </c>
      <c r="H92" s="8">
        <v>251350</v>
      </c>
    </row>
    <row r="93" spans="1:8" x14ac:dyDescent="0.3">
      <c r="A93" s="6">
        <v>92</v>
      </c>
      <c r="B93" s="7" t="s">
        <v>91</v>
      </c>
      <c r="C93" s="7" t="str">
        <f t="shared" si="2"/>
        <v>Scottsdale</v>
      </c>
      <c r="D93" s="7" t="str">
        <f t="shared" si="3"/>
        <v>Arizona</v>
      </c>
      <c r="E93" s="8">
        <v>241339</v>
      </c>
      <c r="F93" s="8">
        <v>241866</v>
      </c>
      <c r="G93" s="8">
        <v>242780</v>
      </c>
      <c r="H93" s="8">
        <v>243050</v>
      </c>
    </row>
    <row r="94" spans="1:8" x14ac:dyDescent="0.3">
      <c r="A94" s="6">
        <v>93</v>
      </c>
      <c r="B94" s="7" t="s">
        <v>92</v>
      </c>
      <c r="C94" s="7" t="str">
        <f t="shared" si="2"/>
        <v>Garland</v>
      </c>
      <c r="D94" s="7" t="str">
        <f t="shared" si="3"/>
        <v>Texas</v>
      </c>
      <c r="E94" s="8">
        <v>246001</v>
      </c>
      <c r="F94" s="8">
        <v>245450</v>
      </c>
      <c r="G94" s="8">
        <v>242189</v>
      </c>
      <c r="H94" s="8">
        <v>240854</v>
      </c>
    </row>
    <row r="95" spans="1:8" x14ac:dyDescent="0.3">
      <c r="A95" s="6">
        <v>94</v>
      </c>
      <c r="B95" s="7" t="s">
        <v>93</v>
      </c>
      <c r="C95" s="7" t="str">
        <f t="shared" si="2"/>
        <v>Boise City</v>
      </c>
      <c r="D95" s="7" t="str">
        <f t="shared" si="3"/>
        <v>Idaho</v>
      </c>
      <c r="E95" s="8">
        <v>235712</v>
      </c>
      <c r="F95" s="8">
        <v>236018</v>
      </c>
      <c r="G95" s="8">
        <v>238021</v>
      </c>
      <c r="H95" s="8">
        <v>236634</v>
      </c>
    </row>
    <row r="96" spans="1:8" x14ac:dyDescent="0.3">
      <c r="A96" s="6">
        <v>95</v>
      </c>
      <c r="B96" s="7" t="s">
        <v>94</v>
      </c>
      <c r="C96" s="7" t="str">
        <f t="shared" si="2"/>
        <v>Norfolk</v>
      </c>
      <c r="D96" s="7" t="str">
        <f t="shared" si="3"/>
        <v>Virginia</v>
      </c>
      <c r="E96" s="8">
        <v>238001</v>
      </c>
      <c r="F96" s="8">
        <v>237738</v>
      </c>
      <c r="G96" s="8">
        <v>235025</v>
      </c>
      <c r="H96" s="8">
        <v>232995</v>
      </c>
    </row>
    <row r="97" spans="1:8" x14ac:dyDescent="0.3">
      <c r="A97" s="6">
        <v>96</v>
      </c>
      <c r="B97" s="7" t="s">
        <v>95</v>
      </c>
      <c r="C97" s="7" t="str">
        <f t="shared" si="2"/>
        <v>Port St. Lucie</v>
      </c>
      <c r="D97" s="7" t="str">
        <f t="shared" si="3"/>
        <v>Florida</v>
      </c>
      <c r="E97" s="8">
        <v>204856</v>
      </c>
      <c r="F97" s="8">
        <v>206808</v>
      </c>
      <c r="G97" s="8">
        <v>217903</v>
      </c>
      <c r="H97" s="8">
        <v>231790</v>
      </c>
    </row>
    <row r="98" spans="1:8" x14ac:dyDescent="0.3">
      <c r="A98" s="6">
        <v>97</v>
      </c>
      <c r="B98" s="7" t="s">
        <v>96</v>
      </c>
      <c r="C98" s="7" t="str">
        <f t="shared" si="2"/>
        <v>Spokane</v>
      </c>
      <c r="D98" s="7" t="str">
        <f t="shared" si="3"/>
        <v>Washington</v>
      </c>
      <c r="E98" s="8">
        <v>228978</v>
      </c>
      <c r="F98" s="8">
        <v>229187</v>
      </c>
      <c r="G98" s="8">
        <v>229674</v>
      </c>
      <c r="H98" s="8">
        <v>230160</v>
      </c>
    </row>
    <row r="99" spans="1:8" x14ac:dyDescent="0.3">
      <c r="A99" s="6">
        <v>98</v>
      </c>
      <c r="B99" s="7" t="s">
        <v>97</v>
      </c>
      <c r="C99" s="7" t="str">
        <f t="shared" si="2"/>
        <v>Richmond</v>
      </c>
      <c r="D99" s="7" t="str">
        <f t="shared" si="3"/>
        <v>Virginia</v>
      </c>
      <c r="E99" s="8">
        <v>226618</v>
      </c>
      <c r="F99" s="8">
        <v>227008</v>
      </c>
      <c r="G99" s="8">
        <v>227602</v>
      </c>
      <c r="H99" s="8">
        <v>229395</v>
      </c>
    </row>
    <row r="100" spans="1:8" x14ac:dyDescent="0.3">
      <c r="A100" s="6">
        <v>99</v>
      </c>
      <c r="B100" s="7" t="s">
        <v>98</v>
      </c>
      <c r="C100" s="7" t="str">
        <f t="shared" si="2"/>
        <v>Fremont</v>
      </c>
      <c r="D100" s="7" t="str">
        <f t="shared" si="3"/>
        <v>California</v>
      </c>
      <c r="E100" s="8">
        <v>230493</v>
      </c>
      <c r="F100" s="8">
        <v>230194</v>
      </c>
      <c r="G100" s="8">
        <v>226532</v>
      </c>
      <c r="H100" s="8">
        <v>223871</v>
      </c>
    </row>
    <row r="101" spans="1:8" x14ac:dyDescent="0.3">
      <c r="A101" s="6">
        <v>100</v>
      </c>
      <c r="B101" s="7" t="s">
        <v>99</v>
      </c>
      <c r="C101" s="7" t="str">
        <f t="shared" si="2"/>
        <v>Huntsville</v>
      </c>
      <c r="D101" s="7" t="str">
        <f t="shared" si="3"/>
        <v>Alabama</v>
      </c>
      <c r="E101" s="8">
        <v>215052</v>
      </c>
      <c r="F101" s="8">
        <v>216344</v>
      </c>
      <c r="G101" s="8">
        <v>218672</v>
      </c>
      <c r="H101" s="8">
        <v>221933</v>
      </c>
    </row>
    <row r="102" spans="1:8" x14ac:dyDescent="0.3">
      <c r="A102" s="6">
        <v>101</v>
      </c>
      <c r="B102" s="7" t="s">
        <v>100</v>
      </c>
      <c r="C102" s="7" t="str">
        <f t="shared" si="2"/>
        <v>Tacoma</v>
      </c>
      <c r="D102" s="7" t="str">
        <f t="shared" si="3"/>
        <v>Washington</v>
      </c>
      <c r="E102" s="8">
        <v>219175</v>
      </c>
      <c r="F102" s="8">
        <v>219693</v>
      </c>
      <c r="G102" s="8">
        <v>219593</v>
      </c>
      <c r="H102" s="8">
        <v>221776</v>
      </c>
    </row>
    <row r="103" spans="1:8" x14ac:dyDescent="0.3">
      <c r="A103" s="6">
        <v>102</v>
      </c>
      <c r="B103" s="7" t="s">
        <v>101</v>
      </c>
      <c r="C103" s="7" t="str">
        <f t="shared" si="2"/>
        <v>Baton Rouge</v>
      </c>
      <c r="D103" s="7" t="str">
        <f t="shared" si="3"/>
        <v>Louisiana</v>
      </c>
      <c r="E103" s="8">
        <v>226916</v>
      </c>
      <c r="F103" s="8">
        <v>226265</v>
      </c>
      <c r="G103" s="8">
        <v>224076</v>
      </c>
      <c r="H103" s="8">
        <v>221453</v>
      </c>
    </row>
    <row r="104" spans="1:8" x14ac:dyDescent="0.3">
      <c r="A104" s="6">
        <v>103</v>
      </c>
      <c r="B104" s="7" t="s">
        <v>102</v>
      </c>
      <c r="C104" s="7" t="str">
        <f t="shared" si="2"/>
        <v>Santa Clarita</v>
      </c>
      <c r="D104" s="7" t="str">
        <f t="shared" si="3"/>
        <v>California</v>
      </c>
      <c r="E104" s="8">
        <v>228679</v>
      </c>
      <c r="F104" s="8">
        <v>228065</v>
      </c>
      <c r="G104" s="8">
        <v>224320</v>
      </c>
      <c r="H104" s="8">
        <v>221345</v>
      </c>
    </row>
    <row r="105" spans="1:8" x14ac:dyDescent="0.3">
      <c r="A105" s="6">
        <v>104</v>
      </c>
      <c r="B105" s="7" t="s">
        <v>103</v>
      </c>
      <c r="C105" s="7" t="str">
        <f t="shared" si="2"/>
        <v>San Bernardino</v>
      </c>
      <c r="D105" s="7" t="str">
        <f t="shared" si="3"/>
        <v>California</v>
      </c>
      <c r="E105" s="8">
        <v>222068</v>
      </c>
      <c r="F105" s="8">
        <v>222028</v>
      </c>
      <c r="G105" s="8">
        <v>221242</v>
      </c>
      <c r="H105" s="8">
        <v>220328</v>
      </c>
    </row>
    <row r="106" spans="1:8" x14ac:dyDescent="0.3">
      <c r="A106" s="6">
        <v>105</v>
      </c>
      <c r="B106" s="7" t="s">
        <v>104</v>
      </c>
      <c r="C106" s="7" t="str">
        <f t="shared" si="2"/>
        <v>Hialeah</v>
      </c>
      <c r="D106" s="7" t="str">
        <f t="shared" si="3"/>
        <v>Florida</v>
      </c>
      <c r="E106" s="8">
        <v>223123</v>
      </c>
      <c r="F106" s="8">
        <v>222390</v>
      </c>
      <c r="G106" s="8">
        <v>220980</v>
      </c>
      <c r="H106" s="8">
        <v>220292</v>
      </c>
    </row>
    <row r="107" spans="1:8" x14ac:dyDescent="0.3">
      <c r="A107" s="6">
        <v>106</v>
      </c>
      <c r="B107" s="7" t="s">
        <v>105</v>
      </c>
      <c r="C107" s="7" t="str">
        <f t="shared" si="2"/>
        <v>Frisco</v>
      </c>
      <c r="D107" s="7" t="str">
        <f t="shared" si="3"/>
        <v>Texas</v>
      </c>
      <c r="E107" s="8">
        <v>200536</v>
      </c>
      <c r="F107" s="8">
        <v>202742</v>
      </c>
      <c r="G107" s="8">
        <v>211081</v>
      </c>
      <c r="H107" s="8">
        <v>219587</v>
      </c>
    </row>
    <row r="108" spans="1:8" x14ac:dyDescent="0.3">
      <c r="A108" s="6">
        <v>107</v>
      </c>
      <c r="B108" s="7" t="s">
        <v>106</v>
      </c>
      <c r="C108" s="7" t="str">
        <f t="shared" si="2"/>
        <v>Modesto</v>
      </c>
      <c r="D108" s="7" t="str">
        <f t="shared" si="3"/>
        <v>California</v>
      </c>
      <c r="E108" s="8">
        <v>218467</v>
      </c>
      <c r="F108" s="8">
        <v>218654</v>
      </c>
      <c r="G108" s="8">
        <v>218948</v>
      </c>
      <c r="H108" s="8">
        <v>218069</v>
      </c>
    </row>
    <row r="109" spans="1:8" x14ac:dyDescent="0.3">
      <c r="A109" s="6">
        <v>108</v>
      </c>
      <c r="B109" s="7" t="s">
        <v>107</v>
      </c>
      <c r="C109" s="7" t="str">
        <f t="shared" si="2"/>
        <v>Cape Coral</v>
      </c>
      <c r="D109" s="7" t="str">
        <f t="shared" si="3"/>
        <v>Florida</v>
      </c>
      <c r="E109" s="8">
        <v>193994</v>
      </c>
      <c r="F109" s="8">
        <v>195408</v>
      </c>
      <c r="G109" s="8">
        <v>203975</v>
      </c>
      <c r="H109" s="8">
        <v>216992</v>
      </c>
    </row>
    <row r="110" spans="1:8" x14ac:dyDescent="0.3">
      <c r="A110" s="6">
        <v>109</v>
      </c>
      <c r="B110" s="7" t="s">
        <v>108</v>
      </c>
      <c r="C110" s="7" t="str">
        <f t="shared" si="2"/>
        <v>Fontana</v>
      </c>
      <c r="D110" s="7" t="str">
        <f t="shared" si="3"/>
        <v>California</v>
      </c>
      <c r="E110" s="8">
        <v>208387</v>
      </c>
      <c r="F110" s="8">
        <v>208620</v>
      </c>
      <c r="G110" s="8">
        <v>210540</v>
      </c>
      <c r="H110" s="8">
        <v>212475</v>
      </c>
    </row>
    <row r="111" spans="1:8" x14ac:dyDescent="0.3">
      <c r="A111" s="6">
        <v>110</v>
      </c>
      <c r="B111" s="7" t="s">
        <v>109</v>
      </c>
      <c r="C111" s="7" t="str">
        <f t="shared" si="2"/>
        <v>Moreno Valley</v>
      </c>
      <c r="D111" s="7" t="str">
        <f t="shared" si="3"/>
        <v>California</v>
      </c>
      <c r="E111" s="8">
        <v>208640</v>
      </c>
      <c r="F111" s="8">
        <v>209107</v>
      </c>
      <c r="G111" s="8">
        <v>211564</v>
      </c>
      <c r="H111" s="8">
        <v>211924</v>
      </c>
    </row>
    <row r="112" spans="1:8" x14ac:dyDescent="0.3">
      <c r="A112" s="6">
        <v>111</v>
      </c>
      <c r="B112" s="7" t="s">
        <v>110</v>
      </c>
      <c r="C112" s="7" t="str">
        <f t="shared" si="2"/>
        <v>Des Moines</v>
      </c>
      <c r="D112" s="7" t="str">
        <f t="shared" si="3"/>
        <v>Iowa</v>
      </c>
      <c r="E112" s="8">
        <v>214125</v>
      </c>
      <c r="F112" s="8">
        <v>213814</v>
      </c>
      <c r="G112" s="8">
        <v>212538</v>
      </c>
      <c r="H112" s="8">
        <v>211034</v>
      </c>
    </row>
    <row r="113" spans="1:8" x14ac:dyDescent="0.3">
      <c r="A113" s="6">
        <v>112</v>
      </c>
      <c r="B113" s="7" t="s">
        <v>111</v>
      </c>
      <c r="C113" s="7" t="str">
        <f t="shared" si="2"/>
        <v>Rochester</v>
      </c>
      <c r="D113" s="7" t="str">
        <f t="shared" si="3"/>
        <v>New York</v>
      </c>
      <c r="E113" s="8">
        <v>211321</v>
      </c>
      <c r="F113" s="8">
        <v>211167</v>
      </c>
      <c r="G113" s="8">
        <v>211207</v>
      </c>
      <c r="H113" s="8">
        <v>209352</v>
      </c>
    </row>
    <row r="114" spans="1:8" x14ac:dyDescent="0.3">
      <c r="A114" s="6">
        <v>113</v>
      </c>
      <c r="B114" s="7" t="s">
        <v>112</v>
      </c>
      <c r="C114" s="7" t="str">
        <f t="shared" si="2"/>
        <v>Fayetteville</v>
      </c>
      <c r="D114" s="7" t="str">
        <f t="shared" si="3"/>
        <v>North Carolina</v>
      </c>
      <c r="E114" s="8">
        <v>208470</v>
      </c>
      <c r="F114" s="8">
        <v>208104</v>
      </c>
      <c r="G114" s="8">
        <v>209669</v>
      </c>
      <c r="H114" s="8">
        <v>208873</v>
      </c>
    </row>
    <row r="115" spans="1:8" x14ac:dyDescent="0.3">
      <c r="A115" s="6">
        <v>114</v>
      </c>
      <c r="B115" s="7" t="s">
        <v>113</v>
      </c>
      <c r="C115" s="7" t="str">
        <f t="shared" si="2"/>
        <v>Yonkers</v>
      </c>
      <c r="D115" s="7" t="str">
        <f t="shared" si="3"/>
        <v>New York</v>
      </c>
      <c r="E115" s="8">
        <v>211585</v>
      </c>
      <c r="F115" s="8">
        <v>210989</v>
      </c>
      <c r="G115" s="8">
        <v>209942</v>
      </c>
      <c r="H115" s="8">
        <v>208121</v>
      </c>
    </row>
    <row r="116" spans="1:8" x14ac:dyDescent="0.3">
      <c r="A116" s="6">
        <v>115</v>
      </c>
      <c r="B116" s="7" t="s">
        <v>114</v>
      </c>
      <c r="C116" s="7" t="str">
        <f t="shared" si="2"/>
        <v>McKinney</v>
      </c>
      <c r="D116" s="7" t="str">
        <f t="shared" si="3"/>
        <v>Texas</v>
      </c>
      <c r="E116" s="8">
        <v>195326</v>
      </c>
      <c r="F116" s="8">
        <v>197474</v>
      </c>
      <c r="G116" s="8">
        <v>203427</v>
      </c>
      <c r="H116" s="8">
        <v>207507</v>
      </c>
    </row>
    <row r="117" spans="1:8" x14ac:dyDescent="0.3">
      <c r="A117" s="6">
        <v>116</v>
      </c>
      <c r="B117" s="7" t="s">
        <v>115</v>
      </c>
      <c r="C117" s="7" t="str">
        <f t="shared" si="2"/>
        <v>Worcester</v>
      </c>
      <c r="D117" s="7" t="str">
        <f t="shared" si="3"/>
        <v>Massachusetts</v>
      </c>
      <c r="E117" s="8">
        <v>206519</v>
      </c>
      <c r="F117" s="8">
        <v>205063</v>
      </c>
      <c r="G117" s="8">
        <v>205660</v>
      </c>
      <c r="H117" s="8">
        <v>205319</v>
      </c>
    </row>
    <row r="118" spans="1:8" x14ac:dyDescent="0.3">
      <c r="A118" s="6">
        <v>117</v>
      </c>
      <c r="B118" s="7" t="s">
        <v>116</v>
      </c>
      <c r="C118" s="7" t="str">
        <f t="shared" si="2"/>
        <v>Salt Lake City</v>
      </c>
      <c r="D118" s="7" t="str">
        <f t="shared" si="3"/>
        <v>Utah</v>
      </c>
      <c r="E118" s="8">
        <v>199711</v>
      </c>
      <c r="F118" s="8">
        <v>200658</v>
      </c>
      <c r="G118" s="8">
        <v>201165</v>
      </c>
      <c r="H118" s="8">
        <v>204657</v>
      </c>
    </row>
    <row r="119" spans="1:8" x14ac:dyDescent="0.3">
      <c r="A119" s="6">
        <v>118</v>
      </c>
      <c r="B119" s="7" t="s">
        <v>117</v>
      </c>
      <c r="C119" s="7" t="str">
        <f t="shared" si="2"/>
        <v>Little Rock</v>
      </c>
      <c r="D119" s="7" t="str">
        <f t="shared" si="3"/>
        <v>Arkansas</v>
      </c>
      <c r="E119" s="8">
        <v>202562</v>
      </c>
      <c r="F119" s="8">
        <v>202622</v>
      </c>
      <c r="G119" s="8">
        <v>202230</v>
      </c>
      <c r="H119" s="8">
        <v>202864</v>
      </c>
    </row>
    <row r="120" spans="1:8" x14ac:dyDescent="0.3">
      <c r="A120" s="6">
        <v>119</v>
      </c>
      <c r="B120" s="7" t="s">
        <v>118</v>
      </c>
      <c r="C120" s="7" t="str">
        <f t="shared" si="2"/>
        <v>Columbus</v>
      </c>
      <c r="D120" s="7" t="str">
        <f t="shared" si="3"/>
        <v>Georgia</v>
      </c>
      <c r="E120" s="8">
        <v>206922</v>
      </c>
      <c r="F120" s="8">
        <v>206998</v>
      </c>
      <c r="G120" s="8">
        <v>205024</v>
      </c>
      <c r="H120" s="8">
        <v>202616</v>
      </c>
    </row>
    <row r="121" spans="1:8" x14ac:dyDescent="0.3">
      <c r="A121" s="6">
        <v>120</v>
      </c>
      <c r="B121" s="7" t="s">
        <v>119</v>
      </c>
      <c r="C121" s="7" t="s">
        <v>817</v>
      </c>
      <c r="D121" s="7" t="str">
        <f t="shared" si="3"/>
        <v>Georgia</v>
      </c>
      <c r="E121" s="8">
        <v>202080</v>
      </c>
      <c r="F121" s="8">
        <v>202000</v>
      </c>
      <c r="G121" s="8">
        <v>200838</v>
      </c>
      <c r="H121" s="8">
        <v>202096</v>
      </c>
    </row>
    <row r="122" spans="1:8" x14ac:dyDescent="0.3">
      <c r="A122" s="6">
        <v>121</v>
      </c>
      <c r="B122" s="7" t="s">
        <v>120</v>
      </c>
      <c r="C122" s="7" t="str">
        <f t="shared" si="2"/>
        <v>Sioux Falls</v>
      </c>
      <c r="D122" s="7" t="str">
        <f t="shared" si="3"/>
        <v>South Dakota</v>
      </c>
      <c r="E122" s="8">
        <v>192700</v>
      </c>
      <c r="F122" s="8">
        <v>193409</v>
      </c>
      <c r="G122" s="8">
        <v>196802</v>
      </c>
      <c r="H122" s="8">
        <v>202078</v>
      </c>
    </row>
    <row r="123" spans="1:8" x14ac:dyDescent="0.3">
      <c r="A123" s="6">
        <v>122</v>
      </c>
      <c r="B123" s="7" t="s">
        <v>121</v>
      </c>
      <c r="C123" s="7" t="str">
        <f t="shared" si="2"/>
        <v>Grand Prairie</v>
      </c>
      <c r="D123" s="7" t="str">
        <f t="shared" si="3"/>
        <v>Texas</v>
      </c>
      <c r="E123" s="8">
        <v>196138</v>
      </c>
      <c r="F123" s="8">
        <v>196278</v>
      </c>
      <c r="G123" s="8">
        <v>197427</v>
      </c>
      <c r="H123" s="8">
        <v>201843</v>
      </c>
    </row>
    <row r="124" spans="1:8" x14ac:dyDescent="0.3">
      <c r="A124" s="6">
        <v>123</v>
      </c>
      <c r="B124" s="7" t="s">
        <v>122</v>
      </c>
      <c r="C124" s="7" t="str">
        <f t="shared" si="2"/>
        <v>Tallahassee</v>
      </c>
      <c r="D124" s="7" t="str">
        <f t="shared" si="3"/>
        <v>Florida</v>
      </c>
      <c r="E124" s="8">
        <v>196171</v>
      </c>
      <c r="F124" s="8">
        <v>197926</v>
      </c>
      <c r="G124" s="8">
        <v>200289</v>
      </c>
      <c r="H124" s="8">
        <v>201731</v>
      </c>
    </row>
    <row r="125" spans="1:8" x14ac:dyDescent="0.3">
      <c r="A125" s="6">
        <v>124</v>
      </c>
      <c r="B125" s="7" t="s">
        <v>123</v>
      </c>
      <c r="C125" s="7" t="str">
        <f t="shared" si="2"/>
        <v>Amarillo</v>
      </c>
      <c r="D125" s="7" t="str">
        <f t="shared" si="3"/>
        <v>Texas</v>
      </c>
      <c r="E125" s="8">
        <v>200377</v>
      </c>
      <c r="F125" s="8">
        <v>200507</v>
      </c>
      <c r="G125" s="8">
        <v>200852</v>
      </c>
      <c r="H125" s="8">
        <v>201291</v>
      </c>
    </row>
    <row r="126" spans="1:8" x14ac:dyDescent="0.3">
      <c r="A126" s="6">
        <v>125</v>
      </c>
      <c r="B126" s="7" t="s">
        <v>124</v>
      </c>
      <c r="C126" s="7" t="str">
        <f t="shared" si="2"/>
        <v>Oxnard</v>
      </c>
      <c r="D126" s="7" t="str">
        <f t="shared" si="3"/>
        <v>California</v>
      </c>
      <c r="E126" s="8">
        <v>202067</v>
      </c>
      <c r="F126" s="8">
        <v>202244</v>
      </c>
      <c r="G126" s="8">
        <v>202054</v>
      </c>
      <c r="H126" s="8">
        <v>200415</v>
      </c>
    </row>
    <row r="127" spans="1:8" x14ac:dyDescent="0.3">
      <c r="A127" s="6">
        <v>126</v>
      </c>
      <c r="B127" s="7" t="s">
        <v>125</v>
      </c>
      <c r="C127" s="7" t="str">
        <f t="shared" si="2"/>
        <v>Peoria</v>
      </c>
      <c r="D127" s="7" t="str">
        <f t="shared" si="3"/>
        <v>Arizona</v>
      </c>
      <c r="E127" s="8">
        <v>190966</v>
      </c>
      <c r="F127" s="8">
        <v>191961</v>
      </c>
      <c r="G127" s="8">
        <v>194973</v>
      </c>
      <c r="H127" s="8">
        <v>197866</v>
      </c>
    </row>
    <row r="128" spans="1:8" x14ac:dyDescent="0.3">
      <c r="A128" s="6">
        <v>127</v>
      </c>
      <c r="B128" s="7" t="s">
        <v>126</v>
      </c>
      <c r="C128" s="7" t="str">
        <f t="shared" si="2"/>
        <v>Overland Park</v>
      </c>
      <c r="D128" s="7" t="str">
        <f t="shared" si="3"/>
        <v>Kansas</v>
      </c>
      <c r="E128" s="8">
        <v>197249</v>
      </c>
      <c r="F128" s="8">
        <v>197722</v>
      </c>
      <c r="G128" s="8">
        <v>197597</v>
      </c>
      <c r="H128" s="8">
        <v>197726</v>
      </c>
    </row>
    <row r="129" spans="1:8" x14ac:dyDescent="0.3">
      <c r="A129" s="6">
        <v>128</v>
      </c>
      <c r="B129" s="7" t="s">
        <v>127</v>
      </c>
      <c r="C129" s="7" t="str">
        <f t="shared" si="2"/>
        <v>Montgomery</v>
      </c>
      <c r="D129" s="7" t="str">
        <f t="shared" si="3"/>
        <v>Alabama</v>
      </c>
      <c r="E129" s="8">
        <v>200586</v>
      </c>
      <c r="F129" s="8">
        <v>200024</v>
      </c>
      <c r="G129" s="8">
        <v>198469</v>
      </c>
      <c r="H129" s="8">
        <v>196986</v>
      </c>
    </row>
    <row r="130" spans="1:8" x14ac:dyDescent="0.3">
      <c r="A130" s="6">
        <v>129</v>
      </c>
      <c r="B130" s="7" t="s">
        <v>128</v>
      </c>
      <c r="C130" s="7" t="str">
        <f t="shared" si="2"/>
        <v>Birmingham</v>
      </c>
      <c r="D130" s="7" t="str">
        <f t="shared" si="3"/>
        <v>Alabama</v>
      </c>
      <c r="E130" s="8">
        <v>200646</v>
      </c>
      <c r="F130" s="8">
        <v>200329</v>
      </c>
      <c r="G130" s="8">
        <v>197823</v>
      </c>
      <c r="H130" s="8">
        <v>196910</v>
      </c>
    </row>
    <row r="131" spans="1:8" x14ac:dyDescent="0.3">
      <c r="A131" s="6">
        <v>130</v>
      </c>
      <c r="B131" s="7" t="s">
        <v>129</v>
      </c>
      <c r="C131" s="7" t="str">
        <f t="shared" ref="C131:C194" si="4">LEFT(B131,FIND("city",B131)-2)</f>
        <v>Grand Rapids</v>
      </c>
      <c r="D131" s="7" t="str">
        <f t="shared" ref="D131:D194" si="5">RIGHT(B131, LEN(B131)-FIND(",",B131)-1)</f>
        <v>Michigan</v>
      </c>
      <c r="E131" s="8">
        <v>198893</v>
      </c>
      <c r="F131" s="8">
        <v>198698</v>
      </c>
      <c r="G131" s="8">
        <v>197751</v>
      </c>
      <c r="H131" s="8">
        <v>196908</v>
      </c>
    </row>
    <row r="132" spans="1:8" x14ac:dyDescent="0.3">
      <c r="A132" s="6">
        <v>131</v>
      </c>
      <c r="B132" s="7" t="s">
        <v>130</v>
      </c>
      <c r="C132" s="7" t="str">
        <f t="shared" si="4"/>
        <v>Knoxville</v>
      </c>
      <c r="D132" s="7" t="str">
        <f t="shared" si="5"/>
        <v>Tennessee</v>
      </c>
      <c r="E132" s="8">
        <v>190728</v>
      </c>
      <c r="F132" s="8">
        <v>191478</v>
      </c>
      <c r="G132" s="8">
        <v>193598</v>
      </c>
      <c r="H132" s="8">
        <v>195889</v>
      </c>
    </row>
    <row r="133" spans="1:8" x14ac:dyDescent="0.3">
      <c r="A133" s="6">
        <v>132</v>
      </c>
      <c r="B133" s="7" t="s">
        <v>131</v>
      </c>
      <c r="C133" s="7" t="str">
        <f t="shared" si="4"/>
        <v>Vancouver</v>
      </c>
      <c r="D133" s="7" t="str">
        <f t="shared" si="5"/>
        <v>Washington</v>
      </c>
      <c r="E133" s="8">
        <v>190888</v>
      </c>
      <c r="F133" s="8">
        <v>191259</v>
      </c>
      <c r="G133" s="8">
        <v>192759</v>
      </c>
      <c r="H133" s="8">
        <v>194512</v>
      </c>
    </row>
    <row r="134" spans="1:8" x14ac:dyDescent="0.3">
      <c r="A134" s="6">
        <v>133</v>
      </c>
      <c r="B134" s="7" t="s">
        <v>132</v>
      </c>
      <c r="C134" s="7" t="str">
        <f t="shared" si="4"/>
        <v>Huntington Beach</v>
      </c>
      <c r="D134" s="7" t="str">
        <f t="shared" si="5"/>
        <v>California</v>
      </c>
      <c r="E134" s="8">
        <v>198723</v>
      </c>
      <c r="F134" s="8">
        <v>198410</v>
      </c>
      <c r="G134" s="8">
        <v>196463</v>
      </c>
      <c r="H134" s="8">
        <v>194310</v>
      </c>
    </row>
    <row r="135" spans="1:8" x14ac:dyDescent="0.3">
      <c r="A135" s="6">
        <v>134</v>
      </c>
      <c r="B135" s="7" t="s">
        <v>133</v>
      </c>
      <c r="C135" s="7" t="str">
        <f t="shared" si="4"/>
        <v>Providence</v>
      </c>
      <c r="D135" s="7" t="str">
        <f t="shared" si="5"/>
        <v>Rhode Island</v>
      </c>
      <c r="E135" s="8">
        <v>190932</v>
      </c>
      <c r="F135" s="8">
        <v>190728</v>
      </c>
      <c r="G135" s="8">
        <v>190081</v>
      </c>
      <c r="H135" s="8">
        <v>189563</v>
      </c>
    </row>
    <row r="136" spans="1:8" x14ac:dyDescent="0.3">
      <c r="A136" s="6">
        <v>135</v>
      </c>
      <c r="B136" s="7" t="s">
        <v>134</v>
      </c>
      <c r="C136" s="7" t="str">
        <f t="shared" si="4"/>
        <v>Brownsville</v>
      </c>
      <c r="D136" s="7" t="str">
        <f t="shared" si="5"/>
        <v>Texas</v>
      </c>
      <c r="E136" s="8">
        <v>186717</v>
      </c>
      <c r="F136" s="8">
        <v>186990</v>
      </c>
      <c r="G136" s="8">
        <v>187957</v>
      </c>
      <c r="H136" s="8">
        <v>189382</v>
      </c>
    </row>
    <row r="137" spans="1:8" x14ac:dyDescent="0.3">
      <c r="A137" s="6">
        <v>136</v>
      </c>
      <c r="B137" s="7" t="s">
        <v>135</v>
      </c>
      <c r="C137" s="7" t="str">
        <f t="shared" si="4"/>
        <v>Glendale</v>
      </c>
      <c r="D137" s="7" t="str">
        <f t="shared" si="5"/>
        <v>California</v>
      </c>
      <c r="E137" s="8">
        <v>196534</v>
      </c>
      <c r="F137" s="8">
        <v>195995</v>
      </c>
      <c r="G137" s="8">
        <v>192272</v>
      </c>
      <c r="H137" s="8">
        <v>189221</v>
      </c>
    </row>
    <row r="138" spans="1:8" x14ac:dyDescent="0.3">
      <c r="A138" s="6">
        <v>137</v>
      </c>
      <c r="B138" s="7" t="s">
        <v>136</v>
      </c>
      <c r="C138" s="7" t="str">
        <f t="shared" si="4"/>
        <v>Akron</v>
      </c>
      <c r="D138" s="7" t="str">
        <f t="shared" si="5"/>
        <v>Ohio</v>
      </c>
      <c r="E138" s="8">
        <v>190416</v>
      </c>
      <c r="F138" s="8">
        <v>190130</v>
      </c>
      <c r="G138" s="8">
        <v>188550</v>
      </c>
      <c r="H138" s="8">
        <v>188509</v>
      </c>
    </row>
    <row r="139" spans="1:8" x14ac:dyDescent="0.3">
      <c r="A139" s="6">
        <v>138</v>
      </c>
      <c r="B139" s="7" t="s">
        <v>137</v>
      </c>
      <c r="C139" s="7" t="str">
        <f t="shared" si="4"/>
        <v>Tempe</v>
      </c>
      <c r="D139" s="7" t="str">
        <f t="shared" si="5"/>
        <v>Arizona</v>
      </c>
      <c r="E139" s="8">
        <v>180576</v>
      </c>
      <c r="F139" s="8">
        <v>181680</v>
      </c>
      <c r="G139" s="8">
        <v>181040</v>
      </c>
      <c r="H139" s="8">
        <v>185950</v>
      </c>
    </row>
    <row r="140" spans="1:8" x14ac:dyDescent="0.3">
      <c r="A140" s="6">
        <v>139</v>
      </c>
      <c r="B140" s="7" t="s">
        <v>138</v>
      </c>
      <c r="C140" s="7" t="str">
        <f t="shared" si="4"/>
        <v>Newport News</v>
      </c>
      <c r="D140" s="7" t="str">
        <f t="shared" si="5"/>
        <v>Virginia</v>
      </c>
      <c r="E140" s="8">
        <v>186243</v>
      </c>
      <c r="F140" s="8">
        <v>186033</v>
      </c>
      <c r="G140" s="8">
        <v>184764</v>
      </c>
      <c r="H140" s="8">
        <v>184306</v>
      </c>
    </row>
    <row r="141" spans="1:8" x14ac:dyDescent="0.3">
      <c r="A141" s="6">
        <v>140</v>
      </c>
      <c r="B141" s="7" t="s">
        <v>139</v>
      </c>
      <c r="C141" s="7" t="str">
        <f t="shared" si="4"/>
        <v>Chattanooga</v>
      </c>
      <c r="D141" s="7" t="str">
        <f t="shared" si="5"/>
        <v>Tennessee</v>
      </c>
      <c r="E141" s="8">
        <v>181057</v>
      </c>
      <c r="F141" s="8">
        <v>181560</v>
      </c>
      <c r="G141" s="8">
        <v>181163</v>
      </c>
      <c r="H141" s="8">
        <v>184086</v>
      </c>
    </row>
    <row r="142" spans="1:8" x14ac:dyDescent="0.3">
      <c r="A142" s="6">
        <v>141</v>
      </c>
      <c r="B142" s="7" t="s">
        <v>140</v>
      </c>
      <c r="C142" s="7" t="str">
        <f t="shared" si="4"/>
        <v>Mobile</v>
      </c>
      <c r="D142" s="7" t="str">
        <f t="shared" si="5"/>
        <v>Alabama</v>
      </c>
      <c r="E142" s="8">
        <v>187048</v>
      </c>
      <c r="F142" s="8">
        <v>186611</v>
      </c>
      <c r="G142" s="8">
        <v>185017</v>
      </c>
      <c r="H142" s="8">
        <v>183289</v>
      </c>
    </row>
    <row r="143" spans="1:8" x14ac:dyDescent="0.3">
      <c r="A143" s="6">
        <v>142</v>
      </c>
      <c r="B143" s="7" t="s">
        <v>141</v>
      </c>
      <c r="C143" s="7" t="str">
        <f t="shared" si="4"/>
        <v>Fort Lauderdale</v>
      </c>
      <c r="D143" s="7" t="str">
        <f t="shared" si="5"/>
        <v>Florida</v>
      </c>
      <c r="E143" s="8">
        <v>182775</v>
      </c>
      <c r="F143" s="8">
        <v>182880</v>
      </c>
      <c r="G143" s="8">
        <v>182011</v>
      </c>
      <c r="H143" s="8">
        <v>183146</v>
      </c>
    </row>
    <row r="144" spans="1:8" x14ac:dyDescent="0.3">
      <c r="A144" s="6">
        <v>143</v>
      </c>
      <c r="B144" s="7" t="s">
        <v>142</v>
      </c>
      <c r="C144" s="7" t="s">
        <v>818</v>
      </c>
      <c r="D144" s="7" t="str">
        <f t="shared" si="5"/>
        <v>North Carolina</v>
      </c>
      <c r="E144" s="8">
        <v>174763</v>
      </c>
      <c r="F144" s="8">
        <v>175510</v>
      </c>
      <c r="G144" s="8">
        <v>177463</v>
      </c>
      <c r="H144" s="8">
        <v>180388</v>
      </c>
    </row>
    <row r="145" spans="1:8" x14ac:dyDescent="0.3">
      <c r="A145" s="6">
        <v>144</v>
      </c>
      <c r="B145" s="7" t="s">
        <v>143</v>
      </c>
      <c r="C145" s="7" t="str">
        <f t="shared" si="4"/>
        <v>Shreveport</v>
      </c>
      <c r="D145" s="7" t="str">
        <f t="shared" si="5"/>
        <v>Louisiana</v>
      </c>
      <c r="E145" s="8">
        <v>187587</v>
      </c>
      <c r="F145" s="8">
        <v>186827</v>
      </c>
      <c r="G145" s="8">
        <v>183328</v>
      </c>
      <c r="H145" s="8">
        <v>180153</v>
      </c>
    </row>
    <row r="146" spans="1:8" x14ac:dyDescent="0.3">
      <c r="A146" s="6">
        <v>145</v>
      </c>
      <c r="B146" s="7" t="s">
        <v>144</v>
      </c>
      <c r="C146" s="7" t="str">
        <f t="shared" si="4"/>
        <v>Ontario</v>
      </c>
      <c r="D146" s="7" t="str">
        <f t="shared" si="5"/>
        <v>California</v>
      </c>
      <c r="E146" s="8">
        <v>175266</v>
      </c>
      <c r="F146" s="8">
        <v>175852</v>
      </c>
      <c r="G146" s="8">
        <v>177845</v>
      </c>
      <c r="H146" s="8">
        <v>179061</v>
      </c>
    </row>
    <row r="147" spans="1:8" x14ac:dyDescent="0.3">
      <c r="A147" s="6">
        <v>146</v>
      </c>
      <c r="B147" s="7" t="s">
        <v>145</v>
      </c>
      <c r="C147" s="7" t="str">
        <f t="shared" si="4"/>
        <v>Eugene</v>
      </c>
      <c r="D147" s="7" t="str">
        <f t="shared" si="5"/>
        <v>Oregon</v>
      </c>
      <c r="E147" s="8">
        <v>177195</v>
      </c>
      <c r="F147" s="8">
        <v>177389</v>
      </c>
      <c r="G147" s="8">
        <v>177953</v>
      </c>
      <c r="H147" s="8">
        <v>177923</v>
      </c>
    </row>
    <row r="148" spans="1:8" x14ac:dyDescent="0.3">
      <c r="A148" s="6">
        <v>147</v>
      </c>
      <c r="B148" s="7" t="s">
        <v>146</v>
      </c>
      <c r="C148" s="7" t="str">
        <f t="shared" si="4"/>
        <v>Aurora</v>
      </c>
      <c r="D148" s="7" t="str">
        <f t="shared" si="5"/>
        <v>Illinois</v>
      </c>
      <c r="E148" s="8">
        <v>180526</v>
      </c>
      <c r="F148" s="8">
        <v>180197</v>
      </c>
      <c r="G148" s="8">
        <v>179336</v>
      </c>
      <c r="H148" s="8">
        <v>177866</v>
      </c>
    </row>
    <row r="149" spans="1:8" x14ac:dyDescent="0.3">
      <c r="A149" s="6">
        <v>148</v>
      </c>
      <c r="B149" s="7" t="s">
        <v>147</v>
      </c>
      <c r="C149" s="7" t="str">
        <f t="shared" si="4"/>
        <v>Elk Grove</v>
      </c>
      <c r="D149" s="7" t="str">
        <f t="shared" si="5"/>
        <v>California</v>
      </c>
      <c r="E149" s="8">
        <v>176141</v>
      </c>
      <c r="F149" s="8">
        <v>176732</v>
      </c>
      <c r="G149" s="8">
        <v>178283</v>
      </c>
      <c r="H149" s="8">
        <v>177558</v>
      </c>
    </row>
    <row r="150" spans="1:8" x14ac:dyDescent="0.3">
      <c r="A150" s="6">
        <v>149</v>
      </c>
      <c r="B150" s="7" t="s">
        <v>148</v>
      </c>
      <c r="C150" s="7" t="str">
        <f t="shared" si="4"/>
        <v>Salem</v>
      </c>
      <c r="D150" s="7" t="str">
        <f t="shared" si="5"/>
        <v>Oregon</v>
      </c>
      <c r="E150" s="8">
        <v>175472</v>
      </c>
      <c r="F150" s="8">
        <v>175931</v>
      </c>
      <c r="G150" s="8">
        <v>178105</v>
      </c>
      <c r="H150" s="8">
        <v>177487</v>
      </c>
    </row>
    <row r="151" spans="1:8" x14ac:dyDescent="0.3">
      <c r="A151" s="6">
        <v>150</v>
      </c>
      <c r="B151" s="7" t="s">
        <v>149</v>
      </c>
      <c r="C151" s="7" t="str">
        <f t="shared" si="4"/>
        <v>Santa Rosa</v>
      </c>
      <c r="D151" s="7" t="str">
        <f t="shared" si="5"/>
        <v>California</v>
      </c>
      <c r="E151" s="8">
        <v>178128</v>
      </c>
      <c r="F151" s="8">
        <v>177835</v>
      </c>
      <c r="G151" s="8">
        <v>177149</v>
      </c>
      <c r="H151" s="8">
        <v>177181</v>
      </c>
    </row>
    <row r="152" spans="1:8" x14ac:dyDescent="0.3">
      <c r="A152" s="6">
        <v>151</v>
      </c>
      <c r="B152" s="7" t="s">
        <v>150</v>
      </c>
      <c r="C152" s="7" t="str">
        <f t="shared" si="4"/>
        <v>Clarksville</v>
      </c>
      <c r="D152" s="7" t="str">
        <f t="shared" si="5"/>
        <v>Tennessee</v>
      </c>
      <c r="E152" s="8">
        <v>166739</v>
      </c>
      <c r="F152" s="8">
        <v>167499</v>
      </c>
      <c r="G152" s="8">
        <v>170912</v>
      </c>
      <c r="H152" s="8">
        <v>176974</v>
      </c>
    </row>
    <row r="153" spans="1:8" x14ac:dyDescent="0.3">
      <c r="A153" s="6">
        <v>152</v>
      </c>
      <c r="B153" s="7" t="s">
        <v>151</v>
      </c>
      <c r="C153" s="7" t="str">
        <f t="shared" si="4"/>
        <v>Rancho Cucamonga</v>
      </c>
      <c r="D153" s="7" t="str">
        <f t="shared" si="5"/>
        <v>California</v>
      </c>
      <c r="E153" s="8">
        <v>174624</v>
      </c>
      <c r="F153" s="8">
        <v>174571</v>
      </c>
      <c r="G153" s="8">
        <v>175169</v>
      </c>
      <c r="H153" s="8">
        <v>176336</v>
      </c>
    </row>
    <row r="154" spans="1:8" x14ac:dyDescent="0.3">
      <c r="A154" s="6">
        <v>153</v>
      </c>
      <c r="B154" s="7" t="s">
        <v>152</v>
      </c>
      <c r="C154" s="7" t="str">
        <f t="shared" si="4"/>
        <v>Oceanside</v>
      </c>
      <c r="D154" s="7" t="str">
        <f t="shared" si="5"/>
        <v>California</v>
      </c>
      <c r="E154" s="8">
        <v>174048</v>
      </c>
      <c r="F154" s="8">
        <v>173914</v>
      </c>
      <c r="G154" s="8">
        <v>172919</v>
      </c>
      <c r="H154" s="8">
        <v>172199</v>
      </c>
    </row>
    <row r="155" spans="1:8" x14ac:dyDescent="0.3">
      <c r="A155" s="6">
        <v>154</v>
      </c>
      <c r="B155" s="7" t="s">
        <v>153</v>
      </c>
      <c r="C155" s="7" t="str">
        <f t="shared" si="4"/>
        <v>Springfield</v>
      </c>
      <c r="D155" s="7" t="str">
        <f t="shared" si="5"/>
        <v>Missouri</v>
      </c>
      <c r="E155" s="8">
        <v>169168</v>
      </c>
      <c r="F155" s="8">
        <v>169164</v>
      </c>
      <c r="G155" s="8">
        <v>169255</v>
      </c>
      <c r="H155" s="8">
        <v>170067</v>
      </c>
    </row>
    <row r="156" spans="1:8" x14ac:dyDescent="0.3">
      <c r="A156" s="6">
        <v>155</v>
      </c>
      <c r="B156" s="7" t="s">
        <v>154</v>
      </c>
      <c r="C156" s="7" t="str">
        <f t="shared" si="4"/>
        <v>Pembroke Pines</v>
      </c>
      <c r="D156" s="7" t="str">
        <f t="shared" si="5"/>
        <v>Florida</v>
      </c>
      <c r="E156" s="8">
        <v>171182</v>
      </c>
      <c r="F156" s="8">
        <v>171062</v>
      </c>
      <c r="G156" s="8">
        <v>169635</v>
      </c>
      <c r="H156" s="8">
        <v>169876</v>
      </c>
    </row>
    <row r="157" spans="1:8" x14ac:dyDescent="0.3">
      <c r="A157" s="6">
        <v>156</v>
      </c>
      <c r="B157" s="7" t="s">
        <v>155</v>
      </c>
      <c r="C157" s="7" t="str">
        <f t="shared" si="4"/>
        <v>Garden Grove</v>
      </c>
      <c r="D157" s="7" t="str">
        <f t="shared" si="5"/>
        <v>California</v>
      </c>
      <c r="E157" s="8">
        <v>171973</v>
      </c>
      <c r="F157" s="8">
        <v>171759</v>
      </c>
      <c r="G157" s="8">
        <v>170511</v>
      </c>
      <c r="H157" s="8">
        <v>169254</v>
      </c>
    </row>
    <row r="158" spans="1:8" x14ac:dyDescent="0.3">
      <c r="A158" s="6">
        <v>157</v>
      </c>
      <c r="B158" s="7" t="s">
        <v>156</v>
      </c>
      <c r="C158" s="7" t="str">
        <f t="shared" si="4"/>
        <v>Fort Collins</v>
      </c>
      <c r="D158" s="7" t="str">
        <f t="shared" si="5"/>
        <v>Colorado</v>
      </c>
      <c r="E158" s="8">
        <v>169827</v>
      </c>
      <c r="F158" s="8">
        <v>169979</v>
      </c>
      <c r="G158" s="8">
        <v>169266</v>
      </c>
      <c r="H158" s="8">
        <v>169249</v>
      </c>
    </row>
    <row r="159" spans="1:8" x14ac:dyDescent="0.3">
      <c r="A159" s="6">
        <v>158</v>
      </c>
      <c r="B159" s="7" t="s">
        <v>157</v>
      </c>
      <c r="C159" s="7" t="str">
        <f t="shared" si="4"/>
        <v>Lancaster</v>
      </c>
      <c r="D159" s="7" t="str">
        <f t="shared" si="5"/>
        <v>California</v>
      </c>
      <c r="E159" s="8">
        <v>173511</v>
      </c>
      <c r="F159" s="8">
        <v>173040</v>
      </c>
      <c r="G159" s="8">
        <v>170074</v>
      </c>
      <c r="H159" s="8">
        <v>169185</v>
      </c>
    </row>
    <row r="160" spans="1:8" x14ac:dyDescent="0.3">
      <c r="A160" s="6">
        <v>159</v>
      </c>
      <c r="B160" s="7" t="s">
        <v>158</v>
      </c>
      <c r="C160" s="7" t="str">
        <f t="shared" si="4"/>
        <v>Palmdale</v>
      </c>
      <c r="D160" s="7" t="str">
        <f t="shared" si="5"/>
        <v>California</v>
      </c>
      <c r="E160" s="8">
        <v>169415</v>
      </c>
      <c r="F160" s="8">
        <v>168863</v>
      </c>
      <c r="G160" s="8">
        <v>165452</v>
      </c>
      <c r="H160" s="8">
        <v>163463</v>
      </c>
    </row>
    <row r="161" spans="1:8" x14ac:dyDescent="0.3">
      <c r="A161" s="6">
        <v>160</v>
      </c>
      <c r="B161" s="7" t="s">
        <v>159</v>
      </c>
      <c r="C161" s="7" t="str">
        <f t="shared" si="4"/>
        <v>Murfreesboro</v>
      </c>
      <c r="D161" s="7" t="str">
        <f t="shared" si="5"/>
        <v>Tennessee</v>
      </c>
      <c r="E161" s="8">
        <v>152775</v>
      </c>
      <c r="F161" s="8">
        <v>153737</v>
      </c>
      <c r="G161" s="8">
        <v>156675</v>
      </c>
      <c r="H161" s="8">
        <v>162398</v>
      </c>
    </row>
    <row r="162" spans="1:8" x14ac:dyDescent="0.3">
      <c r="A162" s="6">
        <v>161</v>
      </c>
      <c r="B162" s="7" t="s">
        <v>160</v>
      </c>
      <c r="C162" s="7" t="str">
        <f t="shared" si="4"/>
        <v>Salinas</v>
      </c>
      <c r="D162" s="7" t="str">
        <f t="shared" si="5"/>
        <v>California</v>
      </c>
      <c r="E162" s="8">
        <v>163542</v>
      </c>
      <c r="F162" s="8">
        <v>163296</v>
      </c>
      <c r="G162" s="8">
        <v>163076</v>
      </c>
      <c r="H162" s="8">
        <v>161020</v>
      </c>
    </row>
    <row r="163" spans="1:8" x14ac:dyDescent="0.3">
      <c r="A163" s="6">
        <v>162</v>
      </c>
      <c r="B163" s="7" t="s">
        <v>161</v>
      </c>
      <c r="C163" s="7" t="str">
        <f t="shared" si="4"/>
        <v>Corona</v>
      </c>
      <c r="D163" s="7" t="str">
        <f t="shared" si="5"/>
        <v>California</v>
      </c>
      <c r="E163" s="8">
        <v>157154</v>
      </c>
      <c r="F163" s="8">
        <v>157549</v>
      </c>
      <c r="G163" s="8">
        <v>159782</v>
      </c>
      <c r="H163" s="8">
        <v>159567</v>
      </c>
    </row>
    <row r="164" spans="1:8" x14ac:dyDescent="0.3">
      <c r="A164" s="6">
        <v>163</v>
      </c>
      <c r="B164" s="7" t="s">
        <v>162</v>
      </c>
      <c r="C164" s="7" t="str">
        <f t="shared" si="4"/>
        <v>Killeen</v>
      </c>
      <c r="D164" s="7" t="str">
        <f t="shared" si="5"/>
        <v>Texas</v>
      </c>
      <c r="E164" s="8">
        <v>153143</v>
      </c>
      <c r="F164" s="8">
        <v>153726</v>
      </c>
      <c r="G164" s="8">
        <v>156959</v>
      </c>
      <c r="H164" s="8">
        <v>159172</v>
      </c>
    </row>
    <row r="165" spans="1:8" x14ac:dyDescent="0.3">
      <c r="A165" s="6">
        <v>164</v>
      </c>
      <c r="B165" s="7" t="s">
        <v>163</v>
      </c>
      <c r="C165" s="7" t="str">
        <f t="shared" si="4"/>
        <v>Hayward</v>
      </c>
      <c r="D165" s="7" t="str">
        <f t="shared" si="5"/>
        <v>California</v>
      </c>
      <c r="E165" s="8">
        <v>162948</v>
      </c>
      <c r="F165" s="8">
        <v>162602</v>
      </c>
      <c r="G165" s="8">
        <v>158445</v>
      </c>
      <c r="H165" s="8">
        <v>156754</v>
      </c>
    </row>
    <row r="166" spans="1:8" x14ac:dyDescent="0.3">
      <c r="A166" s="6">
        <v>165</v>
      </c>
      <c r="B166" s="7" t="s">
        <v>164</v>
      </c>
      <c r="C166" s="7" t="str">
        <f t="shared" si="4"/>
        <v>Paterson</v>
      </c>
      <c r="D166" s="7" t="str">
        <f t="shared" si="5"/>
        <v>New Jersey</v>
      </c>
      <c r="E166" s="8">
        <v>159759</v>
      </c>
      <c r="F166" s="8">
        <v>159153</v>
      </c>
      <c r="G166" s="8">
        <v>157905</v>
      </c>
      <c r="H166" s="8">
        <v>156661</v>
      </c>
    </row>
    <row r="167" spans="1:8" x14ac:dyDescent="0.3">
      <c r="A167" s="6">
        <v>166</v>
      </c>
      <c r="B167" s="7" t="s">
        <v>165</v>
      </c>
      <c r="C167" s="7" t="s">
        <v>819</v>
      </c>
      <c r="D167" s="7" t="str">
        <f t="shared" si="5"/>
        <v>Georgia</v>
      </c>
      <c r="E167" s="8">
        <v>157347</v>
      </c>
      <c r="F167" s="8">
        <v>157025</v>
      </c>
      <c r="G167" s="8">
        <v>155985</v>
      </c>
      <c r="H167" s="8">
        <v>156197</v>
      </c>
    </row>
    <row r="168" spans="1:8" x14ac:dyDescent="0.3">
      <c r="A168" s="6">
        <v>167</v>
      </c>
      <c r="B168" s="7" t="s">
        <v>166</v>
      </c>
      <c r="C168" s="7" t="str">
        <f t="shared" si="4"/>
        <v>Lakewood</v>
      </c>
      <c r="D168" s="7" t="str">
        <f t="shared" si="5"/>
        <v>Colorado</v>
      </c>
      <c r="E168" s="8">
        <v>155975</v>
      </c>
      <c r="F168" s="8">
        <v>156236</v>
      </c>
      <c r="G168" s="8">
        <v>157109</v>
      </c>
      <c r="H168" s="8">
        <v>156120</v>
      </c>
    </row>
    <row r="169" spans="1:8" x14ac:dyDescent="0.3">
      <c r="A169" s="6">
        <v>168</v>
      </c>
      <c r="B169" s="7" t="s">
        <v>167</v>
      </c>
      <c r="C169" s="7" t="str">
        <f t="shared" si="4"/>
        <v>Alexandria</v>
      </c>
      <c r="D169" s="7" t="str">
        <f t="shared" si="5"/>
        <v>Virginia</v>
      </c>
      <c r="E169" s="8">
        <v>159461</v>
      </c>
      <c r="F169" s="8">
        <v>159125</v>
      </c>
      <c r="G169" s="8">
        <v>155203</v>
      </c>
      <c r="H169" s="8">
        <v>155525</v>
      </c>
    </row>
    <row r="170" spans="1:8" x14ac:dyDescent="0.3">
      <c r="A170" s="6">
        <v>169</v>
      </c>
      <c r="B170" s="7" t="s">
        <v>168</v>
      </c>
      <c r="C170" s="7" t="str">
        <f t="shared" si="4"/>
        <v>Roseville</v>
      </c>
      <c r="D170" s="7" t="str">
        <f t="shared" si="5"/>
        <v>California</v>
      </c>
      <c r="E170" s="8">
        <v>147796</v>
      </c>
      <c r="F170" s="8">
        <v>148486</v>
      </c>
      <c r="G170" s="8">
        <v>152095</v>
      </c>
      <c r="H170" s="8">
        <v>154817</v>
      </c>
    </row>
    <row r="171" spans="1:8" x14ac:dyDescent="0.3">
      <c r="A171" s="6">
        <v>170</v>
      </c>
      <c r="B171" s="7" t="s">
        <v>169</v>
      </c>
      <c r="C171" s="7" t="str">
        <f t="shared" si="4"/>
        <v>Surprise</v>
      </c>
      <c r="D171" s="7" t="str">
        <f t="shared" si="5"/>
        <v>Arizona</v>
      </c>
      <c r="E171" s="8">
        <v>143158</v>
      </c>
      <c r="F171" s="8">
        <v>144395</v>
      </c>
      <c r="G171" s="8">
        <v>149325</v>
      </c>
      <c r="H171" s="8">
        <v>154198</v>
      </c>
    </row>
    <row r="172" spans="1:8" x14ac:dyDescent="0.3">
      <c r="A172" s="6">
        <v>171</v>
      </c>
      <c r="B172" s="7" t="s">
        <v>170</v>
      </c>
      <c r="C172" s="7" t="str">
        <f t="shared" si="4"/>
        <v>Springfield</v>
      </c>
      <c r="D172" s="7" t="str">
        <f t="shared" si="5"/>
        <v>Massachusetts</v>
      </c>
      <c r="E172" s="8">
        <v>155931</v>
      </c>
      <c r="F172" s="8">
        <v>155407</v>
      </c>
      <c r="G172" s="8">
        <v>154948</v>
      </c>
      <c r="H172" s="8">
        <v>154064</v>
      </c>
    </row>
    <row r="173" spans="1:8" x14ac:dyDescent="0.3">
      <c r="A173" s="6">
        <v>172</v>
      </c>
      <c r="B173" s="7" t="s">
        <v>171</v>
      </c>
      <c r="C173" s="7" t="str">
        <f t="shared" si="4"/>
        <v>Charleston</v>
      </c>
      <c r="D173" s="7" t="str">
        <f t="shared" si="5"/>
        <v>South Carolina</v>
      </c>
      <c r="E173" s="8">
        <v>150288</v>
      </c>
      <c r="F173" s="8">
        <v>150742</v>
      </c>
      <c r="G173" s="8">
        <v>151783</v>
      </c>
      <c r="H173" s="8">
        <v>153672</v>
      </c>
    </row>
    <row r="174" spans="1:8" x14ac:dyDescent="0.3">
      <c r="A174" s="6">
        <v>173</v>
      </c>
      <c r="B174" s="7" t="s">
        <v>172</v>
      </c>
      <c r="C174" s="7" t="str">
        <f t="shared" si="4"/>
        <v>Kansas City</v>
      </c>
      <c r="D174" s="7" t="str">
        <f t="shared" si="5"/>
        <v>Kansas</v>
      </c>
      <c r="E174" s="8">
        <v>156606</v>
      </c>
      <c r="F174" s="8">
        <v>156287</v>
      </c>
      <c r="G174" s="8">
        <v>154789</v>
      </c>
      <c r="H174" s="8">
        <v>153345</v>
      </c>
    </row>
    <row r="175" spans="1:8" x14ac:dyDescent="0.3">
      <c r="A175" s="6">
        <v>174</v>
      </c>
      <c r="B175" s="7" t="s">
        <v>173</v>
      </c>
      <c r="C175" s="7" t="str">
        <f t="shared" si="4"/>
        <v>Sunnyvale</v>
      </c>
      <c r="D175" s="7" t="str">
        <f t="shared" si="5"/>
        <v>California</v>
      </c>
      <c r="E175" s="8">
        <v>155629</v>
      </c>
      <c r="F175" s="8">
        <v>155264</v>
      </c>
      <c r="G175" s="8">
        <v>152030</v>
      </c>
      <c r="H175" s="8">
        <v>153091</v>
      </c>
    </row>
    <row r="176" spans="1:8" x14ac:dyDescent="0.3">
      <c r="A176" s="6">
        <v>175</v>
      </c>
      <c r="B176" s="7" t="s">
        <v>174</v>
      </c>
      <c r="C176" s="7" t="str">
        <f t="shared" si="4"/>
        <v>Bellevue</v>
      </c>
      <c r="D176" s="7" t="str">
        <f t="shared" si="5"/>
        <v>Washington</v>
      </c>
      <c r="E176" s="8">
        <v>151864</v>
      </c>
      <c r="F176" s="8">
        <v>151766</v>
      </c>
      <c r="G176" s="8">
        <v>149791</v>
      </c>
      <c r="H176" s="8">
        <v>152767</v>
      </c>
    </row>
    <row r="177" spans="1:8" x14ac:dyDescent="0.3">
      <c r="A177" s="6">
        <v>176</v>
      </c>
      <c r="B177" s="7" t="s">
        <v>175</v>
      </c>
      <c r="C177" s="7" t="str">
        <f t="shared" si="4"/>
        <v>Hollywood</v>
      </c>
      <c r="D177" s="7" t="str">
        <f t="shared" si="5"/>
        <v>Florida</v>
      </c>
      <c r="E177" s="8">
        <v>153036</v>
      </c>
      <c r="F177" s="8">
        <v>152792</v>
      </c>
      <c r="G177" s="8">
        <v>152427</v>
      </c>
      <c r="H177" s="8">
        <v>152650</v>
      </c>
    </row>
    <row r="178" spans="1:8" x14ac:dyDescent="0.3">
      <c r="A178" s="6">
        <v>177</v>
      </c>
      <c r="B178" s="7" t="s">
        <v>176</v>
      </c>
      <c r="C178" s="7" t="str">
        <f t="shared" si="4"/>
        <v>Denton</v>
      </c>
      <c r="D178" s="7" t="str">
        <f t="shared" si="5"/>
        <v>Texas</v>
      </c>
      <c r="E178" s="8">
        <v>139861</v>
      </c>
      <c r="F178" s="8">
        <v>141097</v>
      </c>
      <c r="G178" s="8">
        <v>147208</v>
      </c>
      <c r="H178" s="8">
        <v>150353</v>
      </c>
    </row>
    <row r="179" spans="1:8" x14ac:dyDescent="0.3">
      <c r="A179" s="6">
        <v>178</v>
      </c>
      <c r="B179" s="7" t="s">
        <v>177</v>
      </c>
      <c r="C179" s="7" t="str">
        <f t="shared" si="4"/>
        <v>Escondido</v>
      </c>
      <c r="D179" s="7" t="str">
        <f t="shared" si="5"/>
        <v>California</v>
      </c>
      <c r="E179" s="8">
        <v>151074</v>
      </c>
      <c r="F179" s="8">
        <v>151139</v>
      </c>
      <c r="G179" s="8">
        <v>150679</v>
      </c>
      <c r="H179" s="8">
        <v>150270</v>
      </c>
    </row>
    <row r="180" spans="1:8" x14ac:dyDescent="0.3">
      <c r="A180" s="6">
        <v>179</v>
      </c>
      <c r="B180" s="7" t="s">
        <v>178</v>
      </c>
      <c r="C180" s="7" t="str">
        <f t="shared" si="4"/>
        <v>Joliet</v>
      </c>
      <c r="D180" s="7" t="str">
        <f t="shared" si="5"/>
        <v>Illinois</v>
      </c>
      <c r="E180" s="8">
        <v>150374</v>
      </c>
      <c r="F180" s="8">
        <v>150221</v>
      </c>
      <c r="G180" s="8">
        <v>150550</v>
      </c>
      <c r="H180" s="8">
        <v>150033</v>
      </c>
    </row>
    <row r="181" spans="1:8" x14ac:dyDescent="0.3">
      <c r="A181" s="6">
        <v>180</v>
      </c>
      <c r="B181" s="7" t="s">
        <v>179</v>
      </c>
      <c r="C181" s="7" t="str">
        <f t="shared" si="4"/>
        <v>Naperville</v>
      </c>
      <c r="D181" s="7" t="str">
        <f t="shared" si="5"/>
        <v>Illinois</v>
      </c>
      <c r="E181" s="8">
        <v>149559</v>
      </c>
      <c r="F181" s="8">
        <v>149416</v>
      </c>
      <c r="G181" s="8">
        <v>149453</v>
      </c>
      <c r="H181" s="8">
        <v>149936</v>
      </c>
    </row>
    <row r="182" spans="1:8" x14ac:dyDescent="0.3">
      <c r="A182" s="6">
        <v>181</v>
      </c>
      <c r="B182" s="7" t="s">
        <v>180</v>
      </c>
      <c r="C182" s="7" t="str">
        <f t="shared" si="4"/>
        <v>Bridgeport</v>
      </c>
      <c r="D182" s="7" t="str">
        <f t="shared" si="5"/>
        <v>Connecticut</v>
      </c>
      <c r="E182" s="8">
        <v>148644</v>
      </c>
      <c r="F182" s="8">
        <v>148165</v>
      </c>
      <c r="G182" s="8">
        <v>148571</v>
      </c>
      <c r="H182" s="8">
        <v>148377</v>
      </c>
    </row>
    <row r="183" spans="1:8" x14ac:dyDescent="0.3">
      <c r="A183" s="6">
        <v>182</v>
      </c>
      <c r="B183" s="7" t="s">
        <v>181</v>
      </c>
      <c r="C183" s="7" t="str">
        <f t="shared" si="4"/>
        <v>Savannah</v>
      </c>
      <c r="D183" s="7" t="str">
        <f t="shared" si="5"/>
        <v>Georgia</v>
      </c>
      <c r="E183" s="8">
        <v>147768</v>
      </c>
      <c r="F183" s="8">
        <v>147442</v>
      </c>
      <c r="G183" s="8">
        <v>146438</v>
      </c>
      <c r="H183" s="8">
        <v>148004</v>
      </c>
    </row>
    <row r="184" spans="1:8" x14ac:dyDescent="0.3">
      <c r="A184" s="6">
        <v>183</v>
      </c>
      <c r="B184" s="7" t="s">
        <v>182</v>
      </c>
      <c r="C184" s="7" t="str">
        <f t="shared" si="4"/>
        <v>Mesquite</v>
      </c>
      <c r="D184" s="7" t="str">
        <f t="shared" si="5"/>
        <v>Texas</v>
      </c>
      <c r="E184" s="8">
        <v>150227</v>
      </c>
      <c r="F184" s="8">
        <v>149666</v>
      </c>
      <c r="G184" s="8">
        <v>147821</v>
      </c>
      <c r="H184" s="8">
        <v>147899</v>
      </c>
    </row>
    <row r="185" spans="1:8" x14ac:dyDescent="0.3">
      <c r="A185" s="6">
        <v>184</v>
      </c>
      <c r="B185" s="7" t="s">
        <v>183</v>
      </c>
      <c r="C185" s="7" t="str">
        <f t="shared" si="4"/>
        <v>Pasadena</v>
      </c>
      <c r="D185" s="7" t="str">
        <f t="shared" si="5"/>
        <v>Texas</v>
      </c>
      <c r="E185" s="8">
        <v>151897</v>
      </c>
      <c r="F185" s="8">
        <v>151359</v>
      </c>
      <c r="G185" s="8">
        <v>148674</v>
      </c>
      <c r="H185" s="8">
        <v>147662</v>
      </c>
    </row>
    <row r="186" spans="1:8" x14ac:dyDescent="0.3">
      <c r="A186" s="6">
        <v>185</v>
      </c>
      <c r="B186" s="7" t="s">
        <v>184</v>
      </c>
      <c r="C186" s="7" t="str">
        <f t="shared" si="4"/>
        <v>Rockford</v>
      </c>
      <c r="D186" s="7" t="str">
        <f t="shared" si="5"/>
        <v>Illinois</v>
      </c>
      <c r="E186" s="8">
        <v>148662</v>
      </c>
      <c r="F186" s="8">
        <v>148407</v>
      </c>
      <c r="G186" s="8">
        <v>147595</v>
      </c>
      <c r="H186" s="8">
        <v>146713</v>
      </c>
    </row>
    <row r="187" spans="1:8" x14ac:dyDescent="0.3">
      <c r="A187" s="6">
        <v>186</v>
      </c>
      <c r="B187" s="7" t="s">
        <v>185</v>
      </c>
      <c r="C187" s="7" t="str">
        <f t="shared" si="4"/>
        <v>Pomona</v>
      </c>
      <c r="D187" s="7" t="str">
        <f t="shared" si="5"/>
        <v>California</v>
      </c>
      <c r="E187" s="8">
        <v>151445</v>
      </c>
      <c r="F187" s="8">
        <v>151033</v>
      </c>
      <c r="G187" s="8">
        <v>147125</v>
      </c>
      <c r="H187" s="8">
        <v>146017</v>
      </c>
    </row>
    <row r="188" spans="1:8" x14ac:dyDescent="0.3">
      <c r="A188" s="6">
        <v>187</v>
      </c>
      <c r="B188" s="7" t="s">
        <v>186</v>
      </c>
      <c r="C188" s="7" t="str">
        <f t="shared" si="4"/>
        <v>Jackson</v>
      </c>
      <c r="D188" s="7" t="str">
        <f t="shared" si="5"/>
        <v>Mississippi</v>
      </c>
      <c r="E188" s="8">
        <v>153705</v>
      </c>
      <c r="F188" s="8">
        <v>152992</v>
      </c>
      <c r="G188" s="8">
        <v>149727</v>
      </c>
      <c r="H188" s="8">
        <v>145995</v>
      </c>
    </row>
    <row r="189" spans="1:8" x14ac:dyDescent="0.3">
      <c r="A189" s="6">
        <v>188</v>
      </c>
      <c r="B189" s="7" t="s">
        <v>187</v>
      </c>
      <c r="C189" s="7" t="str">
        <f t="shared" si="4"/>
        <v>Olathe</v>
      </c>
      <c r="D189" s="7" t="str">
        <f t="shared" si="5"/>
        <v>Kansas</v>
      </c>
      <c r="E189" s="8">
        <v>141283</v>
      </c>
      <c r="F189" s="8">
        <v>141575</v>
      </c>
      <c r="G189" s="8">
        <v>143427</v>
      </c>
      <c r="H189" s="8">
        <v>145616</v>
      </c>
    </row>
    <row r="190" spans="1:8" x14ac:dyDescent="0.3">
      <c r="A190" s="6">
        <v>189</v>
      </c>
      <c r="B190" s="7" t="s">
        <v>188</v>
      </c>
      <c r="C190" s="7" t="str">
        <f t="shared" si="4"/>
        <v>Gainesville</v>
      </c>
      <c r="D190" s="7" t="str">
        <f t="shared" si="5"/>
        <v>Florida</v>
      </c>
      <c r="E190" s="8">
        <v>141079</v>
      </c>
      <c r="F190" s="8">
        <v>142203</v>
      </c>
      <c r="G190" s="8">
        <v>143955</v>
      </c>
      <c r="H190" s="8">
        <v>145214</v>
      </c>
    </row>
    <row r="191" spans="1:8" x14ac:dyDescent="0.3">
      <c r="A191" s="6">
        <v>190</v>
      </c>
      <c r="B191" s="7" t="s">
        <v>189</v>
      </c>
      <c r="C191" s="7" t="str">
        <f t="shared" si="4"/>
        <v>McAllen</v>
      </c>
      <c r="D191" s="7" t="str">
        <f t="shared" si="5"/>
        <v>Texas</v>
      </c>
      <c r="E191" s="8">
        <v>142195</v>
      </c>
      <c r="F191" s="8">
        <v>142395</v>
      </c>
      <c r="G191" s="8">
        <v>143882</v>
      </c>
      <c r="H191" s="8">
        <v>144579</v>
      </c>
    </row>
    <row r="192" spans="1:8" x14ac:dyDescent="0.3">
      <c r="A192" s="6">
        <v>191</v>
      </c>
      <c r="B192" s="7" t="s">
        <v>190</v>
      </c>
      <c r="C192" s="7" t="str">
        <f t="shared" si="4"/>
        <v>Syracuse</v>
      </c>
      <c r="D192" s="7" t="str">
        <f t="shared" si="5"/>
        <v>New York</v>
      </c>
      <c r="E192" s="8">
        <v>148608</v>
      </c>
      <c r="F192" s="8">
        <v>146792</v>
      </c>
      <c r="G192" s="8">
        <v>145823</v>
      </c>
      <c r="H192" s="8">
        <v>144451</v>
      </c>
    </row>
    <row r="193" spans="1:8" x14ac:dyDescent="0.3">
      <c r="A193" s="6">
        <v>192</v>
      </c>
      <c r="B193" s="7" t="s">
        <v>191</v>
      </c>
      <c r="C193" s="7" t="str">
        <f t="shared" si="4"/>
        <v>Waco</v>
      </c>
      <c r="D193" s="7" t="str">
        <f t="shared" si="5"/>
        <v>Texas</v>
      </c>
      <c r="E193" s="8">
        <v>140119</v>
      </c>
      <c r="F193" s="8">
        <v>140534</v>
      </c>
      <c r="G193" s="8">
        <v>142336</v>
      </c>
      <c r="H193" s="8">
        <v>143984</v>
      </c>
    </row>
    <row r="194" spans="1:8" x14ac:dyDescent="0.3">
      <c r="A194" s="6">
        <v>193</v>
      </c>
      <c r="B194" s="7" t="s">
        <v>192</v>
      </c>
      <c r="C194" s="7" t="str">
        <f t="shared" si="4"/>
        <v>Visalia</v>
      </c>
      <c r="D194" s="7" t="str">
        <f t="shared" si="5"/>
        <v>California</v>
      </c>
      <c r="E194" s="8">
        <v>141574</v>
      </c>
      <c r="F194" s="8">
        <v>141859</v>
      </c>
      <c r="G194" s="8">
        <v>142795</v>
      </c>
      <c r="H194" s="8">
        <v>143966</v>
      </c>
    </row>
    <row r="195" spans="1:8" x14ac:dyDescent="0.3">
      <c r="A195" s="6">
        <v>194</v>
      </c>
      <c r="B195" s="7" t="s">
        <v>193</v>
      </c>
      <c r="C195" s="7" t="str">
        <f t="shared" ref="C195:C258" si="6">LEFT(B195,FIND("city",B195)-2)</f>
        <v>Thornton</v>
      </c>
      <c r="D195" s="7" t="str">
        <f t="shared" ref="D195:D258" si="7">RIGHT(B195, LEN(B195)-FIND(",",B195)-1)</f>
        <v>Colorado</v>
      </c>
      <c r="E195" s="8">
        <v>141862</v>
      </c>
      <c r="F195" s="8">
        <v>142176</v>
      </c>
      <c r="G195" s="8">
        <v>142934</v>
      </c>
      <c r="H195" s="8">
        <v>143282</v>
      </c>
    </row>
    <row r="196" spans="1:8" x14ac:dyDescent="0.3">
      <c r="A196" s="6">
        <v>195</v>
      </c>
      <c r="B196" s="7" t="s">
        <v>194</v>
      </c>
      <c r="C196" s="7" t="str">
        <f t="shared" si="6"/>
        <v>Torrance</v>
      </c>
      <c r="D196" s="7" t="str">
        <f t="shared" si="7"/>
        <v>California</v>
      </c>
      <c r="E196" s="8">
        <v>147071</v>
      </c>
      <c r="F196" s="8">
        <v>146589</v>
      </c>
      <c r="G196" s="8">
        <v>143509</v>
      </c>
      <c r="H196" s="8">
        <v>141126</v>
      </c>
    </row>
    <row r="197" spans="1:8" x14ac:dyDescent="0.3">
      <c r="A197" s="6">
        <v>196</v>
      </c>
      <c r="B197" s="7" t="s">
        <v>195</v>
      </c>
      <c r="C197" s="7" t="str">
        <f t="shared" si="6"/>
        <v>Fullerton</v>
      </c>
      <c r="D197" s="7" t="str">
        <f t="shared" si="7"/>
        <v>California</v>
      </c>
      <c r="E197" s="8">
        <v>143638</v>
      </c>
      <c r="F197" s="8">
        <v>143419</v>
      </c>
      <c r="G197" s="8">
        <v>140559</v>
      </c>
      <c r="H197" s="8">
        <v>140541</v>
      </c>
    </row>
    <row r="198" spans="1:8" x14ac:dyDescent="0.3">
      <c r="A198" s="6">
        <v>197</v>
      </c>
      <c r="B198" s="7" t="s">
        <v>196</v>
      </c>
      <c r="C198" s="7" t="str">
        <f t="shared" si="6"/>
        <v>Columbia</v>
      </c>
      <c r="D198" s="7" t="str">
        <f t="shared" si="7"/>
        <v>South Carolina</v>
      </c>
      <c r="E198" s="8">
        <v>136803</v>
      </c>
      <c r="F198" s="8">
        <v>136186</v>
      </c>
      <c r="G198" s="8">
        <v>136394</v>
      </c>
      <c r="H198" s="8">
        <v>139698</v>
      </c>
    </row>
    <row r="199" spans="1:8" x14ac:dyDescent="0.3">
      <c r="A199" s="6">
        <v>198</v>
      </c>
      <c r="B199" s="7" t="s">
        <v>197</v>
      </c>
      <c r="C199" s="7" t="str">
        <f t="shared" si="6"/>
        <v>New Haven</v>
      </c>
      <c r="D199" s="7" t="str">
        <f t="shared" si="7"/>
        <v>Connecticut</v>
      </c>
      <c r="E199" s="8">
        <v>134024</v>
      </c>
      <c r="F199" s="8">
        <v>133959</v>
      </c>
      <c r="G199" s="8">
        <v>138731</v>
      </c>
      <c r="H199" s="8">
        <v>138915</v>
      </c>
    </row>
    <row r="200" spans="1:8" x14ac:dyDescent="0.3">
      <c r="A200" s="6">
        <v>199</v>
      </c>
      <c r="B200" s="7" t="s">
        <v>198</v>
      </c>
      <c r="C200" s="7" t="str">
        <f t="shared" si="6"/>
        <v>Hampton</v>
      </c>
      <c r="D200" s="7" t="str">
        <f t="shared" si="7"/>
        <v>Virginia</v>
      </c>
      <c r="E200" s="8">
        <v>137158</v>
      </c>
      <c r="F200" s="8">
        <v>137276</v>
      </c>
      <c r="G200" s="8">
        <v>137847</v>
      </c>
      <c r="H200" s="8">
        <v>138037</v>
      </c>
    </row>
    <row r="201" spans="1:8" x14ac:dyDescent="0.3">
      <c r="A201" s="6">
        <v>200</v>
      </c>
      <c r="B201" s="7" t="s">
        <v>199</v>
      </c>
      <c r="C201" s="7" t="str">
        <f t="shared" si="6"/>
        <v>Miramar</v>
      </c>
      <c r="D201" s="7" t="str">
        <f t="shared" si="7"/>
        <v>Florida</v>
      </c>
      <c r="E201" s="8">
        <v>134706</v>
      </c>
      <c r="F201" s="8">
        <v>134502</v>
      </c>
      <c r="G201" s="8">
        <v>135380</v>
      </c>
      <c r="H201" s="8">
        <v>137228</v>
      </c>
    </row>
    <row r="202" spans="1:8" x14ac:dyDescent="0.3">
      <c r="A202" s="6">
        <v>201</v>
      </c>
      <c r="B202" s="7" t="s">
        <v>200</v>
      </c>
      <c r="C202" s="7" t="str">
        <f t="shared" si="6"/>
        <v>Victorville</v>
      </c>
      <c r="D202" s="7" t="str">
        <f t="shared" si="7"/>
        <v>California</v>
      </c>
      <c r="E202" s="8">
        <v>134802</v>
      </c>
      <c r="F202" s="8">
        <v>134632</v>
      </c>
      <c r="G202" s="8">
        <v>135921</v>
      </c>
      <c r="H202" s="8">
        <v>137221</v>
      </c>
    </row>
    <row r="203" spans="1:8" x14ac:dyDescent="0.3">
      <c r="A203" s="6">
        <v>202</v>
      </c>
      <c r="B203" s="7" t="s">
        <v>201</v>
      </c>
      <c r="C203" s="7" t="str">
        <f t="shared" si="6"/>
        <v>Warren</v>
      </c>
      <c r="D203" s="7" t="str">
        <f t="shared" si="7"/>
        <v>Michigan</v>
      </c>
      <c r="E203" s="8">
        <v>139398</v>
      </c>
      <c r="F203" s="8">
        <v>139101</v>
      </c>
      <c r="G203" s="8">
        <v>138272</v>
      </c>
      <c r="H203" s="8">
        <v>137107</v>
      </c>
    </row>
    <row r="204" spans="1:8" x14ac:dyDescent="0.3">
      <c r="A204" s="6">
        <v>203</v>
      </c>
      <c r="B204" s="7" t="s">
        <v>202</v>
      </c>
      <c r="C204" s="7" t="str">
        <f t="shared" si="6"/>
        <v>West Valley City</v>
      </c>
      <c r="D204" s="7" t="str">
        <f t="shared" si="7"/>
        <v>Utah</v>
      </c>
      <c r="E204" s="8">
        <v>140239</v>
      </c>
      <c r="F204" s="8">
        <v>139967</v>
      </c>
      <c r="G204" s="8">
        <v>139065</v>
      </c>
      <c r="H204" s="8">
        <v>136650</v>
      </c>
    </row>
    <row r="205" spans="1:8" x14ac:dyDescent="0.3">
      <c r="A205" s="6">
        <v>204</v>
      </c>
      <c r="B205" s="7" t="s">
        <v>203</v>
      </c>
      <c r="C205" s="7" t="str">
        <f t="shared" si="6"/>
        <v>Cedar Rapids</v>
      </c>
      <c r="D205" s="7" t="str">
        <f t="shared" si="7"/>
        <v>Iowa</v>
      </c>
      <c r="E205" s="8">
        <v>137723</v>
      </c>
      <c r="F205" s="8">
        <v>137742</v>
      </c>
      <c r="G205" s="8">
        <v>136872</v>
      </c>
      <c r="H205" s="8">
        <v>136429</v>
      </c>
    </row>
    <row r="206" spans="1:8" x14ac:dyDescent="0.3">
      <c r="A206" s="6">
        <v>205</v>
      </c>
      <c r="B206" s="7" t="s">
        <v>204</v>
      </c>
      <c r="C206" s="7" t="str">
        <f t="shared" si="6"/>
        <v>Stamford</v>
      </c>
      <c r="D206" s="7" t="str">
        <f t="shared" si="7"/>
        <v>Connecticut</v>
      </c>
      <c r="E206" s="8">
        <v>135451</v>
      </c>
      <c r="F206" s="8">
        <v>135548</v>
      </c>
      <c r="G206" s="8">
        <v>136688</v>
      </c>
      <c r="H206" s="8">
        <v>136188</v>
      </c>
    </row>
    <row r="207" spans="1:8" x14ac:dyDescent="0.3">
      <c r="A207" s="6">
        <v>206</v>
      </c>
      <c r="B207" s="7" t="s">
        <v>205</v>
      </c>
      <c r="C207" s="7" t="str">
        <f t="shared" si="6"/>
        <v>Orange</v>
      </c>
      <c r="D207" s="7" t="str">
        <f t="shared" si="7"/>
        <v>California</v>
      </c>
      <c r="E207" s="8">
        <v>139902</v>
      </c>
      <c r="F207" s="8">
        <v>139428</v>
      </c>
      <c r="G207" s="8">
        <v>137295</v>
      </c>
      <c r="H207" s="8">
        <v>136178</v>
      </c>
    </row>
    <row r="208" spans="1:8" x14ac:dyDescent="0.3">
      <c r="A208" s="6">
        <v>207</v>
      </c>
      <c r="B208" s="7" t="s">
        <v>206</v>
      </c>
      <c r="C208" s="7" t="str">
        <f t="shared" si="6"/>
        <v>Dayton</v>
      </c>
      <c r="D208" s="7" t="str">
        <f t="shared" si="7"/>
        <v>Ohio</v>
      </c>
      <c r="E208" s="8">
        <v>137624</v>
      </c>
      <c r="F208" s="8">
        <v>137484</v>
      </c>
      <c r="G208" s="8">
        <v>136837</v>
      </c>
      <c r="H208" s="8">
        <v>135944</v>
      </c>
    </row>
    <row r="209" spans="1:8" x14ac:dyDescent="0.3">
      <c r="A209" s="6">
        <v>208</v>
      </c>
      <c r="B209" s="7" t="s">
        <v>207</v>
      </c>
      <c r="C209" s="7" t="str">
        <f t="shared" si="6"/>
        <v>Midland</v>
      </c>
      <c r="D209" s="7" t="str">
        <f t="shared" si="7"/>
        <v>Texas</v>
      </c>
      <c r="E209" s="8">
        <v>132524</v>
      </c>
      <c r="F209" s="8">
        <v>132876</v>
      </c>
      <c r="G209" s="8">
        <v>131505</v>
      </c>
      <c r="H209" s="8">
        <v>134444</v>
      </c>
    </row>
    <row r="210" spans="1:8" x14ac:dyDescent="0.3">
      <c r="A210" s="6">
        <v>209</v>
      </c>
      <c r="B210" s="7" t="s">
        <v>208</v>
      </c>
      <c r="C210" s="7" t="str">
        <f t="shared" si="6"/>
        <v>Kent</v>
      </c>
      <c r="D210" s="7" t="str">
        <f t="shared" si="7"/>
        <v>Washington</v>
      </c>
      <c r="E210" s="8">
        <v>136609</v>
      </c>
      <c r="F210" s="8">
        <v>136580</v>
      </c>
      <c r="G210" s="8">
        <v>135182</v>
      </c>
      <c r="H210" s="8">
        <v>134392</v>
      </c>
    </row>
    <row r="211" spans="1:8" x14ac:dyDescent="0.3">
      <c r="A211" s="6">
        <v>210</v>
      </c>
      <c r="B211" s="7" t="s">
        <v>209</v>
      </c>
      <c r="C211" s="7" t="str">
        <f t="shared" si="6"/>
        <v>Elizabeth</v>
      </c>
      <c r="D211" s="7" t="str">
        <f t="shared" si="7"/>
        <v>New Jersey</v>
      </c>
      <c r="E211" s="8">
        <v>137310</v>
      </c>
      <c r="F211" s="8">
        <v>136651</v>
      </c>
      <c r="G211" s="8">
        <v>135543</v>
      </c>
      <c r="H211" s="8">
        <v>134283</v>
      </c>
    </row>
    <row r="212" spans="1:8" x14ac:dyDescent="0.3">
      <c r="A212" s="6">
        <v>211</v>
      </c>
      <c r="B212" s="7" t="s">
        <v>210</v>
      </c>
      <c r="C212" s="7" t="str">
        <f t="shared" si="6"/>
        <v>Pasadena</v>
      </c>
      <c r="D212" s="7" t="str">
        <f t="shared" si="7"/>
        <v>California</v>
      </c>
      <c r="E212" s="8">
        <v>138719</v>
      </c>
      <c r="F212" s="8">
        <v>138304</v>
      </c>
      <c r="G212" s="8">
        <v>135932</v>
      </c>
      <c r="H212" s="8">
        <v>134211</v>
      </c>
    </row>
    <row r="213" spans="1:8" x14ac:dyDescent="0.3">
      <c r="A213" s="6">
        <v>212</v>
      </c>
      <c r="B213" s="7" t="s">
        <v>211</v>
      </c>
      <c r="C213" s="7" t="str">
        <f t="shared" si="6"/>
        <v>Carrollton</v>
      </c>
      <c r="D213" s="7" t="str">
        <f t="shared" si="7"/>
        <v>Texas</v>
      </c>
      <c r="E213" s="8">
        <v>133432</v>
      </c>
      <c r="F213" s="8">
        <v>133557</v>
      </c>
      <c r="G213" s="8">
        <v>133569</v>
      </c>
      <c r="H213" s="8">
        <v>133820</v>
      </c>
    </row>
    <row r="214" spans="1:8" x14ac:dyDescent="0.3">
      <c r="A214" s="6">
        <v>213</v>
      </c>
      <c r="B214" s="7" t="s">
        <v>212</v>
      </c>
      <c r="C214" s="7" t="str">
        <f t="shared" si="6"/>
        <v>Coral Springs</v>
      </c>
      <c r="D214" s="7" t="str">
        <f t="shared" si="7"/>
        <v>Florida</v>
      </c>
      <c r="E214" s="8">
        <v>134396</v>
      </c>
      <c r="F214" s="8">
        <v>134159</v>
      </c>
      <c r="G214" s="8">
        <v>133141</v>
      </c>
      <c r="H214" s="8">
        <v>133369</v>
      </c>
    </row>
    <row r="215" spans="1:8" x14ac:dyDescent="0.3">
      <c r="A215" s="6">
        <v>214</v>
      </c>
      <c r="B215" s="7" t="s">
        <v>213</v>
      </c>
      <c r="C215" s="7" t="str">
        <f t="shared" si="6"/>
        <v>Sterling Heights</v>
      </c>
      <c r="D215" s="7" t="str">
        <f t="shared" si="7"/>
        <v>Michigan</v>
      </c>
      <c r="E215" s="8">
        <v>134334</v>
      </c>
      <c r="F215" s="8">
        <v>134112</v>
      </c>
      <c r="G215" s="8">
        <v>133344</v>
      </c>
      <c r="H215" s="8">
        <v>132567</v>
      </c>
    </row>
    <row r="216" spans="1:8" x14ac:dyDescent="0.3">
      <c r="A216" s="6">
        <v>215</v>
      </c>
      <c r="B216" s="7" t="s">
        <v>214</v>
      </c>
      <c r="C216" s="7" t="str">
        <f t="shared" si="6"/>
        <v>Fargo</v>
      </c>
      <c r="D216" s="7" t="str">
        <f t="shared" si="7"/>
        <v>North Dakota</v>
      </c>
      <c r="E216" s="8">
        <v>125952</v>
      </c>
      <c r="F216" s="8">
        <v>125979</v>
      </c>
      <c r="G216" s="8">
        <v>129510</v>
      </c>
      <c r="H216" s="8">
        <v>131444</v>
      </c>
    </row>
    <row r="217" spans="1:8" x14ac:dyDescent="0.3">
      <c r="A217" s="6">
        <v>216</v>
      </c>
      <c r="B217" s="7" t="s">
        <v>215</v>
      </c>
      <c r="C217" s="7" t="str">
        <f t="shared" si="6"/>
        <v>Lewisville</v>
      </c>
      <c r="D217" s="7" t="str">
        <f t="shared" si="7"/>
        <v>Texas</v>
      </c>
      <c r="E217" s="8">
        <v>125688</v>
      </c>
      <c r="F217" s="8">
        <v>126428</v>
      </c>
      <c r="G217" s="8">
        <v>127214</v>
      </c>
      <c r="H217" s="8">
        <v>131215</v>
      </c>
    </row>
    <row r="218" spans="1:8" x14ac:dyDescent="0.3">
      <c r="A218" s="6">
        <v>217</v>
      </c>
      <c r="B218" s="7" t="s">
        <v>216</v>
      </c>
      <c r="C218" s="7" t="str">
        <f t="shared" si="6"/>
        <v>Meridian</v>
      </c>
      <c r="D218" s="7" t="str">
        <f t="shared" si="7"/>
        <v>Idaho</v>
      </c>
      <c r="E218" s="8">
        <v>117713</v>
      </c>
      <c r="F218" s="8">
        <v>119405</v>
      </c>
      <c r="G218" s="8">
        <v>125774</v>
      </c>
      <c r="H218" s="8">
        <v>129736</v>
      </c>
    </row>
    <row r="219" spans="1:8" x14ac:dyDescent="0.3">
      <c r="A219" s="6">
        <v>218</v>
      </c>
      <c r="B219" s="7" t="s">
        <v>217</v>
      </c>
      <c r="C219" s="7" t="str">
        <f t="shared" si="6"/>
        <v>Norman</v>
      </c>
      <c r="D219" s="7" t="str">
        <f t="shared" si="7"/>
        <v>Oklahoma</v>
      </c>
      <c r="E219" s="8">
        <v>127991</v>
      </c>
      <c r="F219" s="8">
        <v>128161</v>
      </c>
      <c r="G219" s="8">
        <v>129070</v>
      </c>
      <c r="H219" s="8">
        <v>129627</v>
      </c>
    </row>
    <row r="220" spans="1:8" x14ac:dyDescent="0.3">
      <c r="A220" s="6">
        <v>219</v>
      </c>
      <c r="B220" s="7" t="s">
        <v>218</v>
      </c>
      <c r="C220" s="7" t="str">
        <f t="shared" si="6"/>
        <v>Palm Bay</v>
      </c>
      <c r="D220" s="7" t="str">
        <f t="shared" si="7"/>
        <v>Florida</v>
      </c>
      <c r="E220" s="8">
        <v>119752</v>
      </c>
      <c r="F220" s="8">
        <v>120154</v>
      </c>
      <c r="G220" s="8">
        <v>122952</v>
      </c>
      <c r="H220" s="8">
        <v>129234</v>
      </c>
    </row>
    <row r="221" spans="1:8" x14ac:dyDescent="0.3">
      <c r="A221" s="6">
        <v>220</v>
      </c>
      <c r="B221" s="7" t="s">
        <v>219</v>
      </c>
      <c r="C221" s="7" t="s">
        <v>820</v>
      </c>
      <c r="D221" s="7" t="str">
        <f t="shared" si="7"/>
        <v>Georgia</v>
      </c>
      <c r="E221" s="8">
        <v>127362</v>
      </c>
      <c r="F221" s="8">
        <v>127243</v>
      </c>
      <c r="G221" s="8">
        <v>127873</v>
      </c>
      <c r="H221" s="8">
        <v>128561</v>
      </c>
    </row>
    <row r="222" spans="1:8" x14ac:dyDescent="0.3">
      <c r="A222" s="6">
        <v>221</v>
      </c>
      <c r="B222" s="7" t="s">
        <v>220</v>
      </c>
      <c r="C222" s="7" t="str">
        <f t="shared" si="6"/>
        <v>Columbia</v>
      </c>
      <c r="D222" s="7" t="str">
        <f t="shared" si="7"/>
        <v>Missouri</v>
      </c>
      <c r="E222" s="8">
        <v>126233</v>
      </c>
      <c r="F222" s="8">
        <v>126486</v>
      </c>
      <c r="G222" s="8">
        <v>127550</v>
      </c>
      <c r="H222" s="8">
        <v>128555</v>
      </c>
    </row>
    <row r="223" spans="1:8" x14ac:dyDescent="0.3">
      <c r="A223" s="6">
        <v>222</v>
      </c>
      <c r="B223" s="7" t="s">
        <v>221</v>
      </c>
      <c r="C223" s="7" t="str">
        <f t="shared" si="6"/>
        <v>Abilene</v>
      </c>
      <c r="D223" s="7" t="str">
        <f t="shared" si="7"/>
        <v>Texas</v>
      </c>
      <c r="E223" s="8">
        <v>125178</v>
      </c>
      <c r="F223" s="8">
        <v>125404</v>
      </c>
      <c r="G223" s="8">
        <v>126160</v>
      </c>
      <c r="H223" s="8">
        <v>127385</v>
      </c>
    </row>
    <row r="224" spans="1:8" x14ac:dyDescent="0.3">
      <c r="A224" s="6">
        <v>223</v>
      </c>
      <c r="B224" s="7" t="s">
        <v>222</v>
      </c>
      <c r="C224" s="7" t="str">
        <f t="shared" si="6"/>
        <v>Pearland</v>
      </c>
      <c r="D224" s="7" t="str">
        <f t="shared" si="7"/>
        <v>Texas</v>
      </c>
      <c r="E224" s="8">
        <v>125815</v>
      </c>
      <c r="F224" s="8">
        <v>125989</v>
      </c>
      <c r="G224" s="8">
        <v>125926</v>
      </c>
      <c r="H224" s="8">
        <v>126949</v>
      </c>
    </row>
    <row r="225" spans="1:8" x14ac:dyDescent="0.3">
      <c r="A225" s="6">
        <v>224</v>
      </c>
      <c r="B225" s="7" t="s">
        <v>223</v>
      </c>
      <c r="C225" s="7" t="str">
        <f t="shared" si="6"/>
        <v>Santa Clara</v>
      </c>
      <c r="D225" s="7" t="str">
        <f t="shared" si="7"/>
        <v>California</v>
      </c>
      <c r="E225" s="8">
        <v>127861</v>
      </c>
      <c r="F225" s="8">
        <v>127894</v>
      </c>
      <c r="G225" s="8">
        <v>127958</v>
      </c>
      <c r="H225" s="8">
        <v>126930</v>
      </c>
    </row>
    <row r="226" spans="1:8" x14ac:dyDescent="0.3">
      <c r="A226" s="6">
        <v>225</v>
      </c>
      <c r="B226" s="7" t="s">
        <v>224</v>
      </c>
      <c r="C226" s="7" t="str">
        <f t="shared" si="6"/>
        <v>Round Rock</v>
      </c>
      <c r="D226" s="7" t="str">
        <f t="shared" si="7"/>
        <v>Texas</v>
      </c>
      <c r="E226" s="8">
        <v>119501</v>
      </c>
      <c r="F226" s="8">
        <v>120531</v>
      </c>
      <c r="G226" s="8">
        <v>124041</v>
      </c>
      <c r="H226" s="8">
        <v>126697</v>
      </c>
    </row>
    <row r="227" spans="1:8" x14ac:dyDescent="0.3">
      <c r="A227" s="6">
        <v>226</v>
      </c>
      <c r="B227" s="7" t="s">
        <v>225</v>
      </c>
      <c r="C227" s="7" t="str">
        <f t="shared" si="6"/>
        <v>Topeka</v>
      </c>
      <c r="D227" s="7" t="str">
        <f t="shared" si="7"/>
        <v>Kansas</v>
      </c>
      <c r="E227" s="8">
        <v>126601</v>
      </c>
      <c r="F227" s="8">
        <v>126419</v>
      </c>
      <c r="G227" s="8">
        <v>126124</v>
      </c>
      <c r="H227" s="8">
        <v>125449</v>
      </c>
    </row>
    <row r="228" spans="1:8" x14ac:dyDescent="0.3">
      <c r="A228" s="6">
        <v>227</v>
      </c>
      <c r="B228" s="7" t="s">
        <v>226</v>
      </c>
      <c r="C228" s="7" t="str">
        <f t="shared" si="6"/>
        <v>Allentown</v>
      </c>
      <c r="D228" s="7" t="str">
        <f t="shared" si="7"/>
        <v>Pennsylvania</v>
      </c>
      <c r="E228" s="8">
        <v>125858</v>
      </c>
      <c r="F228" s="8">
        <v>125722</v>
      </c>
      <c r="G228" s="8">
        <v>125772</v>
      </c>
      <c r="H228" s="8">
        <v>125094</v>
      </c>
    </row>
    <row r="229" spans="1:8" x14ac:dyDescent="0.3">
      <c r="A229" s="6">
        <v>228</v>
      </c>
      <c r="B229" s="7" t="s">
        <v>227</v>
      </c>
      <c r="C229" s="7" t="str">
        <f t="shared" si="6"/>
        <v>Clovis</v>
      </c>
      <c r="D229" s="7" t="str">
        <f t="shared" si="7"/>
        <v>California</v>
      </c>
      <c r="E229" s="8">
        <v>120160</v>
      </c>
      <c r="F229" s="8">
        <v>120660</v>
      </c>
      <c r="G229" s="8">
        <v>123007</v>
      </c>
      <c r="H229" s="8">
        <v>124556</v>
      </c>
    </row>
    <row r="230" spans="1:8" x14ac:dyDescent="0.3">
      <c r="A230" s="6">
        <v>229</v>
      </c>
      <c r="B230" s="7" t="s">
        <v>228</v>
      </c>
      <c r="C230" s="7" t="str">
        <f t="shared" si="6"/>
        <v>Simi Valley</v>
      </c>
      <c r="D230" s="7" t="str">
        <f t="shared" si="7"/>
        <v>California</v>
      </c>
      <c r="E230" s="8">
        <v>126373</v>
      </c>
      <c r="F230" s="8">
        <v>126335</v>
      </c>
      <c r="G230" s="8">
        <v>126053</v>
      </c>
      <c r="H230" s="8">
        <v>124398</v>
      </c>
    </row>
    <row r="231" spans="1:8" x14ac:dyDescent="0.3">
      <c r="A231" s="6">
        <v>230</v>
      </c>
      <c r="B231" s="7" t="s">
        <v>229</v>
      </c>
      <c r="C231" s="7" t="str">
        <f t="shared" si="6"/>
        <v>College Station</v>
      </c>
      <c r="D231" s="7" t="str">
        <f t="shared" si="7"/>
        <v>Texas</v>
      </c>
      <c r="E231" s="8">
        <v>120523</v>
      </c>
      <c r="F231" s="8">
        <v>120763</v>
      </c>
      <c r="G231" s="8">
        <v>122650</v>
      </c>
      <c r="H231" s="8">
        <v>124319</v>
      </c>
    </row>
    <row r="232" spans="1:8" x14ac:dyDescent="0.3">
      <c r="A232" s="6">
        <v>231</v>
      </c>
      <c r="B232" s="7" t="s">
        <v>230</v>
      </c>
      <c r="C232" s="7" t="str">
        <f t="shared" si="6"/>
        <v>Thousand Oaks</v>
      </c>
      <c r="D232" s="7" t="str">
        <f t="shared" si="7"/>
        <v>California</v>
      </c>
      <c r="E232" s="8">
        <v>126968</v>
      </c>
      <c r="F232" s="8">
        <v>126770</v>
      </c>
      <c r="G232" s="8">
        <v>126001</v>
      </c>
      <c r="H232" s="8">
        <v>124265</v>
      </c>
    </row>
    <row r="233" spans="1:8" x14ac:dyDescent="0.3">
      <c r="A233" s="6">
        <v>232</v>
      </c>
      <c r="B233" s="7" t="s">
        <v>231</v>
      </c>
      <c r="C233" s="7" t="str">
        <f t="shared" si="6"/>
        <v>Vallejo</v>
      </c>
      <c r="D233" s="7" t="str">
        <f t="shared" si="7"/>
        <v>California</v>
      </c>
      <c r="E233" s="8">
        <v>126083</v>
      </c>
      <c r="F233" s="8">
        <v>125886</v>
      </c>
      <c r="G233" s="8">
        <v>124773</v>
      </c>
      <c r="H233" s="8">
        <v>123564</v>
      </c>
    </row>
    <row r="234" spans="1:8" x14ac:dyDescent="0.3">
      <c r="A234" s="6">
        <v>233</v>
      </c>
      <c r="B234" s="7" t="s">
        <v>232</v>
      </c>
      <c r="C234" s="7" t="str">
        <f t="shared" si="6"/>
        <v>Concord</v>
      </c>
      <c r="D234" s="7" t="str">
        <f t="shared" si="7"/>
        <v>California</v>
      </c>
      <c r="E234" s="8">
        <v>125411</v>
      </c>
      <c r="F234" s="8">
        <v>125256</v>
      </c>
      <c r="G234" s="8">
        <v>124337</v>
      </c>
      <c r="H234" s="8">
        <v>122625</v>
      </c>
    </row>
    <row r="235" spans="1:8" x14ac:dyDescent="0.3">
      <c r="A235" s="6">
        <v>234</v>
      </c>
      <c r="B235" s="7" t="s">
        <v>233</v>
      </c>
      <c r="C235" s="7" t="str">
        <f t="shared" si="6"/>
        <v>Rochester</v>
      </c>
      <c r="D235" s="7" t="str">
        <f t="shared" si="7"/>
        <v>Minnesota</v>
      </c>
      <c r="E235" s="8">
        <v>121388</v>
      </c>
      <c r="F235" s="8">
        <v>121565</v>
      </c>
      <c r="G235" s="8">
        <v>121728</v>
      </c>
      <c r="H235" s="8">
        <v>121878</v>
      </c>
    </row>
    <row r="236" spans="1:8" x14ac:dyDescent="0.3">
      <c r="A236" s="6">
        <v>235</v>
      </c>
      <c r="B236" s="7" t="s">
        <v>234</v>
      </c>
      <c r="C236" s="7" t="str">
        <f t="shared" si="6"/>
        <v>Arvada</v>
      </c>
      <c r="D236" s="7" t="str">
        <f t="shared" si="7"/>
        <v>Colorado</v>
      </c>
      <c r="E236" s="8">
        <v>124402</v>
      </c>
      <c r="F236" s="8">
        <v>124394</v>
      </c>
      <c r="G236" s="8">
        <v>123591</v>
      </c>
      <c r="H236" s="8">
        <v>121581</v>
      </c>
    </row>
    <row r="237" spans="1:8" x14ac:dyDescent="0.3">
      <c r="A237" s="6">
        <v>236</v>
      </c>
      <c r="B237" s="7" t="s">
        <v>235</v>
      </c>
      <c r="C237" s="7" t="str">
        <f t="shared" si="6"/>
        <v>Lafayette</v>
      </c>
      <c r="D237" s="7" t="str">
        <f t="shared" si="7"/>
        <v>Louisiana</v>
      </c>
      <c r="E237" s="8">
        <v>121398</v>
      </c>
      <c r="F237" s="8">
        <v>121445</v>
      </c>
      <c r="G237" s="8">
        <v>121486</v>
      </c>
      <c r="H237" s="8">
        <v>121389</v>
      </c>
    </row>
    <row r="238" spans="1:8" x14ac:dyDescent="0.3">
      <c r="A238" s="6">
        <v>237</v>
      </c>
      <c r="B238" s="7" t="s">
        <v>236</v>
      </c>
      <c r="C238" s="7" t="str">
        <f t="shared" si="6"/>
        <v>Independence</v>
      </c>
      <c r="D238" s="7" t="str">
        <f t="shared" si="7"/>
        <v>Missouri</v>
      </c>
      <c r="E238" s="8">
        <v>123004</v>
      </c>
      <c r="F238" s="8">
        <v>122974</v>
      </c>
      <c r="G238" s="8">
        <v>122219</v>
      </c>
      <c r="H238" s="8">
        <v>121202</v>
      </c>
    </row>
    <row r="239" spans="1:8" x14ac:dyDescent="0.3">
      <c r="A239" s="6">
        <v>238</v>
      </c>
      <c r="B239" s="7" t="s">
        <v>237</v>
      </c>
      <c r="C239" s="7" t="str">
        <f t="shared" si="6"/>
        <v>West Palm Beach</v>
      </c>
      <c r="D239" s="7" t="str">
        <f t="shared" si="7"/>
        <v>Florida</v>
      </c>
      <c r="E239" s="8">
        <v>117315</v>
      </c>
      <c r="F239" s="8">
        <v>117492</v>
      </c>
      <c r="G239" s="8">
        <v>117891</v>
      </c>
      <c r="H239" s="8">
        <v>120932</v>
      </c>
    </row>
    <row r="240" spans="1:8" x14ac:dyDescent="0.3">
      <c r="A240" s="6">
        <v>239</v>
      </c>
      <c r="B240" s="7" t="s">
        <v>238</v>
      </c>
      <c r="C240" s="7" t="str">
        <f t="shared" si="6"/>
        <v>Hartford</v>
      </c>
      <c r="D240" s="7" t="str">
        <f t="shared" si="7"/>
        <v>Connecticut</v>
      </c>
      <c r="E240" s="8">
        <v>121018</v>
      </c>
      <c r="F240" s="8">
        <v>120638</v>
      </c>
      <c r="G240" s="8">
        <v>120867</v>
      </c>
      <c r="H240" s="8">
        <v>120686</v>
      </c>
    </row>
    <row r="241" spans="1:8" x14ac:dyDescent="0.3">
      <c r="A241" s="6">
        <v>240</v>
      </c>
      <c r="B241" s="7" t="s">
        <v>239</v>
      </c>
      <c r="C241" s="7" t="str">
        <f t="shared" si="6"/>
        <v>Wilmington</v>
      </c>
      <c r="D241" s="7" t="str">
        <f t="shared" si="7"/>
        <v>North Carolina</v>
      </c>
      <c r="E241" s="8">
        <v>115456</v>
      </c>
      <c r="F241" s="8">
        <v>115756</v>
      </c>
      <c r="G241" s="8">
        <v>117792</v>
      </c>
      <c r="H241" s="8">
        <v>120324</v>
      </c>
    </row>
    <row r="242" spans="1:8" x14ac:dyDescent="0.3">
      <c r="A242" s="6">
        <v>241</v>
      </c>
      <c r="B242" s="7" t="s">
        <v>240</v>
      </c>
      <c r="C242" s="7" t="str">
        <f t="shared" si="6"/>
        <v>Lakeland</v>
      </c>
      <c r="D242" s="7" t="str">
        <f t="shared" si="7"/>
        <v>Florida</v>
      </c>
      <c r="E242" s="8">
        <v>112640</v>
      </c>
      <c r="F242" s="8">
        <v>113894</v>
      </c>
      <c r="G242" s="8">
        <v>117258</v>
      </c>
      <c r="H242" s="8">
        <v>120071</v>
      </c>
    </row>
    <row r="243" spans="1:8" x14ac:dyDescent="0.3">
      <c r="A243" s="6">
        <v>242</v>
      </c>
      <c r="B243" s="7" t="s">
        <v>241</v>
      </c>
      <c r="C243" s="7" t="str">
        <f t="shared" si="6"/>
        <v>Billings</v>
      </c>
      <c r="D243" s="7" t="str">
        <f t="shared" si="7"/>
        <v>Montana</v>
      </c>
      <c r="E243" s="8">
        <v>117142</v>
      </c>
      <c r="F243" s="8">
        <v>117205</v>
      </c>
      <c r="G243" s="8">
        <v>117703</v>
      </c>
      <c r="H243" s="8">
        <v>119960</v>
      </c>
    </row>
    <row r="244" spans="1:8" x14ac:dyDescent="0.3">
      <c r="A244" s="6">
        <v>243</v>
      </c>
      <c r="B244" s="7" t="s">
        <v>242</v>
      </c>
      <c r="C244" s="7" t="str">
        <f t="shared" si="6"/>
        <v>Ann Arbor</v>
      </c>
      <c r="D244" s="7" t="str">
        <f t="shared" si="7"/>
        <v>Michigan</v>
      </c>
      <c r="E244" s="8">
        <v>123872</v>
      </c>
      <c r="F244" s="8">
        <v>123625</v>
      </c>
      <c r="G244" s="8">
        <v>119070</v>
      </c>
      <c r="H244" s="8">
        <v>119875</v>
      </c>
    </row>
    <row r="245" spans="1:8" x14ac:dyDescent="0.3">
      <c r="A245" s="6">
        <v>244</v>
      </c>
      <c r="B245" s="7" t="s">
        <v>243</v>
      </c>
      <c r="C245" s="7" t="str">
        <f t="shared" si="6"/>
        <v>Fairfield</v>
      </c>
      <c r="D245" s="7" t="str">
        <f t="shared" si="7"/>
        <v>California</v>
      </c>
      <c r="E245" s="8">
        <v>119872</v>
      </c>
      <c r="F245" s="8">
        <v>119874</v>
      </c>
      <c r="G245" s="8">
        <v>119835</v>
      </c>
      <c r="H245" s="8">
        <v>119338</v>
      </c>
    </row>
    <row r="246" spans="1:8" x14ac:dyDescent="0.3">
      <c r="A246" s="6">
        <v>245</v>
      </c>
      <c r="B246" s="7" t="s">
        <v>244</v>
      </c>
      <c r="C246" s="7" t="str">
        <f t="shared" si="6"/>
        <v>Berkeley</v>
      </c>
      <c r="D246" s="7" t="str">
        <f t="shared" si="7"/>
        <v>California</v>
      </c>
      <c r="E246" s="8">
        <v>124324</v>
      </c>
      <c r="F246" s="8">
        <v>124206</v>
      </c>
      <c r="G246" s="8">
        <v>114810</v>
      </c>
      <c r="H246" s="8">
        <v>118950</v>
      </c>
    </row>
    <row r="247" spans="1:8" x14ac:dyDescent="0.3">
      <c r="A247" s="6">
        <v>246</v>
      </c>
      <c r="B247" s="7" t="s">
        <v>245</v>
      </c>
      <c r="C247" s="7" t="str">
        <f t="shared" si="6"/>
        <v>Richardson</v>
      </c>
      <c r="D247" s="7" t="str">
        <f t="shared" si="7"/>
        <v>Texas</v>
      </c>
      <c r="E247" s="8">
        <v>119464</v>
      </c>
      <c r="F247" s="8">
        <v>119323</v>
      </c>
      <c r="G247" s="8">
        <v>118149</v>
      </c>
      <c r="H247" s="8">
        <v>118802</v>
      </c>
    </row>
    <row r="248" spans="1:8" x14ac:dyDescent="0.3">
      <c r="A248" s="6">
        <v>247</v>
      </c>
      <c r="B248" s="7" t="s">
        <v>246</v>
      </c>
      <c r="C248" s="7" t="str">
        <f t="shared" si="6"/>
        <v>North Charleston</v>
      </c>
      <c r="D248" s="7" t="str">
        <f t="shared" si="7"/>
        <v>South Carolina</v>
      </c>
      <c r="E248" s="8">
        <v>114839</v>
      </c>
      <c r="F248" s="8">
        <v>115563</v>
      </c>
      <c r="G248" s="8">
        <v>117586</v>
      </c>
      <c r="H248" s="8">
        <v>118608</v>
      </c>
    </row>
    <row r="249" spans="1:8" x14ac:dyDescent="0.3">
      <c r="A249" s="6">
        <v>248</v>
      </c>
      <c r="B249" s="7" t="s">
        <v>247</v>
      </c>
      <c r="C249" s="7" t="str">
        <f t="shared" si="6"/>
        <v>Cambridge</v>
      </c>
      <c r="D249" s="7" t="str">
        <f t="shared" si="7"/>
        <v>Massachusetts</v>
      </c>
      <c r="E249" s="8">
        <v>118395</v>
      </c>
      <c r="F249" s="8">
        <v>118349</v>
      </c>
      <c r="G249" s="8">
        <v>118082</v>
      </c>
      <c r="H249" s="8">
        <v>118488</v>
      </c>
    </row>
    <row r="250" spans="1:8" x14ac:dyDescent="0.3">
      <c r="A250" s="6">
        <v>249</v>
      </c>
      <c r="B250" s="7" t="s">
        <v>248</v>
      </c>
      <c r="C250" s="7" t="str">
        <f t="shared" si="6"/>
        <v>Broken Arrow</v>
      </c>
      <c r="D250" s="7" t="str">
        <f t="shared" si="7"/>
        <v>Oklahoma</v>
      </c>
      <c r="E250" s="8">
        <v>113556</v>
      </c>
      <c r="F250" s="8">
        <v>113922</v>
      </c>
      <c r="G250" s="8">
        <v>116356</v>
      </c>
      <c r="H250" s="8">
        <v>117911</v>
      </c>
    </row>
    <row r="251" spans="1:8" x14ac:dyDescent="0.3">
      <c r="A251" s="6">
        <v>250</v>
      </c>
      <c r="B251" s="7" t="s">
        <v>249</v>
      </c>
      <c r="C251" s="7" t="str">
        <f t="shared" si="6"/>
        <v>Clearwater</v>
      </c>
      <c r="D251" s="7" t="str">
        <f t="shared" si="7"/>
        <v>Florida</v>
      </c>
      <c r="E251" s="8">
        <v>117387</v>
      </c>
      <c r="F251" s="8">
        <v>117284</v>
      </c>
      <c r="G251" s="8">
        <v>117093</v>
      </c>
      <c r="H251" s="8">
        <v>117027</v>
      </c>
    </row>
    <row r="252" spans="1:8" x14ac:dyDescent="0.3">
      <c r="A252" s="6">
        <v>251</v>
      </c>
      <c r="B252" s="7" t="s">
        <v>250</v>
      </c>
      <c r="C252" s="7" t="str">
        <f t="shared" si="6"/>
        <v>West Jordan</v>
      </c>
      <c r="D252" s="7" t="str">
        <f t="shared" si="7"/>
        <v>Utah</v>
      </c>
      <c r="E252" s="8">
        <v>116962</v>
      </c>
      <c r="F252" s="8">
        <v>117024</v>
      </c>
      <c r="G252" s="8">
        <v>116544</v>
      </c>
      <c r="H252" s="8">
        <v>116664</v>
      </c>
    </row>
    <row r="253" spans="1:8" x14ac:dyDescent="0.3">
      <c r="A253" s="6">
        <v>252</v>
      </c>
      <c r="B253" s="7" t="s">
        <v>251</v>
      </c>
      <c r="C253" s="7" t="str">
        <f t="shared" si="6"/>
        <v>Evansville</v>
      </c>
      <c r="D253" s="7" t="str">
        <f t="shared" si="7"/>
        <v>Indiana</v>
      </c>
      <c r="E253" s="8">
        <v>117291</v>
      </c>
      <c r="F253" s="8">
        <v>117364</v>
      </c>
      <c r="G253" s="8">
        <v>116670</v>
      </c>
      <c r="H253" s="8">
        <v>115749</v>
      </c>
    </row>
    <row r="254" spans="1:8" x14ac:dyDescent="0.3">
      <c r="A254" s="6">
        <v>253</v>
      </c>
      <c r="B254" s="7" t="s">
        <v>252</v>
      </c>
      <c r="C254" s="7" t="str">
        <f t="shared" si="6"/>
        <v>League City</v>
      </c>
      <c r="D254" s="7" t="str">
        <f t="shared" si="7"/>
        <v>Texas</v>
      </c>
      <c r="E254" s="8">
        <v>114377</v>
      </c>
      <c r="F254" s="8">
        <v>114679</v>
      </c>
      <c r="G254" s="8">
        <v>115611</v>
      </c>
      <c r="H254" s="8">
        <v>115418</v>
      </c>
    </row>
    <row r="255" spans="1:8" x14ac:dyDescent="0.3">
      <c r="A255" s="6">
        <v>254</v>
      </c>
      <c r="B255" s="7" t="s">
        <v>253</v>
      </c>
      <c r="C255" s="7" t="str">
        <f t="shared" si="6"/>
        <v>Antioch</v>
      </c>
      <c r="D255" s="7" t="str">
        <f t="shared" si="7"/>
        <v>California</v>
      </c>
      <c r="E255" s="8">
        <v>115305</v>
      </c>
      <c r="F255" s="8">
        <v>115251</v>
      </c>
      <c r="G255" s="8">
        <v>114964</v>
      </c>
      <c r="H255" s="8">
        <v>115264</v>
      </c>
    </row>
    <row r="256" spans="1:8" x14ac:dyDescent="0.3">
      <c r="A256" s="6">
        <v>255</v>
      </c>
      <c r="B256" s="7" t="s">
        <v>254</v>
      </c>
      <c r="C256" s="7" t="str">
        <f t="shared" si="6"/>
        <v>Manchester</v>
      </c>
      <c r="D256" s="7" t="str">
        <f t="shared" si="7"/>
        <v>New Hampshire</v>
      </c>
      <c r="E256" s="8">
        <v>115653</v>
      </c>
      <c r="F256" s="8">
        <v>115499</v>
      </c>
      <c r="G256" s="8">
        <v>115173</v>
      </c>
      <c r="H256" s="8">
        <v>115141</v>
      </c>
    </row>
    <row r="257" spans="1:8" x14ac:dyDescent="0.3">
      <c r="A257" s="6">
        <v>256</v>
      </c>
      <c r="B257" s="7" t="s">
        <v>255</v>
      </c>
      <c r="C257" s="7" t="str">
        <f t="shared" si="6"/>
        <v>High Point</v>
      </c>
      <c r="D257" s="7" t="str">
        <f t="shared" si="7"/>
        <v>North Carolina</v>
      </c>
      <c r="E257" s="8">
        <v>114117</v>
      </c>
      <c r="F257" s="8">
        <v>114225</v>
      </c>
      <c r="G257" s="8">
        <v>114676</v>
      </c>
      <c r="H257" s="8">
        <v>115067</v>
      </c>
    </row>
    <row r="258" spans="1:8" x14ac:dyDescent="0.3">
      <c r="A258" s="6">
        <v>257</v>
      </c>
      <c r="B258" s="7" t="s">
        <v>256</v>
      </c>
      <c r="C258" s="7" t="str">
        <f t="shared" si="6"/>
        <v>Waterbury</v>
      </c>
      <c r="D258" s="7" t="str">
        <f t="shared" si="7"/>
        <v>Connecticut</v>
      </c>
      <c r="E258" s="8">
        <v>114455</v>
      </c>
      <c r="F258" s="8">
        <v>114293</v>
      </c>
      <c r="G258" s="8">
        <v>114998</v>
      </c>
      <c r="H258" s="8">
        <v>115016</v>
      </c>
    </row>
    <row r="259" spans="1:8" x14ac:dyDescent="0.3">
      <c r="A259" s="6">
        <v>258</v>
      </c>
      <c r="B259" s="7" t="s">
        <v>257</v>
      </c>
      <c r="C259" s="7" t="str">
        <f t="shared" ref="C259:C322" si="8">LEFT(B259,FIND("city",B259)-2)</f>
        <v>Westminster</v>
      </c>
      <c r="D259" s="7" t="str">
        <f t="shared" ref="D259:D322" si="9">RIGHT(B259, LEN(B259)-FIND(",",B259)-1)</f>
        <v>Colorado</v>
      </c>
      <c r="E259" s="8">
        <v>116315</v>
      </c>
      <c r="F259" s="8">
        <v>116302</v>
      </c>
      <c r="G259" s="8">
        <v>114798</v>
      </c>
      <c r="H259" s="8">
        <v>114533</v>
      </c>
    </row>
    <row r="260" spans="1:8" x14ac:dyDescent="0.3">
      <c r="A260" s="6">
        <v>259</v>
      </c>
      <c r="B260" s="7" t="s">
        <v>258</v>
      </c>
      <c r="C260" s="7" t="str">
        <f t="shared" si="8"/>
        <v>Richmond</v>
      </c>
      <c r="D260" s="7" t="str">
        <f t="shared" si="9"/>
        <v>California</v>
      </c>
      <c r="E260" s="8">
        <v>116432</v>
      </c>
      <c r="F260" s="8">
        <v>116367</v>
      </c>
      <c r="G260" s="8">
        <v>115731</v>
      </c>
      <c r="H260" s="8">
        <v>114301</v>
      </c>
    </row>
    <row r="261" spans="1:8" x14ac:dyDescent="0.3">
      <c r="A261" s="6">
        <v>260</v>
      </c>
      <c r="B261" s="7" t="s">
        <v>259</v>
      </c>
      <c r="C261" s="7" t="str">
        <f t="shared" si="8"/>
        <v>Carlsbad</v>
      </c>
      <c r="D261" s="7" t="str">
        <f t="shared" si="9"/>
        <v>California</v>
      </c>
      <c r="E261" s="8">
        <v>114735</v>
      </c>
      <c r="F261" s="8">
        <v>114896</v>
      </c>
      <c r="G261" s="8">
        <v>115224</v>
      </c>
      <c r="H261" s="8">
        <v>114160</v>
      </c>
    </row>
    <row r="262" spans="1:8" x14ac:dyDescent="0.3">
      <c r="A262" s="6">
        <v>261</v>
      </c>
      <c r="B262" s="7" t="s">
        <v>260</v>
      </c>
      <c r="C262" s="7" t="str">
        <f t="shared" si="8"/>
        <v>Las Cruces</v>
      </c>
      <c r="D262" s="7" t="str">
        <f t="shared" si="9"/>
        <v>New Mexico</v>
      </c>
      <c r="E262" s="8">
        <v>111392</v>
      </c>
      <c r="F262" s="8">
        <v>111699</v>
      </c>
      <c r="G262" s="8">
        <v>112853</v>
      </c>
      <c r="H262" s="8">
        <v>113888</v>
      </c>
    </row>
    <row r="263" spans="1:8" x14ac:dyDescent="0.3">
      <c r="A263" s="6">
        <v>262</v>
      </c>
      <c r="B263" s="7" t="s">
        <v>261</v>
      </c>
      <c r="C263" s="7" t="str">
        <f t="shared" si="8"/>
        <v>Murrieta</v>
      </c>
      <c r="D263" s="7" t="str">
        <f t="shared" si="9"/>
        <v>California</v>
      </c>
      <c r="E263" s="8">
        <v>110953</v>
      </c>
      <c r="F263" s="8">
        <v>111318</v>
      </c>
      <c r="G263" s="8">
        <v>113006</v>
      </c>
      <c r="H263" s="8">
        <v>113783</v>
      </c>
    </row>
    <row r="264" spans="1:8" x14ac:dyDescent="0.3">
      <c r="A264" s="6">
        <v>263</v>
      </c>
      <c r="B264" s="7" t="s">
        <v>262</v>
      </c>
      <c r="C264" s="7" t="str">
        <f t="shared" si="8"/>
        <v>Lowell</v>
      </c>
      <c r="D264" s="7" t="str">
        <f t="shared" si="9"/>
        <v>Massachusetts</v>
      </c>
      <c r="E264" s="8">
        <v>115550</v>
      </c>
      <c r="F264" s="8">
        <v>115366</v>
      </c>
      <c r="G264" s="8">
        <v>114288</v>
      </c>
      <c r="H264" s="8">
        <v>113608</v>
      </c>
    </row>
    <row r="265" spans="1:8" x14ac:dyDescent="0.3">
      <c r="A265" s="6">
        <v>264</v>
      </c>
      <c r="B265" s="7" t="s">
        <v>263</v>
      </c>
      <c r="C265" s="7" t="str">
        <f t="shared" si="8"/>
        <v>Provo</v>
      </c>
      <c r="D265" s="7" t="str">
        <f t="shared" si="9"/>
        <v>Utah</v>
      </c>
      <c r="E265" s="8">
        <v>115173</v>
      </c>
      <c r="F265" s="8">
        <v>115102</v>
      </c>
      <c r="G265" s="8">
        <v>114903</v>
      </c>
      <c r="H265" s="8">
        <v>113523</v>
      </c>
    </row>
    <row r="266" spans="1:8" x14ac:dyDescent="0.3">
      <c r="A266" s="6">
        <v>265</v>
      </c>
      <c r="B266" s="7" t="s">
        <v>264</v>
      </c>
      <c r="C266" s="7" t="str">
        <f t="shared" si="8"/>
        <v>Springfield</v>
      </c>
      <c r="D266" s="7" t="str">
        <f t="shared" si="9"/>
        <v>Illinois</v>
      </c>
      <c r="E266" s="8">
        <v>114414</v>
      </c>
      <c r="F266" s="8">
        <v>114264</v>
      </c>
      <c r="G266" s="8">
        <v>113742</v>
      </c>
      <c r="H266" s="8">
        <v>113273</v>
      </c>
    </row>
    <row r="267" spans="1:8" x14ac:dyDescent="0.3">
      <c r="A267" s="6">
        <v>266</v>
      </c>
      <c r="B267" s="7" t="s">
        <v>265</v>
      </c>
      <c r="C267" s="7" t="str">
        <f t="shared" si="8"/>
        <v>Elgin</v>
      </c>
      <c r="D267" s="7" t="str">
        <f t="shared" si="9"/>
        <v>Illinois</v>
      </c>
      <c r="E267" s="8">
        <v>114798</v>
      </c>
      <c r="F267" s="8">
        <v>114604</v>
      </c>
      <c r="G267" s="8">
        <v>114031</v>
      </c>
      <c r="H267" s="8">
        <v>113177</v>
      </c>
    </row>
    <row r="268" spans="1:8" x14ac:dyDescent="0.3">
      <c r="A268" s="6">
        <v>267</v>
      </c>
      <c r="B268" s="7" t="s">
        <v>266</v>
      </c>
      <c r="C268" s="7" t="str">
        <f t="shared" si="8"/>
        <v>Odessa</v>
      </c>
      <c r="D268" s="7" t="str">
        <f t="shared" si="9"/>
        <v>Texas</v>
      </c>
      <c r="E268" s="8">
        <v>114452</v>
      </c>
      <c r="F268" s="8">
        <v>114926</v>
      </c>
      <c r="G268" s="8">
        <v>112191</v>
      </c>
      <c r="H268" s="8">
        <v>112906</v>
      </c>
    </row>
    <row r="269" spans="1:8" x14ac:dyDescent="0.3">
      <c r="A269" s="6">
        <v>268</v>
      </c>
      <c r="B269" s="7" t="s">
        <v>267</v>
      </c>
      <c r="C269" s="7" t="str">
        <f t="shared" si="8"/>
        <v>Lansing</v>
      </c>
      <c r="D269" s="7" t="str">
        <f t="shared" si="9"/>
        <v>Michigan</v>
      </c>
      <c r="E269" s="8">
        <v>112657</v>
      </c>
      <c r="F269" s="8">
        <v>112554</v>
      </c>
      <c r="G269" s="8">
        <v>112549</v>
      </c>
      <c r="H269" s="8">
        <v>112537</v>
      </c>
    </row>
    <row r="270" spans="1:8" x14ac:dyDescent="0.3">
      <c r="A270" s="6">
        <v>269</v>
      </c>
      <c r="B270" s="7" t="s">
        <v>268</v>
      </c>
      <c r="C270" s="7" t="str">
        <f t="shared" si="8"/>
        <v>Pompano Beach</v>
      </c>
      <c r="D270" s="7" t="str">
        <f t="shared" si="9"/>
        <v>Florida</v>
      </c>
      <c r="E270" s="8">
        <v>112056</v>
      </c>
      <c r="F270" s="8">
        <v>111954</v>
      </c>
      <c r="G270" s="8">
        <v>111516</v>
      </c>
      <c r="H270" s="8">
        <v>112302</v>
      </c>
    </row>
    <row r="271" spans="1:8" x14ac:dyDescent="0.3">
      <c r="A271" s="6">
        <v>270</v>
      </c>
      <c r="B271" s="7" t="s">
        <v>269</v>
      </c>
      <c r="C271" s="7" t="str">
        <f t="shared" si="8"/>
        <v>Beaumont</v>
      </c>
      <c r="D271" s="7" t="str">
        <f t="shared" si="9"/>
        <v>Texas</v>
      </c>
      <c r="E271" s="8">
        <v>115268</v>
      </c>
      <c r="F271" s="8">
        <v>114980</v>
      </c>
      <c r="G271" s="8">
        <v>113638</v>
      </c>
      <c r="H271" s="8">
        <v>112089</v>
      </c>
    </row>
    <row r="272" spans="1:8" x14ac:dyDescent="0.3">
      <c r="A272" s="6">
        <v>271</v>
      </c>
      <c r="B272" s="7" t="s">
        <v>270</v>
      </c>
      <c r="C272" s="7" t="str">
        <f t="shared" si="8"/>
        <v>Temecula</v>
      </c>
      <c r="D272" s="7" t="str">
        <f t="shared" si="9"/>
        <v>California</v>
      </c>
      <c r="E272" s="8">
        <v>109994</v>
      </c>
      <c r="F272" s="8">
        <v>110013</v>
      </c>
      <c r="G272" s="8">
        <v>110810</v>
      </c>
      <c r="H272" s="8">
        <v>111752</v>
      </c>
    </row>
    <row r="273" spans="1:8" x14ac:dyDescent="0.3">
      <c r="A273" s="6">
        <v>272</v>
      </c>
      <c r="B273" s="7" t="s">
        <v>271</v>
      </c>
      <c r="C273" s="7" t="str">
        <f t="shared" si="8"/>
        <v>Gresham</v>
      </c>
      <c r="D273" s="7" t="str">
        <f t="shared" si="9"/>
        <v>Oregon</v>
      </c>
      <c r="E273" s="8">
        <v>114255</v>
      </c>
      <c r="F273" s="8">
        <v>114466</v>
      </c>
      <c r="G273" s="8">
        <v>113154</v>
      </c>
      <c r="H273" s="8">
        <v>111621</v>
      </c>
    </row>
    <row r="274" spans="1:8" x14ac:dyDescent="0.3">
      <c r="A274" s="6">
        <v>273</v>
      </c>
      <c r="B274" s="7" t="s">
        <v>272</v>
      </c>
      <c r="C274" s="7" t="str">
        <f t="shared" si="8"/>
        <v>Allen</v>
      </c>
      <c r="D274" s="7" t="str">
        <f t="shared" si="9"/>
        <v>Texas</v>
      </c>
      <c r="E274" s="8">
        <v>104645</v>
      </c>
      <c r="F274" s="8">
        <v>105537</v>
      </c>
      <c r="G274" s="8">
        <v>107019</v>
      </c>
      <c r="H274" s="8">
        <v>111551</v>
      </c>
    </row>
    <row r="275" spans="1:8" x14ac:dyDescent="0.3">
      <c r="A275" s="6">
        <v>274</v>
      </c>
      <c r="B275" s="7" t="s">
        <v>273</v>
      </c>
      <c r="C275" s="7" t="str">
        <f t="shared" si="8"/>
        <v>Pueblo</v>
      </c>
      <c r="D275" s="7" t="str">
        <f t="shared" si="9"/>
        <v>Colorado</v>
      </c>
      <c r="E275" s="8">
        <v>111874</v>
      </c>
      <c r="F275" s="8">
        <v>111891</v>
      </c>
      <c r="G275" s="8">
        <v>111991</v>
      </c>
      <c r="H275" s="8">
        <v>111456</v>
      </c>
    </row>
    <row r="276" spans="1:8" x14ac:dyDescent="0.3">
      <c r="A276" s="6">
        <v>275</v>
      </c>
      <c r="B276" s="7" t="s">
        <v>274</v>
      </c>
      <c r="C276" s="7" t="str">
        <f t="shared" si="8"/>
        <v>Everett</v>
      </c>
      <c r="D276" s="7" t="str">
        <f t="shared" si="9"/>
        <v>Washington</v>
      </c>
      <c r="E276" s="8">
        <v>110602</v>
      </c>
      <c r="F276" s="8">
        <v>110881</v>
      </c>
      <c r="G276" s="8">
        <v>110958</v>
      </c>
      <c r="H276" s="8">
        <v>111337</v>
      </c>
    </row>
    <row r="277" spans="1:8" x14ac:dyDescent="0.3">
      <c r="A277" s="6">
        <v>276</v>
      </c>
      <c r="B277" s="7" t="s">
        <v>275</v>
      </c>
      <c r="C277" s="7" t="str">
        <f t="shared" si="8"/>
        <v>South Fulton</v>
      </c>
      <c r="D277" s="7" t="str">
        <f t="shared" si="9"/>
        <v>Georgia</v>
      </c>
      <c r="E277" s="8">
        <v>108064</v>
      </c>
      <c r="F277" s="8">
        <v>108218</v>
      </c>
      <c r="G277" s="8">
        <v>109325</v>
      </c>
      <c r="H277" s="8">
        <v>111158</v>
      </c>
    </row>
    <row r="278" spans="1:8" x14ac:dyDescent="0.3">
      <c r="A278" s="6">
        <v>277</v>
      </c>
      <c r="B278" s="7" t="s">
        <v>276</v>
      </c>
      <c r="C278" s="7" t="str">
        <f t="shared" si="8"/>
        <v>Peoria</v>
      </c>
      <c r="D278" s="7" t="str">
        <f t="shared" si="9"/>
        <v>Illinois</v>
      </c>
      <c r="E278" s="8">
        <v>113176</v>
      </c>
      <c r="F278" s="8">
        <v>112850</v>
      </c>
      <c r="G278" s="8">
        <v>111870</v>
      </c>
      <c r="H278" s="8">
        <v>111021</v>
      </c>
    </row>
    <row r="279" spans="1:8" x14ac:dyDescent="0.3">
      <c r="A279" s="6">
        <v>278</v>
      </c>
      <c r="B279" s="7" t="s">
        <v>277</v>
      </c>
      <c r="C279" s="7" t="str">
        <f t="shared" si="8"/>
        <v>Nampa</v>
      </c>
      <c r="D279" s="7" t="str">
        <f t="shared" si="9"/>
        <v>Idaho</v>
      </c>
      <c r="E279" s="8">
        <v>100310</v>
      </c>
      <c r="F279" s="8">
        <v>101303</v>
      </c>
      <c r="G279" s="8">
        <v>106525</v>
      </c>
      <c r="H279" s="8">
        <v>110951</v>
      </c>
    </row>
    <row r="280" spans="1:8" x14ac:dyDescent="0.3">
      <c r="A280" s="6">
        <v>279</v>
      </c>
      <c r="B280" s="7" t="s">
        <v>278</v>
      </c>
      <c r="C280" s="7" t="str">
        <f t="shared" si="8"/>
        <v>Tuscaloosa</v>
      </c>
      <c r="D280" s="7" t="str">
        <f t="shared" si="9"/>
        <v>Alabama</v>
      </c>
      <c r="E280" s="8">
        <v>99627</v>
      </c>
      <c r="F280" s="8">
        <v>104214</v>
      </c>
      <c r="G280" s="8">
        <v>109082</v>
      </c>
      <c r="H280" s="8">
        <v>110602</v>
      </c>
    </row>
    <row r="281" spans="1:8" x14ac:dyDescent="0.3">
      <c r="A281" s="6">
        <v>280</v>
      </c>
      <c r="B281" s="7" t="s">
        <v>279</v>
      </c>
      <c r="C281" s="7" t="str">
        <f t="shared" si="8"/>
        <v>Miami Gardens</v>
      </c>
      <c r="D281" s="7" t="str">
        <f t="shared" si="9"/>
        <v>Florida</v>
      </c>
      <c r="E281" s="8">
        <v>111644</v>
      </c>
      <c r="F281" s="8">
        <v>111481</v>
      </c>
      <c r="G281" s="8">
        <v>111648</v>
      </c>
      <c r="H281" s="8">
        <v>110497</v>
      </c>
    </row>
    <row r="282" spans="1:8" x14ac:dyDescent="0.3">
      <c r="A282" s="6">
        <v>281</v>
      </c>
      <c r="B282" s="7" t="s">
        <v>280</v>
      </c>
      <c r="C282" s="7" t="str">
        <f t="shared" si="8"/>
        <v>Santa Maria</v>
      </c>
      <c r="D282" s="7" t="str">
        <f t="shared" si="9"/>
        <v>California</v>
      </c>
      <c r="E282" s="8">
        <v>109695</v>
      </c>
      <c r="F282" s="8">
        <v>109742</v>
      </c>
      <c r="G282" s="8">
        <v>109647</v>
      </c>
      <c r="H282" s="8">
        <v>110125</v>
      </c>
    </row>
    <row r="283" spans="1:8" x14ac:dyDescent="0.3">
      <c r="A283" s="6">
        <v>282</v>
      </c>
      <c r="B283" s="7" t="s">
        <v>281</v>
      </c>
      <c r="C283" s="7" t="str">
        <f t="shared" si="8"/>
        <v>Downey</v>
      </c>
      <c r="D283" s="7" t="str">
        <f t="shared" si="9"/>
        <v>California</v>
      </c>
      <c r="E283" s="8">
        <v>114358</v>
      </c>
      <c r="F283" s="8">
        <v>113973</v>
      </c>
      <c r="G283" s="8">
        <v>111570</v>
      </c>
      <c r="H283" s="8">
        <v>109934</v>
      </c>
    </row>
    <row r="284" spans="1:8" x14ac:dyDescent="0.3">
      <c r="A284" s="6">
        <v>283</v>
      </c>
      <c r="B284" s="7" t="s">
        <v>282</v>
      </c>
      <c r="C284" s="7" t="str">
        <f t="shared" si="8"/>
        <v>Concord</v>
      </c>
      <c r="D284" s="7" t="str">
        <f t="shared" si="9"/>
        <v>North Carolina</v>
      </c>
      <c r="E284" s="8">
        <v>105318</v>
      </c>
      <c r="F284" s="8">
        <v>105967</v>
      </c>
      <c r="G284" s="8">
        <v>108029</v>
      </c>
      <c r="H284" s="8">
        <v>109896</v>
      </c>
    </row>
    <row r="285" spans="1:8" x14ac:dyDescent="0.3">
      <c r="A285" s="6">
        <v>284</v>
      </c>
      <c r="B285" s="7" t="s">
        <v>283</v>
      </c>
      <c r="C285" s="7" t="str">
        <f t="shared" si="8"/>
        <v>San Buenaventura (Ventura)</v>
      </c>
      <c r="D285" s="7" t="str">
        <f t="shared" si="9"/>
        <v>California</v>
      </c>
      <c r="E285" s="8">
        <v>110736</v>
      </c>
      <c r="F285" s="8">
        <v>110518</v>
      </c>
      <c r="G285" s="8">
        <v>110027</v>
      </c>
      <c r="H285" s="8">
        <v>109527</v>
      </c>
    </row>
    <row r="286" spans="1:8" x14ac:dyDescent="0.3">
      <c r="A286" s="6">
        <v>285</v>
      </c>
      <c r="B286" s="7" t="s">
        <v>284</v>
      </c>
      <c r="C286" s="7" t="str">
        <f t="shared" si="8"/>
        <v>Costa Mesa</v>
      </c>
      <c r="D286" s="7" t="str">
        <f t="shared" si="9"/>
        <v>California</v>
      </c>
      <c r="E286" s="8">
        <v>111926</v>
      </c>
      <c r="F286" s="8">
        <v>111797</v>
      </c>
      <c r="G286" s="8">
        <v>110885</v>
      </c>
      <c r="H286" s="8">
        <v>109521</v>
      </c>
    </row>
    <row r="287" spans="1:8" x14ac:dyDescent="0.3">
      <c r="A287" s="6">
        <v>286</v>
      </c>
      <c r="B287" s="7" t="s">
        <v>285</v>
      </c>
      <c r="C287" s="7" t="str">
        <f t="shared" si="8"/>
        <v>Sugar Land</v>
      </c>
      <c r="D287" s="7" t="str">
        <f t="shared" si="9"/>
        <v>Texas</v>
      </c>
      <c r="E287" s="8">
        <v>111032</v>
      </c>
      <c r="F287" s="8">
        <v>110822</v>
      </c>
      <c r="G287" s="8">
        <v>109584</v>
      </c>
      <c r="H287" s="8">
        <v>109414</v>
      </c>
    </row>
    <row r="288" spans="1:8" x14ac:dyDescent="0.3">
      <c r="A288" s="6">
        <v>287</v>
      </c>
      <c r="B288" s="7" t="s">
        <v>286</v>
      </c>
      <c r="C288" s="7" t="str">
        <f t="shared" si="8"/>
        <v>Menifee</v>
      </c>
      <c r="D288" s="7" t="str">
        <f t="shared" si="9"/>
        <v>California</v>
      </c>
      <c r="E288" s="8">
        <v>102526</v>
      </c>
      <c r="F288" s="8">
        <v>103158</v>
      </c>
      <c r="G288" s="8">
        <v>106365</v>
      </c>
      <c r="H288" s="8">
        <v>109399</v>
      </c>
    </row>
    <row r="289" spans="1:8" x14ac:dyDescent="0.3">
      <c r="A289" s="6">
        <v>288</v>
      </c>
      <c r="B289" s="7" t="s">
        <v>287</v>
      </c>
      <c r="C289" s="7" t="str">
        <f t="shared" si="8"/>
        <v>Tyler</v>
      </c>
      <c r="D289" s="7" t="str">
        <f t="shared" si="9"/>
        <v>Texas</v>
      </c>
      <c r="E289" s="8">
        <v>105984</v>
      </c>
      <c r="F289" s="8">
        <v>106276</v>
      </c>
      <c r="G289" s="8">
        <v>107353</v>
      </c>
      <c r="H289" s="8">
        <v>109286</v>
      </c>
    </row>
    <row r="290" spans="1:8" x14ac:dyDescent="0.3">
      <c r="A290" s="6">
        <v>289</v>
      </c>
      <c r="B290" s="7" t="s">
        <v>288</v>
      </c>
      <c r="C290" s="7" t="str">
        <f t="shared" si="8"/>
        <v>Sparks</v>
      </c>
      <c r="D290" s="7" t="str">
        <f t="shared" si="9"/>
        <v>Nevada</v>
      </c>
      <c r="E290" s="8">
        <v>108457</v>
      </c>
      <c r="F290" s="8">
        <v>108876</v>
      </c>
      <c r="G290" s="8">
        <v>109681</v>
      </c>
      <c r="H290" s="8">
        <v>109226</v>
      </c>
    </row>
    <row r="291" spans="1:8" x14ac:dyDescent="0.3">
      <c r="A291" s="6">
        <v>290</v>
      </c>
      <c r="B291" s="7" t="s">
        <v>289</v>
      </c>
      <c r="C291" s="7" t="str">
        <f t="shared" si="8"/>
        <v>Greeley</v>
      </c>
      <c r="D291" s="7" t="str">
        <f t="shared" si="9"/>
        <v>Colorado</v>
      </c>
      <c r="E291" s="8">
        <v>108791</v>
      </c>
      <c r="F291" s="8">
        <v>109264</v>
      </c>
      <c r="G291" s="8">
        <v>108631</v>
      </c>
      <c r="H291" s="8">
        <v>109209</v>
      </c>
    </row>
    <row r="292" spans="1:8" x14ac:dyDescent="0.3">
      <c r="A292" s="6">
        <v>291</v>
      </c>
      <c r="B292" s="7" t="s">
        <v>290</v>
      </c>
      <c r="C292" s="7" t="str">
        <f t="shared" si="8"/>
        <v>Rio Rancho</v>
      </c>
      <c r="D292" s="7" t="str">
        <f t="shared" si="9"/>
        <v>New Mexico</v>
      </c>
      <c r="E292" s="8">
        <v>104039</v>
      </c>
      <c r="F292" s="8">
        <v>104361</v>
      </c>
      <c r="G292" s="8">
        <v>105944</v>
      </c>
      <c r="H292" s="8">
        <v>108082</v>
      </c>
    </row>
    <row r="293" spans="1:8" x14ac:dyDescent="0.3">
      <c r="A293" s="6">
        <v>292</v>
      </c>
      <c r="B293" s="7" t="s">
        <v>291</v>
      </c>
      <c r="C293" s="7" t="str">
        <f t="shared" si="8"/>
        <v>Sandy Springs</v>
      </c>
      <c r="D293" s="7" t="str">
        <f t="shared" si="9"/>
        <v>Georgia</v>
      </c>
      <c r="E293" s="8">
        <v>108068</v>
      </c>
      <c r="F293" s="8">
        <v>108163</v>
      </c>
      <c r="G293" s="8">
        <v>107344</v>
      </c>
      <c r="H293" s="8">
        <v>107763</v>
      </c>
    </row>
    <row r="294" spans="1:8" x14ac:dyDescent="0.3">
      <c r="A294" s="6">
        <v>293</v>
      </c>
      <c r="B294" s="7" t="s">
        <v>292</v>
      </c>
      <c r="C294" s="7" t="str">
        <f t="shared" si="8"/>
        <v>Dearborn</v>
      </c>
      <c r="D294" s="7" t="str">
        <f t="shared" si="9"/>
        <v>Michigan</v>
      </c>
      <c r="E294" s="8">
        <v>109961</v>
      </c>
      <c r="F294" s="8">
        <v>109662</v>
      </c>
      <c r="G294" s="8">
        <v>108736</v>
      </c>
      <c r="H294" s="8">
        <v>107710</v>
      </c>
    </row>
    <row r="295" spans="1:8" x14ac:dyDescent="0.3">
      <c r="A295" s="6">
        <v>294</v>
      </c>
      <c r="B295" s="7" t="s">
        <v>293</v>
      </c>
      <c r="C295" s="7" t="str">
        <f t="shared" si="8"/>
        <v>Jurupa Valley</v>
      </c>
      <c r="D295" s="7" t="str">
        <f t="shared" si="9"/>
        <v>California</v>
      </c>
      <c r="E295" s="8">
        <v>105054</v>
      </c>
      <c r="F295" s="8">
        <v>105313</v>
      </c>
      <c r="G295" s="8">
        <v>106982</v>
      </c>
      <c r="H295" s="8">
        <v>107609</v>
      </c>
    </row>
    <row r="296" spans="1:8" x14ac:dyDescent="0.3">
      <c r="A296" s="6">
        <v>295</v>
      </c>
      <c r="B296" s="7" t="s">
        <v>294</v>
      </c>
      <c r="C296" s="7" t="str">
        <f t="shared" si="8"/>
        <v>Spokane Valley</v>
      </c>
      <c r="D296" s="7" t="str">
        <f t="shared" si="9"/>
        <v>Washington</v>
      </c>
      <c r="E296" s="8">
        <v>102983</v>
      </c>
      <c r="F296" s="8">
        <v>103525</v>
      </c>
      <c r="G296" s="8">
        <v>105796</v>
      </c>
      <c r="H296" s="8">
        <v>107325</v>
      </c>
    </row>
    <row r="297" spans="1:8" x14ac:dyDescent="0.3">
      <c r="A297" s="6">
        <v>296</v>
      </c>
      <c r="B297" s="7" t="s">
        <v>295</v>
      </c>
      <c r="C297" s="7" t="str">
        <f t="shared" si="8"/>
        <v>Hillsboro</v>
      </c>
      <c r="D297" s="7" t="str">
        <f t="shared" si="9"/>
        <v>Oregon</v>
      </c>
      <c r="E297" s="8">
        <v>106438</v>
      </c>
      <c r="F297" s="8">
        <v>106981</v>
      </c>
      <c r="G297" s="8">
        <v>106916</v>
      </c>
      <c r="H297" s="8">
        <v>107299</v>
      </c>
    </row>
    <row r="298" spans="1:8" x14ac:dyDescent="0.3">
      <c r="A298" s="6">
        <v>297</v>
      </c>
      <c r="B298" s="7" t="s">
        <v>296</v>
      </c>
      <c r="C298" s="7" t="s">
        <v>821</v>
      </c>
      <c r="D298" s="7" t="str">
        <f t="shared" si="9"/>
        <v>Florida</v>
      </c>
      <c r="E298" s="8">
        <v>105703</v>
      </c>
      <c r="F298" s="8">
        <v>106024</v>
      </c>
      <c r="G298" s="8">
        <v>105872</v>
      </c>
      <c r="H298" s="8">
        <v>106513</v>
      </c>
    </row>
    <row r="299" spans="1:8" x14ac:dyDescent="0.3">
      <c r="A299" s="6">
        <v>298</v>
      </c>
      <c r="B299" s="7" t="s">
        <v>297</v>
      </c>
      <c r="C299" s="7" t="str">
        <f t="shared" si="8"/>
        <v>Green Bay</v>
      </c>
      <c r="D299" s="7" t="str">
        <f t="shared" si="9"/>
        <v>Wisconsin</v>
      </c>
      <c r="E299" s="8">
        <v>107363</v>
      </c>
      <c r="F299" s="8">
        <v>107254</v>
      </c>
      <c r="G299" s="8">
        <v>106346</v>
      </c>
      <c r="H299" s="8">
        <v>106095</v>
      </c>
    </row>
    <row r="300" spans="1:8" x14ac:dyDescent="0.3">
      <c r="A300" s="6">
        <v>299</v>
      </c>
      <c r="B300" s="7" t="s">
        <v>298</v>
      </c>
      <c r="C300" s="7" t="str">
        <f t="shared" si="8"/>
        <v>Centennial</v>
      </c>
      <c r="D300" s="7" t="str">
        <f t="shared" si="9"/>
        <v>Colorado</v>
      </c>
      <c r="E300" s="8">
        <v>108422</v>
      </c>
      <c r="F300" s="8">
        <v>108185</v>
      </c>
      <c r="G300" s="8">
        <v>107332</v>
      </c>
      <c r="H300" s="8">
        <v>105865</v>
      </c>
    </row>
    <row r="301" spans="1:8" x14ac:dyDescent="0.3">
      <c r="A301" s="6">
        <v>300</v>
      </c>
      <c r="B301" s="7" t="s">
        <v>299</v>
      </c>
      <c r="C301" s="7" t="str">
        <f t="shared" si="8"/>
        <v>Buckeye</v>
      </c>
      <c r="D301" s="7" t="str">
        <f t="shared" si="9"/>
        <v>Arizona</v>
      </c>
      <c r="E301" s="8">
        <v>91535</v>
      </c>
      <c r="F301" s="8">
        <v>93754</v>
      </c>
      <c r="G301" s="8">
        <v>101720</v>
      </c>
      <c r="H301" s="8">
        <v>105567</v>
      </c>
    </row>
    <row r="302" spans="1:8" x14ac:dyDescent="0.3">
      <c r="A302" s="6">
        <v>301</v>
      </c>
      <c r="B302" s="7" t="s">
        <v>300</v>
      </c>
      <c r="C302" s="7" t="str">
        <f t="shared" si="8"/>
        <v>Boulder</v>
      </c>
      <c r="D302" s="7" t="str">
        <f t="shared" si="9"/>
        <v>Colorado</v>
      </c>
      <c r="E302" s="8">
        <v>108246</v>
      </c>
      <c r="F302" s="8">
        <v>108112</v>
      </c>
      <c r="G302" s="8">
        <v>104001</v>
      </c>
      <c r="H302" s="8">
        <v>105485</v>
      </c>
    </row>
    <row r="303" spans="1:8" x14ac:dyDescent="0.3">
      <c r="A303" s="6">
        <v>302</v>
      </c>
      <c r="B303" s="7" t="s">
        <v>301</v>
      </c>
      <c r="C303" s="7" t="str">
        <f t="shared" si="8"/>
        <v>Goodyear</v>
      </c>
      <c r="D303" s="7" t="str">
        <f t="shared" si="9"/>
        <v>Arizona</v>
      </c>
      <c r="E303" s="8">
        <v>95288</v>
      </c>
      <c r="F303" s="8">
        <v>96912</v>
      </c>
      <c r="G303" s="8">
        <v>101524</v>
      </c>
      <c r="H303" s="8">
        <v>105406</v>
      </c>
    </row>
    <row r="304" spans="1:8" x14ac:dyDescent="0.3">
      <c r="A304" s="6">
        <v>303</v>
      </c>
      <c r="B304" s="7" t="s">
        <v>302</v>
      </c>
      <c r="C304" s="7" t="str">
        <f t="shared" si="8"/>
        <v>El Monte</v>
      </c>
      <c r="D304" s="7" t="str">
        <f t="shared" si="9"/>
        <v>California</v>
      </c>
      <c r="E304" s="8">
        <v>109447</v>
      </c>
      <c r="F304" s="8">
        <v>109111</v>
      </c>
      <c r="G304" s="8">
        <v>106918</v>
      </c>
      <c r="H304" s="8">
        <v>105312</v>
      </c>
    </row>
    <row r="305" spans="1:8" x14ac:dyDescent="0.3">
      <c r="A305" s="6">
        <v>304</v>
      </c>
      <c r="B305" s="7" t="s">
        <v>303</v>
      </c>
      <c r="C305" s="7" t="str">
        <f t="shared" si="8"/>
        <v>West Covina</v>
      </c>
      <c r="D305" s="7" t="str">
        <f t="shared" si="9"/>
        <v>California</v>
      </c>
      <c r="E305" s="8">
        <v>109501</v>
      </c>
      <c r="F305" s="8">
        <v>109129</v>
      </c>
      <c r="G305" s="8">
        <v>106868</v>
      </c>
      <c r="H305" s="8">
        <v>105013</v>
      </c>
    </row>
    <row r="306" spans="1:8" x14ac:dyDescent="0.3">
      <c r="A306" s="6">
        <v>305</v>
      </c>
      <c r="B306" s="7" t="s">
        <v>304</v>
      </c>
      <c r="C306" s="7" t="str">
        <f t="shared" si="8"/>
        <v>Brockton</v>
      </c>
      <c r="D306" s="7" t="str">
        <f t="shared" si="9"/>
        <v>Massachusetts</v>
      </c>
      <c r="E306" s="8">
        <v>105654</v>
      </c>
      <c r="F306" s="8">
        <v>105502</v>
      </c>
      <c r="G306" s="8">
        <v>105501</v>
      </c>
      <c r="H306" s="8">
        <v>104826</v>
      </c>
    </row>
    <row r="307" spans="1:8" x14ac:dyDescent="0.3">
      <c r="A307" s="6">
        <v>306</v>
      </c>
      <c r="B307" s="7" t="s">
        <v>305</v>
      </c>
      <c r="C307" s="7" t="str">
        <f t="shared" si="8"/>
        <v>New Braunfels</v>
      </c>
      <c r="D307" s="7" t="str">
        <f t="shared" si="9"/>
        <v>Texas</v>
      </c>
      <c r="E307" s="8">
        <v>90391</v>
      </c>
      <c r="F307" s="8">
        <v>91621</v>
      </c>
      <c r="G307" s="8">
        <v>99032</v>
      </c>
      <c r="H307" s="8">
        <v>104707</v>
      </c>
    </row>
    <row r="308" spans="1:8" x14ac:dyDescent="0.3">
      <c r="A308" s="6">
        <v>307</v>
      </c>
      <c r="B308" s="7" t="s">
        <v>306</v>
      </c>
      <c r="C308" s="7" t="str">
        <f t="shared" si="8"/>
        <v>El Cajon</v>
      </c>
      <c r="D308" s="7" t="str">
        <f t="shared" si="9"/>
        <v>California</v>
      </c>
      <c r="E308" s="8">
        <v>106183</v>
      </c>
      <c r="F308" s="8">
        <v>106126</v>
      </c>
      <c r="G308" s="8">
        <v>105474</v>
      </c>
      <c r="H308" s="8">
        <v>104414</v>
      </c>
    </row>
    <row r="309" spans="1:8" x14ac:dyDescent="0.3">
      <c r="A309" s="6">
        <v>308</v>
      </c>
      <c r="B309" s="7" t="s">
        <v>307</v>
      </c>
      <c r="C309" s="7" t="str">
        <f t="shared" si="8"/>
        <v>Edinburg</v>
      </c>
      <c r="D309" s="7" t="str">
        <f t="shared" si="9"/>
        <v>Texas</v>
      </c>
      <c r="E309" s="8">
        <v>100269</v>
      </c>
      <c r="F309" s="8">
        <v>100707</v>
      </c>
      <c r="G309" s="8">
        <v>103068</v>
      </c>
      <c r="H309" s="8">
        <v>104294</v>
      </c>
    </row>
    <row r="310" spans="1:8" x14ac:dyDescent="0.3">
      <c r="A310" s="6">
        <v>309</v>
      </c>
      <c r="B310" s="7" t="s">
        <v>308</v>
      </c>
      <c r="C310" s="7" t="str">
        <f t="shared" si="8"/>
        <v>Renton</v>
      </c>
      <c r="D310" s="7" t="str">
        <f t="shared" si="9"/>
        <v>Washington</v>
      </c>
      <c r="E310" s="8">
        <v>106836</v>
      </c>
      <c r="F310" s="8">
        <v>106708</v>
      </c>
      <c r="G310" s="8">
        <v>105422</v>
      </c>
      <c r="H310" s="8">
        <v>104047</v>
      </c>
    </row>
    <row r="311" spans="1:8" x14ac:dyDescent="0.3">
      <c r="A311" s="6">
        <v>310</v>
      </c>
      <c r="B311" s="7" t="s">
        <v>309</v>
      </c>
      <c r="C311" s="7" t="str">
        <f t="shared" si="8"/>
        <v>Burbank</v>
      </c>
      <c r="D311" s="7" t="str">
        <f t="shared" si="9"/>
        <v>California</v>
      </c>
      <c r="E311" s="8">
        <v>107335</v>
      </c>
      <c r="F311" s="8">
        <v>107143</v>
      </c>
      <c r="G311" s="8">
        <v>105291</v>
      </c>
      <c r="H311" s="8">
        <v>103920</v>
      </c>
    </row>
    <row r="312" spans="1:8" x14ac:dyDescent="0.3">
      <c r="A312" s="6">
        <v>311</v>
      </c>
      <c r="B312" s="7" t="s">
        <v>310</v>
      </c>
      <c r="C312" s="7" t="str">
        <f t="shared" si="8"/>
        <v>Inglewood</v>
      </c>
      <c r="D312" s="7" t="str">
        <f t="shared" si="9"/>
        <v>California</v>
      </c>
      <c r="E312" s="8">
        <v>107759</v>
      </c>
      <c r="F312" s="8">
        <v>107384</v>
      </c>
      <c r="G312" s="8">
        <v>105097</v>
      </c>
      <c r="H312" s="8">
        <v>103621</v>
      </c>
    </row>
    <row r="313" spans="1:8" x14ac:dyDescent="0.3">
      <c r="A313" s="6">
        <v>312</v>
      </c>
      <c r="B313" s="7" t="s">
        <v>311</v>
      </c>
      <c r="C313" s="7" t="str">
        <f t="shared" si="8"/>
        <v>Rialto</v>
      </c>
      <c r="D313" s="7" t="str">
        <f t="shared" si="9"/>
        <v>California</v>
      </c>
      <c r="E313" s="8">
        <v>104048</v>
      </c>
      <c r="F313" s="8">
        <v>104125</v>
      </c>
      <c r="G313" s="8">
        <v>104305</v>
      </c>
      <c r="H313" s="8">
        <v>103545</v>
      </c>
    </row>
    <row r="314" spans="1:8" x14ac:dyDescent="0.3">
      <c r="A314" s="6">
        <v>313</v>
      </c>
      <c r="B314" s="7" t="s">
        <v>312</v>
      </c>
      <c r="C314" s="7" t="str">
        <f t="shared" si="8"/>
        <v>Lee's Summit</v>
      </c>
      <c r="D314" s="7" t="str">
        <f t="shared" si="9"/>
        <v>Missouri</v>
      </c>
      <c r="E314" s="8">
        <v>101122</v>
      </c>
      <c r="F314" s="8">
        <v>101617</v>
      </c>
      <c r="G314" s="8">
        <v>102853</v>
      </c>
      <c r="H314" s="8">
        <v>103465</v>
      </c>
    </row>
    <row r="315" spans="1:8" x14ac:dyDescent="0.3">
      <c r="A315" s="6">
        <v>314</v>
      </c>
      <c r="B315" s="7" t="s">
        <v>313</v>
      </c>
      <c r="C315" s="7" t="str">
        <f t="shared" si="8"/>
        <v>Bend</v>
      </c>
      <c r="D315" s="7" t="str">
        <f t="shared" si="9"/>
        <v>Oregon</v>
      </c>
      <c r="E315" s="8">
        <v>99213</v>
      </c>
      <c r="F315" s="8">
        <v>99669</v>
      </c>
      <c r="G315" s="8">
        <v>102428</v>
      </c>
      <c r="H315" s="8">
        <v>103254</v>
      </c>
    </row>
    <row r="316" spans="1:8" x14ac:dyDescent="0.3">
      <c r="A316" s="6">
        <v>315</v>
      </c>
      <c r="B316" s="7" t="s">
        <v>314</v>
      </c>
      <c r="C316" s="7" t="str">
        <f t="shared" si="8"/>
        <v>South Bend</v>
      </c>
      <c r="D316" s="7" t="str">
        <f t="shared" si="9"/>
        <v>Indiana</v>
      </c>
      <c r="E316" s="8">
        <v>103436</v>
      </c>
      <c r="F316" s="8">
        <v>103333</v>
      </c>
      <c r="G316" s="8">
        <v>103161</v>
      </c>
      <c r="H316" s="8">
        <v>103110</v>
      </c>
    </row>
    <row r="317" spans="1:8" x14ac:dyDescent="0.3">
      <c r="A317" s="6">
        <v>316</v>
      </c>
      <c r="B317" s="7" t="s">
        <v>315</v>
      </c>
      <c r="C317" s="7" t="str">
        <f t="shared" si="8"/>
        <v>Wichita Falls</v>
      </c>
      <c r="D317" s="7" t="str">
        <f t="shared" si="9"/>
        <v>Texas</v>
      </c>
      <c r="E317" s="8">
        <v>102316</v>
      </c>
      <c r="F317" s="8">
        <v>102513</v>
      </c>
      <c r="G317" s="8">
        <v>102786</v>
      </c>
      <c r="H317" s="8">
        <v>102664</v>
      </c>
    </row>
    <row r="318" spans="1:8" x14ac:dyDescent="0.3">
      <c r="A318" s="6">
        <v>317</v>
      </c>
      <c r="B318" s="7" t="s">
        <v>316</v>
      </c>
      <c r="C318" s="7" t="str">
        <f t="shared" si="8"/>
        <v>St. George</v>
      </c>
      <c r="D318" s="7" t="str">
        <f t="shared" si="9"/>
        <v>Utah</v>
      </c>
      <c r="E318" s="8">
        <v>95345</v>
      </c>
      <c r="F318" s="8">
        <v>96032</v>
      </c>
      <c r="G318" s="8">
        <v>100180</v>
      </c>
      <c r="H318" s="8">
        <v>102519</v>
      </c>
    </row>
    <row r="319" spans="1:8" x14ac:dyDescent="0.3">
      <c r="A319" s="6">
        <v>318</v>
      </c>
      <c r="B319" s="7" t="s">
        <v>317</v>
      </c>
      <c r="C319" s="7" t="str">
        <f t="shared" si="8"/>
        <v>Fishers</v>
      </c>
      <c r="D319" s="7" t="str">
        <f t="shared" si="9"/>
        <v>Indiana</v>
      </c>
      <c r="E319" s="8">
        <v>99027</v>
      </c>
      <c r="F319" s="8">
        <v>99456</v>
      </c>
      <c r="G319" s="8">
        <v>101339</v>
      </c>
      <c r="H319" s="8">
        <v>101966</v>
      </c>
    </row>
    <row r="320" spans="1:8" x14ac:dyDescent="0.3">
      <c r="A320" s="6">
        <v>319</v>
      </c>
      <c r="B320" s="7" t="s">
        <v>318</v>
      </c>
      <c r="C320" s="7" t="str">
        <f t="shared" si="8"/>
        <v>Carmel</v>
      </c>
      <c r="D320" s="7" t="str">
        <f t="shared" si="9"/>
        <v>Indiana</v>
      </c>
      <c r="E320" s="8">
        <v>99753</v>
      </c>
      <c r="F320" s="8">
        <v>99898</v>
      </c>
      <c r="G320" s="8">
        <v>100959</v>
      </c>
      <c r="H320" s="8">
        <v>101964</v>
      </c>
    </row>
    <row r="321" spans="1:8" x14ac:dyDescent="0.3">
      <c r="A321" s="6">
        <v>320</v>
      </c>
      <c r="B321" s="7" t="s">
        <v>319</v>
      </c>
      <c r="C321" s="7" t="str">
        <f t="shared" si="8"/>
        <v>Vacaville</v>
      </c>
      <c r="D321" s="7" t="str">
        <f t="shared" si="9"/>
        <v>California</v>
      </c>
      <c r="E321" s="8">
        <v>102386</v>
      </c>
      <c r="F321" s="8">
        <v>101806</v>
      </c>
      <c r="G321" s="8">
        <v>101447</v>
      </c>
      <c r="H321" s="8">
        <v>101918</v>
      </c>
    </row>
    <row r="322" spans="1:8" x14ac:dyDescent="0.3">
      <c r="A322" s="6">
        <v>321</v>
      </c>
      <c r="B322" s="7" t="s">
        <v>320</v>
      </c>
      <c r="C322" s="7" t="str">
        <f t="shared" si="8"/>
        <v>Quincy</v>
      </c>
      <c r="D322" s="7" t="str">
        <f t="shared" si="9"/>
        <v>Massachusetts</v>
      </c>
      <c r="E322" s="8">
        <v>101606</v>
      </c>
      <c r="F322" s="8">
        <v>101462</v>
      </c>
      <c r="G322" s="8">
        <v>101142</v>
      </c>
      <c r="H322" s="8">
        <v>101727</v>
      </c>
    </row>
    <row r="323" spans="1:8" x14ac:dyDescent="0.3">
      <c r="A323" s="6">
        <v>322</v>
      </c>
      <c r="B323" s="7" t="s">
        <v>321</v>
      </c>
      <c r="C323" s="7" t="str">
        <f t="shared" ref="C323:C386" si="10">LEFT(B323,FIND("city",B323)-2)</f>
        <v>Conroe</v>
      </c>
      <c r="D323" s="7" t="str">
        <f t="shared" ref="D323:D386" si="11">RIGHT(B323, LEN(B323)-FIND(",",B323)-1)</f>
        <v>Texas</v>
      </c>
      <c r="E323" s="8">
        <v>89990</v>
      </c>
      <c r="F323" s="8">
        <v>91247</v>
      </c>
      <c r="G323" s="8">
        <v>95438</v>
      </c>
      <c r="H323" s="8">
        <v>101405</v>
      </c>
    </row>
    <row r="324" spans="1:8" x14ac:dyDescent="0.3">
      <c r="A324" s="6">
        <v>323</v>
      </c>
      <c r="B324" s="7" t="s">
        <v>322</v>
      </c>
      <c r="C324" s="7" t="str">
        <f t="shared" si="10"/>
        <v>Chico</v>
      </c>
      <c r="D324" s="7" t="str">
        <f t="shared" si="11"/>
        <v>California</v>
      </c>
      <c r="E324" s="8">
        <v>102816</v>
      </c>
      <c r="F324" s="8">
        <v>102135</v>
      </c>
      <c r="G324" s="8">
        <v>100162</v>
      </c>
      <c r="H324" s="8">
        <v>101299</v>
      </c>
    </row>
    <row r="325" spans="1:8" x14ac:dyDescent="0.3">
      <c r="A325" s="6">
        <v>324</v>
      </c>
      <c r="B325" s="7" t="s">
        <v>323</v>
      </c>
      <c r="C325" s="7" t="str">
        <f t="shared" si="10"/>
        <v>San Mateo</v>
      </c>
      <c r="D325" s="7" t="str">
        <f t="shared" si="11"/>
        <v>California</v>
      </c>
      <c r="E325" s="8">
        <v>105665</v>
      </c>
      <c r="F325" s="8">
        <v>105327</v>
      </c>
      <c r="G325" s="8">
        <v>102400</v>
      </c>
      <c r="H325" s="8">
        <v>100984</v>
      </c>
    </row>
    <row r="326" spans="1:8" x14ac:dyDescent="0.3">
      <c r="A326" s="6">
        <v>325</v>
      </c>
      <c r="B326" s="7" t="s">
        <v>324</v>
      </c>
      <c r="C326" s="7" t="str">
        <f t="shared" si="10"/>
        <v>Lynn</v>
      </c>
      <c r="D326" s="7" t="str">
        <f t="shared" si="11"/>
        <v>Massachusetts</v>
      </c>
      <c r="E326" s="8">
        <v>101263</v>
      </c>
      <c r="F326" s="8">
        <v>101095</v>
      </c>
      <c r="G326" s="8">
        <v>100992</v>
      </c>
      <c r="H326" s="8">
        <v>100891</v>
      </c>
    </row>
    <row r="327" spans="1:8" x14ac:dyDescent="0.3">
      <c r="A327" s="6">
        <v>326</v>
      </c>
      <c r="B327" s="7" t="s">
        <v>325</v>
      </c>
      <c r="C327" s="7" t="str">
        <f t="shared" si="10"/>
        <v>Albany</v>
      </c>
      <c r="D327" s="7" t="str">
        <f t="shared" si="11"/>
        <v>New York</v>
      </c>
      <c r="E327" s="8">
        <v>99233</v>
      </c>
      <c r="F327" s="8">
        <v>98664</v>
      </c>
      <c r="G327" s="8">
        <v>100735</v>
      </c>
      <c r="H327" s="8">
        <v>100826</v>
      </c>
    </row>
    <row r="328" spans="1:8" x14ac:dyDescent="0.3">
      <c r="A328" s="6">
        <v>327</v>
      </c>
      <c r="B328" s="7" t="s">
        <v>326</v>
      </c>
      <c r="C328" s="7" t="str">
        <f t="shared" si="10"/>
        <v>Hesperia</v>
      </c>
      <c r="D328" s="7" t="str">
        <f t="shared" si="11"/>
        <v>California</v>
      </c>
      <c r="E328" s="8">
        <v>99838</v>
      </c>
      <c r="F328" s="8">
        <v>100090</v>
      </c>
      <c r="G328" s="8">
        <v>100847</v>
      </c>
      <c r="H328" s="8">
        <v>100744</v>
      </c>
    </row>
    <row r="329" spans="1:8" x14ac:dyDescent="0.3">
      <c r="A329" s="6">
        <v>328</v>
      </c>
      <c r="B329" s="7" t="s">
        <v>327</v>
      </c>
      <c r="C329" s="7" t="str">
        <f t="shared" si="10"/>
        <v>New Bedford</v>
      </c>
      <c r="D329" s="7" t="str">
        <f t="shared" si="11"/>
        <v>Massachusetts</v>
      </c>
      <c r="E329" s="8">
        <v>101089</v>
      </c>
      <c r="F329" s="8">
        <v>100987</v>
      </c>
      <c r="G329" s="8">
        <v>101007</v>
      </c>
      <c r="H329" s="8">
        <v>100682</v>
      </c>
    </row>
    <row r="330" spans="1:8" x14ac:dyDescent="0.3">
      <c r="A330" s="6">
        <v>329</v>
      </c>
      <c r="B330" s="7" t="s">
        <v>328</v>
      </c>
      <c r="C330" s="7" t="str">
        <f t="shared" si="10"/>
        <v>Davenport</v>
      </c>
      <c r="D330" s="7" t="str">
        <f t="shared" si="11"/>
        <v>Iowa</v>
      </c>
      <c r="E330" s="8">
        <v>101728</v>
      </c>
      <c r="F330" s="8">
        <v>101646</v>
      </c>
      <c r="G330" s="8">
        <v>101072</v>
      </c>
      <c r="H330" s="8">
        <v>100486</v>
      </c>
    </row>
    <row r="331" spans="1:8" x14ac:dyDescent="0.3">
      <c r="A331" s="6">
        <v>330</v>
      </c>
      <c r="B331" s="7" t="s">
        <v>329</v>
      </c>
      <c r="C331" s="7" t="str">
        <f t="shared" si="10"/>
        <v>Daly City</v>
      </c>
      <c r="D331" s="7" t="str">
        <f t="shared" si="11"/>
        <v>California</v>
      </c>
      <c r="E331" s="8">
        <v>104973</v>
      </c>
      <c r="F331" s="8">
        <v>104633</v>
      </c>
      <c r="G331" s="8">
        <v>101482</v>
      </c>
      <c r="H331" s="8">
        <v>100007</v>
      </c>
    </row>
    <row r="332" spans="1:8" x14ac:dyDescent="0.3">
      <c r="A332" s="6">
        <v>331</v>
      </c>
      <c r="B332" s="7" t="s">
        <v>330</v>
      </c>
      <c r="C332" s="7" t="str">
        <f t="shared" si="10"/>
        <v>Fayetteville</v>
      </c>
      <c r="D332" s="7" t="str">
        <f t="shared" si="11"/>
        <v>Arkansas</v>
      </c>
      <c r="E332" s="8">
        <v>94308</v>
      </c>
      <c r="F332" s="8">
        <v>94769</v>
      </c>
      <c r="G332" s="8">
        <v>97328</v>
      </c>
      <c r="H332" s="8">
        <v>99285</v>
      </c>
    </row>
    <row r="333" spans="1:8" x14ac:dyDescent="0.3">
      <c r="A333" s="6">
        <v>332</v>
      </c>
      <c r="B333" s="7" t="s">
        <v>331</v>
      </c>
      <c r="C333" s="7" t="str">
        <f t="shared" si="10"/>
        <v>San Angelo</v>
      </c>
      <c r="D333" s="7" t="str">
        <f t="shared" si="11"/>
        <v>Texas</v>
      </c>
      <c r="E333" s="8">
        <v>99904</v>
      </c>
      <c r="F333" s="8">
        <v>100060</v>
      </c>
      <c r="G333" s="8">
        <v>99423</v>
      </c>
      <c r="H333" s="8">
        <v>99112</v>
      </c>
    </row>
    <row r="334" spans="1:8" x14ac:dyDescent="0.3">
      <c r="A334" s="6">
        <v>333</v>
      </c>
      <c r="B334" s="7" t="s">
        <v>332</v>
      </c>
      <c r="C334" s="7" t="str">
        <f t="shared" si="10"/>
        <v>Boca Raton</v>
      </c>
      <c r="D334" s="7" t="str">
        <f t="shared" si="11"/>
        <v>Florida</v>
      </c>
      <c r="E334" s="8">
        <v>97439</v>
      </c>
      <c r="F334" s="8">
        <v>98242</v>
      </c>
      <c r="G334" s="8">
        <v>98796</v>
      </c>
      <c r="H334" s="8">
        <v>99009</v>
      </c>
    </row>
    <row r="335" spans="1:8" x14ac:dyDescent="0.3">
      <c r="A335" s="6">
        <v>334</v>
      </c>
      <c r="B335" s="7" t="s">
        <v>333</v>
      </c>
      <c r="C335" s="7" t="str">
        <f t="shared" si="10"/>
        <v>Longmont</v>
      </c>
      <c r="D335" s="7" t="str">
        <f t="shared" si="11"/>
        <v>Colorado</v>
      </c>
      <c r="E335" s="8">
        <v>98906</v>
      </c>
      <c r="F335" s="8">
        <v>99181</v>
      </c>
      <c r="G335" s="8">
        <v>99721</v>
      </c>
      <c r="H335" s="8">
        <v>98687</v>
      </c>
    </row>
    <row r="336" spans="1:8" x14ac:dyDescent="0.3">
      <c r="A336" s="6">
        <v>335</v>
      </c>
      <c r="B336" s="7" t="s">
        <v>334</v>
      </c>
      <c r="C336" s="7" t="str">
        <f t="shared" si="10"/>
        <v>Norwalk</v>
      </c>
      <c r="D336" s="7" t="str">
        <f t="shared" si="11"/>
        <v>California</v>
      </c>
      <c r="E336" s="8">
        <v>102762</v>
      </c>
      <c r="F336" s="8">
        <v>102410</v>
      </c>
      <c r="G336" s="8">
        <v>100313</v>
      </c>
      <c r="H336" s="8">
        <v>98537</v>
      </c>
    </row>
    <row r="337" spans="1:8" x14ac:dyDescent="0.3">
      <c r="A337" s="6">
        <v>335</v>
      </c>
      <c r="B337" s="7" t="s">
        <v>335</v>
      </c>
      <c r="C337" s="7" t="str">
        <f t="shared" si="10"/>
        <v>Suffolk</v>
      </c>
      <c r="D337" s="7" t="str">
        <f t="shared" si="11"/>
        <v>Virginia</v>
      </c>
      <c r="E337" s="8">
        <v>94326</v>
      </c>
      <c r="F337" s="8">
        <v>94697</v>
      </c>
      <c r="G337" s="8">
        <v>96328</v>
      </c>
      <c r="H337" s="8">
        <v>98537</v>
      </c>
    </row>
    <row r="338" spans="1:8" x14ac:dyDescent="0.3">
      <c r="A338" s="6">
        <v>337</v>
      </c>
      <c r="B338" s="7" t="s">
        <v>336</v>
      </c>
      <c r="C338" s="7" t="str">
        <f t="shared" si="10"/>
        <v>Yuma</v>
      </c>
      <c r="D338" s="7" t="str">
        <f t="shared" si="11"/>
        <v>Arizona</v>
      </c>
      <c r="E338" s="8">
        <v>96147</v>
      </c>
      <c r="F338" s="8">
        <v>96398</v>
      </c>
      <c r="G338" s="8">
        <v>97154</v>
      </c>
      <c r="H338" s="8">
        <v>98527</v>
      </c>
    </row>
    <row r="339" spans="1:8" x14ac:dyDescent="0.3">
      <c r="A339" s="6">
        <v>338</v>
      </c>
      <c r="B339" s="7" t="s">
        <v>337</v>
      </c>
      <c r="C339" s="7" t="str">
        <f t="shared" si="10"/>
        <v>Kenosha</v>
      </c>
      <c r="D339" s="7" t="str">
        <f t="shared" si="11"/>
        <v>Wisconsin</v>
      </c>
      <c r="E339" s="8">
        <v>99979</v>
      </c>
      <c r="F339" s="8">
        <v>99895</v>
      </c>
      <c r="G339" s="8">
        <v>99270</v>
      </c>
      <c r="H339" s="8">
        <v>98484</v>
      </c>
    </row>
    <row r="340" spans="1:8" x14ac:dyDescent="0.3">
      <c r="A340" s="6">
        <v>339</v>
      </c>
      <c r="B340" s="7" t="s">
        <v>338</v>
      </c>
      <c r="C340" s="7" t="str">
        <f t="shared" si="10"/>
        <v>Palm Coast</v>
      </c>
      <c r="D340" s="7" t="str">
        <f t="shared" si="11"/>
        <v>Florida</v>
      </c>
      <c r="E340" s="8">
        <v>89251</v>
      </c>
      <c r="F340" s="8">
        <v>89735</v>
      </c>
      <c r="G340" s="8">
        <v>93748</v>
      </c>
      <c r="H340" s="8">
        <v>98411</v>
      </c>
    </row>
    <row r="341" spans="1:8" x14ac:dyDescent="0.3">
      <c r="A341" s="6">
        <v>340</v>
      </c>
      <c r="B341" s="7" t="s">
        <v>339</v>
      </c>
      <c r="C341" s="7" t="str">
        <f t="shared" si="10"/>
        <v>Federal Way</v>
      </c>
      <c r="D341" s="7" t="str">
        <f t="shared" si="11"/>
        <v>Washington</v>
      </c>
      <c r="E341" s="8">
        <v>101025</v>
      </c>
      <c r="F341" s="8">
        <v>100981</v>
      </c>
      <c r="G341" s="8">
        <v>99283</v>
      </c>
      <c r="H341" s="8">
        <v>97863</v>
      </c>
    </row>
    <row r="342" spans="1:8" x14ac:dyDescent="0.3">
      <c r="A342" s="6">
        <v>341</v>
      </c>
      <c r="B342" s="7" t="s">
        <v>340</v>
      </c>
      <c r="C342" s="7" t="str">
        <f t="shared" si="10"/>
        <v>Roanoke</v>
      </c>
      <c r="D342" s="7" t="str">
        <f t="shared" si="11"/>
        <v>Virginia</v>
      </c>
      <c r="E342" s="8">
        <v>100015</v>
      </c>
      <c r="F342" s="8">
        <v>99883</v>
      </c>
      <c r="G342" s="8">
        <v>98744</v>
      </c>
      <c r="H342" s="8">
        <v>97847</v>
      </c>
    </row>
    <row r="343" spans="1:8" x14ac:dyDescent="0.3">
      <c r="A343" s="6">
        <v>342</v>
      </c>
      <c r="B343" s="7" t="s">
        <v>341</v>
      </c>
      <c r="C343" s="7" t="str">
        <f t="shared" si="10"/>
        <v>Vista</v>
      </c>
      <c r="D343" s="7" t="str">
        <f t="shared" si="11"/>
        <v>California</v>
      </c>
      <c r="E343" s="8">
        <v>98414</v>
      </c>
      <c r="F343" s="8">
        <v>98390</v>
      </c>
      <c r="G343" s="8">
        <v>98563</v>
      </c>
      <c r="H343" s="8">
        <v>97766</v>
      </c>
    </row>
    <row r="344" spans="1:8" x14ac:dyDescent="0.3">
      <c r="A344" s="6">
        <v>343</v>
      </c>
      <c r="B344" s="7" t="s">
        <v>342</v>
      </c>
      <c r="C344" s="7" t="str">
        <f t="shared" si="10"/>
        <v>Tracy</v>
      </c>
      <c r="D344" s="7" t="str">
        <f t="shared" si="11"/>
        <v>California</v>
      </c>
      <c r="E344" s="8">
        <v>93115</v>
      </c>
      <c r="F344" s="8">
        <v>93413</v>
      </c>
      <c r="G344" s="8">
        <v>95252</v>
      </c>
      <c r="H344" s="8">
        <v>97328</v>
      </c>
    </row>
    <row r="345" spans="1:8" x14ac:dyDescent="0.3">
      <c r="A345" s="6">
        <v>344</v>
      </c>
      <c r="B345" s="7" t="s">
        <v>343</v>
      </c>
      <c r="C345" s="7" t="str">
        <f t="shared" si="10"/>
        <v>Deltona</v>
      </c>
      <c r="D345" s="7" t="str">
        <f t="shared" si="11"/>
        <v>Florida</v>
      </c>
      <c r="E345" s="8">
        <v>93702</v>
      </c>
      <c r="F345" s="8">
        <v>94038</v>
      </c>
      <c r="G345" s="8">
        <v>95386</v>
      </c>
      <c r="H345" s="8">
        <v>97267</v>
      </c>
    </row>
    <row r="346" spans="1:8" x14ac:dyDescent="0.3">
      <c r="A346" s="6">
        <v>345</v>
      </c>
      <c r="B346" s="7" t="s">
        <v>344</v>
      </c>
      <c r="C346" s="7" t="str">
        <f t="shared" si="10"/>
        <v>Beaverton</v>
      </c>
      <c r="D346" s="7" t="str">
        <f t="shared" si="11"/>
        <v>Oregon</v>
      </c>
      <c r="E346" s="8">
        <v>97503</v>
      </c>
      <c r="F346" s="8">
        <v>97495</v>
      </c>
      <c r="G346" s="8">
        <v>98466</v>
      </c>
      <c r="H346" s="8">
        <v>97053</v>
      </c>
    </row>
    <row r="347" spans="1:8" x14ac:dyDescent="0.3">
      <c r="A347" s="6">
        <v>346</v>
      </c>
      <c r="B347" s="7" t="s">
        <v>345</v>
      </c>
      <c r="C347" s="7" t="str">
        <f t="shared" si="10"/>
        <v>Portsmouth</v>
      </c>
      <c r="D347" s="7" t="str">
        <f t="shared" si="11"/>
        <v>Virginia</v>
      </c>
      <c r="E347" s="8">
        <v>97915</v>
      </c>
      <c r="F347" s="8">
        <v>97954</v>
      </c>
      <c r="G347" s="8">
        <v>97638</v>
      </c>
      <c r="H347" s="8">
        <v>97029</v>
      </c>
    </row>
    <row r="348" spans="1:8" x14ac:dyDescent="0.3">
      <c r="A348" s="6">
        <v>347</v>
      </c>
      <c r="B348" s="7" t="s">
        <v>346</v>
      </c>
      <c r="C348" s="7" t="str">
        <f t="shared" si="10"/>
        <v>Yakima</v>
      </c>
      <c r="D348" s="7" t="str">
        <f t="shared" si="11"/>
        <v>Washington</v>
      </c>
      <c r="E348" s="8">
        <v>96971</v>
      </c>
      <c r="F348" s="8">
        <v>97055</v>
      </c>
      <c r="G348" s="8">
        <v>96918</v>
      </c>
      <c r="H348" s="8">
        <v>97012</v>
      </c>
    </row>
    <row r="349" spans="1:8" x14ac:dyDescent="0.3">
      <c r="A349" s="6">
        <v>348</v>
      </c>
      <c r="B349" s="7" t="s">
        <v>347</v>
      </c>
      <c r="C349" s="7" t="str">
        <f t="shared" si="10"/>
        <v>Sunrise</v>
      </c>
      <c r="D349" s="7" t="str">
        <f t="shared" si="11"/>
        <v>Florida</v>
      </c>
      <c r="E349" s="8">
        <v>97309</v>
      </c>
      <c r="F349" s="8">
        <v>97103</v>
      </c>
      <c r="G349" s="8">
        <v>96222</v>
      </c>
      <c r="H349" s="8">
        <v>96306</v>
      </c>
    </row>
    <row r="350" spans="1:8" x14ac:dyDescent="0.3">
      <c r="A350" s="6">
        <v>349</v>
      </c>
      <c r="B350" s="7" t="s">
        <v>348</v>
      </c>
      <c r="C350" s="7" t="str">
        <f t="shared" si="10"/>
        <v>Edmond</v>
      </c>
      <c r="D350" s="7" t="str">
        <f t="shared" si="11"/>
        <v>Oklahoma</v>
      </c>
      <c r="E350" s="8">
        <v>94436</v>
      </c>
      <c r="F350" s="8">
        <v>94750</v>
      </c>
      <c r="G350" s="8">
        <v>95356</v>
      </c>
      <c r="H350" s="8">
        <v>96286</v>
      </c>
    </row>
    <row r="351" spans="1:8" x14ac:dyDescent="0.3">
      <c r="A351" s="6">
        <v>350</v>
      </c>
      <c r="B351" s="7" t="s">
        <v>349</v>
      </c>
      <c r="C351" s="7" t="str">
        <f t="shared" si="10"/>
        <v>Plantation</v>
      </c>
      <c r="D351" s="7" t="str">
        <f t="shared" si="11"/>
        <v>Florida</v>
      </c>
      <c r="E351" s="8">
        <v>91750</v>
      </c>
      <c r="F351" s="8">
        <v>92050</v>
      </c>
      <c r="G351" s="8">
        <v>93188</v>
      </c>
      <c r="H351" s="8">
        <v>96042</v>
      </c>
    </row>
    <row r="352" spans="1:8" x14ac:dyDescent="0.3">
      <c r="A352" s="6">
        <v>351</v>
      </c>
      <c r="B352" s="7" t="s">
        <v>350</v>
      </c>
      <c r="C352" s="7" t="str">
        <f t="shared" si="10"/>
        <v>Fort Myers</v>
      </c>
      <c r="D352" s="7" t="str">
        <f t="shared" si="11"/>
        <v>Florida</v>
      </c>
      <c r="E352" s="8">
        <v>86401</v>
      </c>
      <c r="F352" s="8">
        <v>87271</v>
      </c>
      <c r="G352" s="8">
        <v>93290</v>
      </c>
      <c r="H352" s="8">
        <v>95949</v>
      </c>
    </row>
    <row r="353" spans="1:8" x14ac:dyDescent="0.3">
      <c r="A353" s="6">
        <v>352</v>
      </c>
      <c r="B353" s="7" t="s">
        <v>351</v>
      </c>
      <c r="C353" s="7" t="str">
        <f t="shared" si="10"/>
        <v>Orem</v>
      </c>
      <c r="D353" s="7" t="str">
        <f t="shared" si="11"/>
        <v>Utah</v>
      </c>
      <c r="E353" s="8">
        <v>98133</v>
      </c>
      <c r="F353" s="8">
        <v>98424</v>
      </c>
      <c r="G353" s="8">
        <v>98150</v>
      </c>
      <c r="H353" s="8">
        <v>95910</v>
      </c>
    </row>
    <row r="354" spans="1:8" x14ac:dyDescent="0.3">
      <c r="A354" s="6">
        <v>353</v>
      </c>
      <c r="B354" s="7" t="s">
        <v>352</v>
      </c>
      <c r="C354" s="7" t="str">
        <f t="shared" si="10"/>
        <v>Lawrence</v>
      </c>
      <c r="D354" s="7" t="str">
        <f t="shared" si="11"/>
        <v>Kansas</v>
      </c>
      <c r="E354" s="8">
        <v>94930</v>
      </c>
      <c r="F354" s="8">
        <v>94923</v>
      </c>
      <c r="G354" s="8">
        <v>95372</v>
      </c>
      <c r="H354" s="8">
        <v>95794</v>
      </c>
    </row>
    <row r="355" spans="1:8" x14ac:dyDescent="0.3">
      <c r="A355" s="6">
        <v>354</v>
      </c>
      <c r="B355" s="7" t="s">
        <v>353</v>
      </c>
      <c r="C355" s="7" t="str">
        <f t="shared" si="10"/>
        <v>Reading</v>
      </c>
      <c r="D355" s="7" t="str">
        <f t="shared" si="11"/>
        <v>Pennsylvania</v>
      </c>
      <c r="E355" s="8">
        <v>95100</v>
      </c>
      <c r="F355" s="8">
        <v>94972</v>
      </c>
      <c r="G355" s="8">
        <v>94940</v>
      </c>
      <c r="H355" s="8">
        <v>94858</v>
      </c>
    </row>
    <row r="356" spans="1:8" x14ac:dyDescent="0.3">
      <c r="A356" s="6">
        <v>355</v>
      </c>
      <c r="B356" s="7" t="s">
        <v>354</v>
      </c>
      <c r="C356" s="7" t="str">
        <f t="shared" si="10"/>
        <v>San Marcos</v>
      </c>
      <c r="D356" s="7" t="str">
        <f t="shared" si="11"/>
        <v>California</v>
      </c>
      <c r="E356" s="8">
        <v>94862</v>
      </c>
      <c r="F356" s="8">
        <v>94900</v>
      </c>
      <c r="G356" s="8">
        <v>93756</v>
      </c>
      <c r="H356" s="8">
        <v>94854</v>
      </c>
    </row>
    <row r="357" spans="1:8" x14ac:dyDescent="0.3">
      <c r="A357" s="6">
        <v>356</v>
      </c>
      <c r="B357" s="7" t="s">
        <v>355</v>
      </c>
      <c r="C357" s="7" t="s">
        <v>822</v>
      </c>
      <c r="D357" s="7" t="str">
        <f t="shared" si="11"/>
        <v>South Carolina</v>
      </c>
      <c r="E357" s="8">
        <v>90838</v>
      </c>
      <c r="F357" s="8">
        <v>91092</v>
      </c>
      <c r="G357" s="8">
        <v>92844</v>
      </c>
      <c r="H357" s="8">
        <v>94545</v>
      </c>
    </row>
    <row r="358" spans="1:8" x14ac:dyDescent="0.3">
      <c r="A358" s="6">
        <v>357</v>
      </c>
      <c r="B358" s="7" t="s">
        <v>356</v>
      </c>
      <c r="C358" s="7" t="str">
        <f t="shared" si="10"/>
        <v>Bellingham</v>
      </c>
      <c r="D358" s="7" t="str">
        <f t="shared" si="11"/>
        <v>Washington</v>
      </c>
      <c r="E358" s="8">
        <v>91483</v>
      </c>
      <c r="F358" s="8">
        <v>91871</v>
      </c>
      <c r="G358" s="8">
        <v>90133</v>
      </c>
      <c r="H358" s="8">
        <v>93896</v>
      </c>
    </row>
    <row r="359" spans="1:8" x14ac:dyDescent="0.3">
      <c r="A359" s="6">
        <v>358</v>
      </c>
      <c r="B359" s="7" t="s">
        <v>357</v>
      </c>
      <c r="C359" s="7" t="str">
        <f t="shared" si="10"/>
        <v>Livonia</v>
      </c>
      <c r="D359" s="7" t="str">
        <f t="shared" si="11"/>
        <v>Michigan</v>
      </c>
      <c r="E359" s="8">
        <v>95526</v>
      </c>
      <c r="F359" s="8">
        <v>95270</v>
      </c>
      <c r="G359" s="8">
        <v>94612</v>
      </c>
      <c r="H359" s="8">
        <v>93779</v>
      </c>
    </row>
    <row r="360" spans="1:8" x14ac:dyDescent="0.3">
      <c r="A360" s="6">
        <v>359</v>
      </c>
      <c r="B360" s="7" t="s">
        <v>358</v>
      </c>
      <c r="C360" s="7" t="str">
        <f t="shared" si="10"/>
        <v>Asheville</v>
      </c>
      <c r="D360" s="7" t="str">
        <f t="shared" si="11"/>
        <v>North Carolina</v>
      </c>
      <c r="E360" s="8">
        <v>94581</v>
      </c>
      <c r="F360" s="8">
        <v>94390</v>
      </c>
      <c r="G360" s="8">
        <v>94142</v>
      </c>
      <c r="H360" s="8">
        <v>93776</v>
      </c>
    </row>
    <row r="361" spans="1:8" x14ac:dyDescent="0.3">
      <c r="A361" s="6">
        <v>360</v>
      </c>
      <c r="B361" s="7" t="s">
        <v>359</v>
      </c>
      <c r="C361" s="7" t="str">
        <f t="shared" si="10"/>
        <v>Fall River</v>
      </c>
      <c r="D361" s="7" t="str">
        <f t="shared" si="11"/>
        <v>Massachusetts</v>
      </c>
      <c r="E361" s="8">
        <v>93984</v>
      </c>
      <c r="F361" s="8">
        <v>93933</v>
      </c>
      <c r="G361" s="8">
        <v>93952</v>
      </c>
      <c r="H361" s="8">
        <v>93682</v>
      </c>
    </row>
    <row r="362" spans="1:8" x14ac:dyDescent="0.3">
      <c r="A362" s="6">
        <v>361</v>
      </c>
      <c r="B362" s="7" t="s">
        <v>360</v>
      </c>
      <c r="C362" s="7" t="str">
        <f t="shared" si="10"/>
        <v>O'Fallon</v>
      </c>
      <c r="D362" s="7" t="str">
        <f t="shared" si="11"/>
        <v>Missouri</v>
      </c>
      <c r="E362" s="8">
        <v>91347</v>
      </c>
      <c r="F362" s="8">
        <v>91631</v>
      </c>
      <c r="G362" s="8">
        <v>93729</v>
      </c>
      <c r="H362" s="8">
        <v>93663</v>
      </c>
    </row>
    <row r="363" spans="1:8" x14ac:dyDescent="0.3">
      <c r="A363" s="6">
        <v>362</v>
      </c>
      <c r="B363" s="7" t="s">
        <v>361</v>
      </c>
      <c r="C363" s="7" t="str">
        <f t="shared" si="10"/>
        <v>Erie</v>
      </c>
      <c r="D363" s="7" t="str">
        <f t="shared" si="11"/>
        <v>Pennsylvania</v>
      </c>
      <c r="E363" s="8">
        <v>94849</v>
      </c>
      <c r="F363" s="8">
        <v>94704</v>
      </c>
      <c r="G363" s="8">
        <v>94160</v>
      </c>
      <c r="H363" s="8">
        <v>93511</v>
      </c>
    </row>
    <row r="364" spans="1:8" x14ac:dyDescent="0.3">
      <c r="A364" s="6">
        <v>363</v>
      </c>
      <c r="B364" s="7" t="s">
        <v>362</v>
      </c>
      <c r="C364" s="7" t="str">
        <f t="shared" si="10"/>
        <v>Chino</v>
      </c>
      <c r="D364" s="7" t="str">
        <f t="shared" si="11"/>
        <v>California</v>
      </c>
      <c r="E364" s="8">
        <v>91387</v>
      </c>
      <c r="F364" s="8">
        <v>91131</v>
      </c>
      <c r="G364" s="8">
        <v>91716</v>
      </c>
      <c r="H364" s="8">
        <v>93140</v>
      </c>
    </row>
    <row r="365" spans="1:8" x14ac:dyDescent="0.3">
      <c r="A365" s="6">
        <v>364</v>
      </c>
      <c r="B365" s="7" t="s">
        <v>363</v>
      </c>
      <c r="C365" s="7" t="str">
        <f t="shared" si="10"/>
        <v>Sandy</v>
      </c>
      <c r="D365" s="7" t="str">
        <f t="shared" si="11"/>
        <v>Utah</v>
      </c>
      <c r="E365" s="8">
        <v>97253</v>
      </c>
      <c r="F365" s="8">
        <v>96921</v>
      </c>
      <c r="G365" s="8">
        <v>95076</v>
      </c>
      <c r="H365" s="8">
        <v>93022</v>
      </c>
    </row>
    <row r="366" spans="1:8" x14ac:dyDescent="0.3">
      <c r="A366" s="6">
        <v>365</v>
      </c>
      <c r="B366" s="7" t="s">
        <v>364</v>
      </c>
      <c r="C366" s="7" t="str">
        <f t="shared" si="10"/>
        <v>Roswell</v>
      </c>
      <c r="D366" s="7" t="str">
        <f t="shared" si="11"/>
        <v>Georgia</v>
      </c>
      <c r="E366" s="8">
        <v>92835</v>
      </c>
      <c r="F366" s="8">
        <v>92939</v>
      </c>
      <c r="G366" s="8">
        <v>92627</v>
      </c>
      <c r="H366" s="8">
        <v>92950</v>
      </c>
    </row>
    <row r="367" spans="1:8" x14ac:dyDescent="0.3">
      <c r="A367" s="6">
        <v>366</v>
      </c>
      <c r="B367" s="7" t="s">
        <v>365</v>
      </c>
      <c r="C367" s="7" t="str">
        <f t="shared" si="10"/>
        <v>Redding</v>
      </c>
      <c r="D367" s="7" t="str">
        <f t="shared" si="11"/>
        <v>California</v>
      </c>
      <c r="E367" s="8">
        <v>93609</v>
      </c>
      <c r="F367" s="8">
        <v>93479</v>
      </c>
      <c r="G367" s="8">
        <v>93422</v>
      </c>
      <c r="H367" s="8">
        <v>92906</v>
      </c>
    </row>
    <row r="368" spans="1:8" x14ac:dyDescent="0.3">
      <c r="A368" s="6">
        <v>367</v>
      </c>
      <c r="B368" s="7" t="s">
        <v>366</v>
      </c>
      <c r="C368" s="7" t="str">
        <f t="shared" si="10"/>
        <v>Hoover</v>
      </c>
      <c r="D368" s="7" t="str">
        <f t="shared" si="11"/>
        <v>Alabama</v>
      </c>
      <c r="E368" s="8">
        <v>92605</v>
      </c>
      <c r="F368" s="8">
        <v>92714</v>
      </c>
      <c r="G368" s="8">
        <v>92627</v>
      </c>
      <c r="H368" s="8">
        <v>92435</v>
      </c>
    </row>
    <row r="369" spans="1:8" x14ac:dyDescent="0.3">
      <c r="A369" s="6">
        <v>368</v>
      </c>
      <c r="B369" s="7" t="s">
        <v>367</v>
      </c>
      <c r="C369" s="7" t="str">
        <f t="shared" si="10"/>
        <v>Carson</v>
      </c>
      <c r="D369" s="7" t="str">
        <f t="shared" si="11"/>
        <v>California</v>
      </c>
      <c r="E369" s="8">
        <v>95553</v>
      </c>
      <c r="F369" s="8">
        <v>95286</v>
      </c>
      <c r="G369" s="8">
        <v>93285</v>
      </c>
      <c r="H369" s="8">
        <v>92388</v>
      </c>
    </row>
    <row r="370" spans="1:8" x14ac:dyDescent="0.3">
      <c r="A370" s="6">
        <v>369</v>
      </c>
      <c r="B370" s="7" t="s">
        <v>368</v>
      </c>
      <c r="C370" s="7" t="str">
        <f t="shared" si="10"/>
        <v>Kirkland</v>
      </c>
      <c r="D370" s="7" t="str">
        <f t="shared" si="11"/>
        <v>Washington</v>
      </c>
      <c r="E370" s="8">
        <v>92166</v>
      </c>
      <c r="F370" s="8">
        <v>92734</v>
      </c>
      <c r="G370" s="8">
        <v>92129</v>
      </c>
      <c r="H370" s="8">
        <v>92151</v>
      </c>
    </row>
    <row r="371" spans="1:8" x14ac:dyDescent="0.3">
      <c r="A371" s="6">
        <v>370</v>
      </c>
      <c r="B371" s="7" t="s">
        <v>369</v>
      </c>
      <c r="C371" s="7" t="str">
        <f t="shared" si="10"/>
        <v>Compton</v>
      </c>
      <c r="D371" s="7" t="str">
        <f t="shared" si="11"/>
        <v>California</v>
      </c>
      <c r="E371" s="8">
        <v>95712</v>
      </c>
      <c r="F371" s="8">
        <v>95411</v>
      </c>
      <c r="G371" s="8">
        <v>93456</v>
      </c>
      <c r="H371" s="8">
        <v>91988</v>
      </c>
    </row>
    <row r="372" spans="1:8" x14ac:dyDescent="0.3">
      <c r="A372" s="6">
        <v>371</v>
      </c>
      <c r="B372" s="7" t="s">
        <v>370</v>
      </c>
      <c r="C372" s="7" t="str">
        <f t="shared" si="10"/>
        <v>Indio</v>
      </c>
      <c r="D372" s="7" t="str">
        <f t="shared" si="11"/>
        <v>California</v>
      </c>
      <c r="E372" s="8">
        <v>89126</v>
      </c>
      <c r="F372" s="8">
        <v>89274</v>
      </c>
      <c r="G372" s="8">
        <v>90528</v>
      </c>
      <c r="H372" s="8">
        <v>91980</v>
      </c>
    </row>
    <row r="373" spans="1:8" x14ac:dyDescent="0.3">
      <c r="A373" s="6">
        <v>372</v>
      </c>
      <c r="B373" s="7" t="s">
        <v>371</v>
      </c>
      <c r="C373" s="7" t="str">
        <f t="shared" si="10"/>
        <v>Mission Viejo</v>
      </c>
      <c r="D373" s="7" t="str">
        <f t="shared" si="11"/>
        <v>California</v>
      </c>
      <c r="E373" s="8">
        <v>93639</v>
      </c>
      <c r="F373" s="8">
        <v>93464</v>
      </c>
      <c r="G373" s="8">
        <v>92436</v>
      </c>
      <c r="H373" s="8">
        <v>91776</v>
      </c>
    </row>
    <row r="374" spans="1:8" x14ac:dyDescent="0.3">
      <c r="A374" s="6">
        <v>373</v>
      </c>
      <c r="B374" s="7" t="s">
        <v>372</v>
      </c>
      <c r="C374" s="7" t="str">
        <f t="shared" si="10"/>
        <v>Avondale</v>
      </c>
      <c r="D374" s="7" t="str">
        <f t="shared" si="11"/>
        <v>Arizona</v>
      </c>
      <c r="E374" s="8">
        <v>89345</v>
      </c>
      <c r="F374" s="8">
        <v>89564</v>
      </c>
      <c r="G374" s="8">
        <v>90502</v>
      </c>
      <c r="H374" s="8">
        <v>91617</v>
      </c>
    </row>
    <row r="375" spans="1:8" x14ac:dyDescent="0.3">
      <c r="A375" s="6">
        <v>374</v>
      </c>
      <c r="B375" s="7" t="s">
        <v>373</v>
      </c>
      <c r="C375" s="7" t="str">
        <f t="shared" si="10"/>
        <v>Merced</v>
      </c>
      <c r="D375" s="7" t="str">
        <f t="shared" si="11"/>
        <v>California</v>
      </c>
      <c r="E375" s="8">
        <v>86370</v>
      </c>
      <c r="F375" s="8">
        <v>86648</v>
      </c>
      <c r="G375" s="8">
        <v>89515</v>
      </c>
      <c r="H375" s="8">
        <v>91563</v>
      </c>
    </row>
    <row r="376" spans="1:8" x14ac:dyDescent="0.3">
      <c r="A376" s="6">
        <v>375</v>
      </c>
      <c r="B376" s="7" t="s">
        <v>374</v>
      </c>
      <c r="C376" s="7" t="str">
        <f t="shared" si="10"/>
        <v>Lawton</v>
      </c>
      <c r="D376" s="7" t="str">
        <f t="shared" si="11"/>
        <v>Oklahoma</v>
      </c>
      <c r="E376" s="8">
        <v>90387</v>
      </c>
      <c r="F376" s="8">
        <v>90365</v>
      </c>
      <c r="G376" s="8">
        <v>91242</v>
      </c>
      <c r="H376" s="8">
        <v>91542</v>
      </c>
    </row>
    <row r="377" spans="1:8" x14ac:dyDescent="0.3">
      <c r="A377" s="6">
        <v>376</v>
      </c>
      <c r="B377" s="7" t="s">
        <v>375</v>
      </c>
      <c r="C377" s="7" t="str">
        <f t="shared" si="10"/>
        <v>Norwalk</v>
      </c>
      <c r="D377" s="7" t="str">
        <f t="shared" si="11"/>
        <v>Connecticut</v>
      </c>
      <c r="E377" s="8">
        <v>91187</v>
      </c>
      <c r="F377" s="8">
        <v>90928</v>
      </c>
      <c r="G377" s="8">
        <v>91475</v>
      </c>
      <c r="H377" s="8">
        <v>91401</v>
      </c>
    </row>
    <row r="378" spans="1:8" x14ac:dyDescent="0.3">
      <c r="A378" s="6">
        <v>377</v>
      </c>
      <c r="B378" s="7" t="s">
        <v>376</v>
      </c>
      <c r="C378" s="7" t="str">
        <f t="shared" si="10"/>
        <v>Nashua</v>
      </c>
      <c r="D378" s="7" t="str">
        <f t="shared" si="11"/>
        <v>New Hampshire</v>
      </c>
      <c r="E378" s="8">
        <v>91335</v>
      </c>
      <c r="F378" s="8">
        <v>91193</v>
      </c>
      <c r="G378" s="8">
        <v>91297</v>
      </c>
      <c r="H378" s="8">
        <v>91161</v>
      </c>
    </row>
    <row r="379" spans="1:8" x14ac:dyDescent="0.3">
      <c r="A379" s="6">
        <v>378</v>
      </c>
      <c r="B379" s="7" t="s">
        <v>377</v>
      </c>
      <c r="C379" s="7" t="str">
        <f t="shared" si="10"/>
        <v>South Gate</v>
      </c>
      <c r="D379" s="7" t="str">
        <f t="shared" si="11"/>
        <v>California</v>
      </c>
      <c r="E379" s="8">
        <v>92727</v>
      </c>
      <c r="F379" s="8">
        <v>92434</v>
      </c>
      <c r="G379" s="8">
        <v>91012</v>
      </c>
      <c r="H379" s="8">
        <v>90926</v>
      </c>
    </row>
    <row r="380" spans="1:8" x14ac:dyDescent="0.3">
      <c r="A380" s="6">
        <v>379</v>
      </c>
      <c r="B380" s="7" t="s">
        <v>378</v>
      </c>
      <c r="C380" s="7" t="str">
        <f t="shared" si="10"/>
        <v>Hemet</v>
      </c>
      <c r="D380" s="7" t="str">
        <f t="shared" si="11"/>
        <v>California</v>
      </c>
      <c r="E380" s="8">
        <v>89818</v>
      </c>
      <c r="F380" s="8">
        <v>89844</v>
      </c>
      <c r="G380" s="8">
        <v>90480</v>
      </c>
      <c r="H380" s="8">
        <v>90689</v>
      </c>
    </row>
    <row r="381" spans="1:8" x14ac:dyDescent="0.3">
      <c r="A381" s="6">
        <v>380</v>
      </c>
      <c r="B381" s="7" t="s">
        <v>379</v>
      </c>
      <c r="C381" s="7" t="str">
        <f t="shared" si="10"/>
        <v>Fort Smith</v>
      </c>
      <c r="D381" s="7" t="str">
        <f t="shared" si="11"/>
        <v>Arkansas</v>
      </c>
      <c r="E381" s="8">
        <v>89141</v>
      </c>
      <c r="F381" s="8">
        <v>89147</v>
      </c>
      <c r="G381" s="8">
        <v>89557</v>
      </c>
      <c r="H381" s="8">
        <v>89992</v>
      </c>
    </row>
    <row r="382" spans="1:8" x14ac:dyDescent="0.3">
      <c r="A382" s="6">
        <v>381</v>
      </c>
      <c r="B382" s="7" t="s">
        <v>380</v>
      </c>
      <c r="C382" s="7" t="str">
        <f t="shared" si="10"/>
        <v>Santa Monica</v>
      </c>
      <c r="D382" s="7" t="str">
        <f t="shared" si="11"/>
        <v>California</v>
      </c>
      <c r="E382" s="8">
        <v>93075</v>
      </c>
      <c r="F382" s="8">
        <v>92803</v>
      </c>
      <c r="G382" s="8">
        <v>91250</v>
      </c>
      <c r="H382" s="8">
        <v>89947</v>
      </c>
    </row>
    <row r="383" spans="1:8" x14ac:dyDescent="0.3">
      <c r="A383" s="6">
        <v>382</v>
      </c>
      <c r="B383" s="7" t="s">
        <v>381</v>
      </c>
      <c r="C383" s="7" t="str">
        <f t="shared" si="10"/>
        <v>Trenton</v>
      </c>
      <c r="D383" s="7" t="str">
        <f t="shared" si="11"/>
        <v>New Jersey</v>
      </c>
      <c r="E383" s="8">
        <v>90860</v>
      </c>
      <c r="F383" s="8">
        <v>90578</v>
      </c>
      <c r="G383" s="8">
        <v>90026</v>
      </c>
      <c r="H383" s="8">
        <v>89661</v>
      </c>
    </row>
    <row r="384" spans="1:8" x14ac:dyDescent="0.3">
      <c r="A384" s="6">
        <v>383</v>
      </c>
      <c r="B384" s="7" t="s">
        <v>382</v>
      </c>
      <c r="C384" s="7" t="str">
        <f t="shared" si="10"/>
        <v>Temple</v>
      </c>
      <c r="D384" s="7" t="str">
        <f t="shared" si="11"/>
        <v>Texas</v>
      </c>
      <c r="E384" s="8">
        <v>82072</v>
      </c>
      <c r="F384" s="8">
        <v>82645</v>
      </c>
      <c r="G384" s="8">
        <v>85587</v>
      </c>
      <c r="H384" s="8">
        <v>89458</v>
      </c>
    </row>
    <row r="385" spans="1:8" x14ac:dyDescent="0.3">
      <c r="A385" s="6">
        <v>384</v>
      </c>
      <c r="B385" s="7" t="s">
        <v>383</v>
      </c>
      <c r="C385" s="7" t="str">
        <f t="shared" si="10"/>
        <v>Westminster</v>
      </c>
      <c r="D385" s="7" t="str">
        <f t="shared" si="11"/>
        <v>California</v>
      </c>
      <c r="E385" s="8">
        <v>90915</v>
      </c>
      <c r="F385" s="8">
        <v>90786</v>
      </c>
      <c r="G385" s="8">
        <v>90124</v>
      </c>
      <c r="H385" s="8">
        <v>89397</v>
      </c>
    </row>
    <row r="386" spans="1:8" x14ac:dyDescent="0.3">
      <c r="A386" s="6">
        <v>385</v>
      </c>
      <c r="B386" s="7" t="s">
        <v>384</v>
      </c>
      <c r="C386" s="7" t="str">
        <f t="shared" si="10"/>
        <v>Champaign</v>
      </c>
      <c r="D386" s="7" t="str">
        <f t="shared" si="11"/>
        <v>Illinois</v>
      </c>
      <c r="E386" s="8">
        <v>88293</v>
      </c>
      <c r="F386" s="8">
        <v>88358</v>
      </c>
      <c r="G386" s="8">
        <v>89338</v>
      </c>
      <c r="H386" s="8">
        <v>89241</v>
      </c>
    </row>
    <row r="387" spans="1:8" x14ac:dyDescent="0.3">
      <c r="A387" s="6">
        <v>386</v>
      </c>
      <c r="B387" s="7" t="s">
        <v>385</v>
      </c>
      <c r="C387" s="7" t="str">
        <f t="shared" ref="C387:C450" si="12">LEFT(B387,FIND("city",B387)-2)</f>
        <v>Greenville</v>
      </c>
      <c r="D387" s="7" t="str">
        <f t="shared" ref="D387:D450" si="13">RIGHT(B387, LEN(B387)-FIND(",",B387)-1)</f>
        <v>North Carolina</v>
      </c>
      <c r="E387" s="8">
        <v>87628</v>
      </c>
      <c r="F387" s="8">
        <v>87626</v>
      </c>
      <c r="G387" s="8">
        <v>88399</v>
      </c>
      <c r="H387" s="8">
        <v>89233</v>
      </c>
    </row>
    <row r="388" spans="1:8" x14ac:dyDescent="0.3">
      <c r="A388" s="6">
        <v>387</v>
      </c>
      <c r="B388" s="7" t="s">
        <v>386</v>
      </c>
      <c r="C388" s="7" t="str">
        <f t="shared" si="12"/>
        <v>Santa Fe</v>
      </c>
      <c r="D388" s="7" t="str">
        <f t="shared" si="13"/>
        <v>New Mexico</v>
      </c>
      <c r="E388" s="8">
        <v>87503</v>
      </c>
      <c r="F388" s="8">
        <v>87724</v>
      </c>
      <c r="G388" s="8">
        <v>88302</v>
      </c>
      <c r="H388" s="8">
        <v>89008</v>
      </c>
    </row>
    <row r="389" spans="1:8" x14ac:dyDescent="0.3">
      <c r="A389" s="6">
        <v>388</v>
      </c>
      <c r="B389" s="7" t="s">
        <v>387</v>
      </c>
      <c r="C389" s="7" t="str">
        <f t="shared" si="12"/>
        <v>Clifton</v>
      </c>
      <c r="D389" s="7" t="str">
        <f t="shared" si="13"/>
        <v>New Jersey</v>
      </c>
      <c r="E389" s="8">
        <v>90309</v>
      </c>
      <c r="F389" s="8">
        <v>90054</v>
      </c>
      <c r="G389" s="8">
        <v>89516</v>
      </c>
      <c r="H389" s="8">
        <v>88709</v>
      </c>
    </row>
    <row r="390" spans="1:8" x14ac:dyDescent="0.3">
      <c r="A390" s="6">
        <v>389</v>
      </c>
      <c r="B390" s="7" t="s">
        <v>388</v>
      </c>
      <c r="C390" s="7" t="str">
        <f t="shared" si="12"/>
        <v>Waukegan</v>
      </c>
      <c r="D390" s="7" t="str">
        <f t="shared" si="13"/>
        <v>Illinois</v>
      </c>
      <c r="E390" s="8">
        <v>89313</v>
      </c>
      <c r="F390" s="8">
        <v>89115</v>
      </c>
      <c r="G390" s="8">
        <v>88679</v>
      </c>
      <c r="H390" s="8">
        <v>87976</v>
      </c>
    </row>
    <row r="391" spans="1:8" x14ac:dyDescent="0.3">
      <c r="A391" s="6">
        <v>390</v>
      </c>
      <c r="B391" s="7" t="s">
        <v>389</v>
      </c>
      <c r="C391" s="7" t="str">
        <f t="shared" si="12"/>
        <v>Lawrence</v>
      </c>
      <c r="D391" s="7" t="str">
        <f t="shared" si="13"/>
        <v>Massachusetts</v>
      </c>
      <c r="E391" s="8">
        <v>89153</v>
      </c>
      <c r="F391" s="8">
        <v>88876</v>
      </c>
      <c r="G391" s="8">
        <v>88436</v>
      </c>
      <c r="H391" s="8">
        <v>87954</v>
      </c>
    </row>
    <row r="392" spans="1:8" x14ac:dyDescent="0.3">
      <c r="A392" s="6">
        <v>391</v>
      </c>
      <c r="B392" s="7" t="s">
        <v>390</v>
      </c>
      <c r="C392" s="7" t="str">
        <f t="shared" si="12"/>
        <v>Bloomington</v>
      </c>
      <c r="D392" s="7" t="str">
        <f t="shared" si="13"/>
        <v>Minnesota</v>
      </c>
      <c r="E392" s="8">
        <v>89980</v>
      </c>
      <c r="F392" s="8">
        <v>89844</v>
      </c>
      <c r="G392" s="8">
        <v>89437</v>
      </c>
      <c r="H392" s="8">
        <v>87797</v>
      </c>
    </row>
    <row r="393" spans="1:8" x14ac:dyDescent="0.3">
      <c r="A393" s="6">
        <v>392</v>
      </c>
      <c r="B393" s="7" t="s">
        <v>391</v>
      </c>
      <c r="C393" s="7" t="str">
        <f t="shared" si="12"/>
        <v>Bryan</v>
      </c>
      <c r="D393" s="7" t="str">
        <f t="shared" si="13"/>
        <v>Texas</v>
      </c>
      <c r="E393" s="8">
        <v>83967</v>
      </c>
      <c r="F393" s="8">
        <v>84325</v>
      </c>
      <c r="G393" s="8">
        <v>85256</v>
      </c>
      <c r="H393" s="8">
        <v>87792</v>
      </c>
    </row>
    <row r="394" spans="1:8" x14ac:dyDescent="0.3">
      <c r="A394" s="6">
        <v>393</v>
      </c>
      <c r="B394" s="7" t="s">
        <v>392</v>
      </c>
      <c r="C394" s="7" t="str">
        <f t="shared" si="12"/>
        <v>Springdale</v>
      </c>
      <c r="D394" s="7" t="str">
        <f t="shared" si="13"/>
        <v>Arkansas</v>
      </c>
      <c r="E394" s="8">
        <v>87315</v>
      </c>
      <c r="F394" s="8">
        <v>87312</v>
      </c>
      <c r="G394" s="8">
        <v>87658</v>
      </c>
      <c r="H394" s="8">
        <v>87672</v>
      </c>
    </row>
    <row r="395" spans="1:8" x14ac:dyDescent="0.3">
      <c r="A395" s="6">
        <v>394</v>
      </c>
      <c r="B395" s="7" t="s">
        <v>393</v>
      </c>
      <c r="C395" s="7" t="str">
        <f t="shared" si="12"/>
        <v>Santa Barbara</v>
      </c>
      <c r="D395" s="7" t="str">
        <f t="shared" si="13"/>
        <v>California</v>
      </c>
      <c r="E395" s="8">
        <v>88676</v>
      </c>
      <c r="F395" s="8">
        <v>88676</v>
      </c>
      <c r="G395" s="8">
        <v>88316</v>
      </c>
      <c r="H395" s="8">
        <v>87533</v>
      </c>
    </row>
    <row r="396" spans="1:8" x14ac:dyDescent="0.3">
      <c r="A396" s="6">
        <v>395</v>
      </c>
      <c r="B396" s="7" t="s">
        <v>394</v>
      </c>
      <c r="C396" s="7" t="str">
        <f t="shared" si="12"/>
        <v>Newton</v>
      </c>
      <c r="D396" s="7" t="str">
        <f t="shared" si="13"/>
        <v>Massachusetts</v>
      </c>
      <c r="E396" s="8">
        <v>88918</v>
      </c>
      <c r="F396" s="8">
        <v>88759</v>
      </c>
      <c r="G396" s="8">
        <v>87799</v>
      </c>
      <c r="H396" s="8">
        <v>87381</v>
      </c>
    </row>
    <row r="397" spans="1:8" x14ac:dyDescent="0.3">
      <c r="A397" s="6">
        <v>396</v>
      </c>
      <c r="B397" s="7" t="s">
        <v>395</v>
      </c>
      <c r="C397" s="7" t="str">
        <f t="shared" si="12"/>
        <v>Troy</v>
      </c>
      <c r="D397" s="7" t="str">
        <f t="shared" si="13"/>
        <v>Michigan</v>
      </c>
      <c r="E397" s="8">
        <v>87300</v>
      </c>
      <c r="F397" s="8">
        <v>87076</v>
      </c>
      <c r="G397" s="8">
        <v>87592</v>
      </c>
      <c r="H397" s="8">
        <v>87201</v>
      </c>
    </row>
    <row r="398" spans="1:8" x14ac:dyDescent="0.3">
      <c r="A398" s="6">
        <v>397</v>
      </c>
      <c r="B398" s="7" t="s">
        <v>396</v>
      </c>
      <c r="C398" s="7" t="str">
        <f t="shared" si="12"/>
        <v>Danbury</v>
      </c>
      <c r="D398" s="7" t="str">
        <f t="shared" si="13"/>
        <v>Connecticut</v>
      </c>
      <c r="E398" s="8">
        <v>86510</v>
      </c>
      <c r="F398" s="8">
        <v>86254</v>
      </c>
      <c r="G398" s="8">
        <v>87105</v>
      </c>
      <c r="H398" s="8">
        <v>86967</v>
      </c>
    </row>
    <row r="399" spans="1:8" x14ac:dyDescent="0.3">
      <c r="A399" s="6">
        <v>398</v>
      </c>
      <c r="B399" s="7" t="s">
        <v>397</v>
      </c>
      <c r="C399" s="7" t="str">
        <f t="shared" si="12"/>
        <v>Manteca</v>
      </c>
      <c r="D399" s="7" t="str">
        <f t="shared" si="13"/>
        <v>California</v>
      </c>
      <c r="E399" s="8">
        <v>83507</v>
      </c>
      <c r="F399" s="8">
        <v>83834</v>
      </c>
      <c r="G399" s="8">
        <v>85716</v>
      </c>
      <c r="H399" s="8">
        <v>86928</v>
      </c>
    </row>
    <row r="400" spans="1:8" x14ac:dyDescent="0.3">
      <c r="A400" s="6">
        <v>399</v>
      </c>
      <c r="B400" s="7" t="s">
        <v>398</v>
      </c>
      <c r="C400" s="7" t="str">
        <f t="shared" si="12"/>
        <v>Franklin</v>
      </c>
      <c r="D400" s="7" t="str">
        <f t="shared" si="13"/>
        <v>Tennessee</v>
      </c>
      <c r="E400" s="8">
        <v>83547</v>
      </c>
      <c r="F400" s="8">
        <v>84124</v>
      </c>
      <c r="G400" s="8">
        <v>85804</v>
      </c>
      <c r="H400" s="8">
        <v>86895</v>
      </c>
    </row>
    <row r="401" spans="1:8" x14ac:dyDescent="0.3">
      <c r="A401" s="6">
        <v>400</v>
      </c>
      <c r="B401" s="7" t="s">
        <v>399</v>
      </c>
      <c r="C401" s="7" t="str">
        <f t="shared" si="12"/>
        <v>Ogden</v>
      </c>
      <c r="D401" s="7" t="str">
        <f t="shared" si="13"/>
        <v>Utah</v>
      </c>
      <c r="E401" s="8">
        <v>87343</v>
      </c>
      <c r="F401" s="8">
        <v>87292</v>
      </c>
      <c r="G401" s="8">
        <v>86639</v>
      </c>
      <c r="H401" s="8">
        <v>86825</v>
      </c>
    </row>
    <row r="402" spans="1:8" x14ac:dyDescent="0.3">
      <c r="A402" s="6">
        <v>401</v>
      </c>
      <c r="B402" s="7" t="s">
        <v>400</v>
      </c>
      <c r="C402" s="7" t="str">
        <f t="shared" si="12"/>
        <v>Deerfield Beach</v>
      </c>
      <c r="D402" s="7" t="str">
        <f t="shared" si="13"/>
        <v>Florida</v>
      </c>
      <c r="E402" s="8">
        <v>86855</v>
      </c>
      <c r="F402" s="8">
        <v>86763</v>
      </c>
      <c r="G402" s="8">
        <v>86512</v>
      </c>
      <c r="H402" s="8">
        <v>86772</v>
      </c>
    </row>
    <row r="403" spans="1:8" x14ac:dyDescent="0.3">
      <c r="A403" s="6">
        <v>402</v>
      </c>
      <c r="B403" s="7" t="s">
        <v>401</v>
      </c>
      <c r="C403" s="7" t="str">
        <f t="shared" si="12"/>
        <v>San Leandro</v>
      </c>
      <c r="D403" s="7" t="str">
        <f t="shared" si="13"/>
        <v>California</v>
      </c>
      <c r="E403" s="8">
        <v>90998</v>
      </c>
      <c r="F403" s="8">
        <v>90707</v>
      </c>
      <c r="G403" s="8">
        <v>88440</v>
      </c>
      <c r="H403" s="8">
        <v>86762</v>
      </c>
    </row>
    <row r="404" spans="1:8" x14ac:dyDescent="0.3">
      <c r="A404" s="6">
        <v>403</v>
      </c>
      <c r="B404" s="7" t="s">
        <v>402</v>
      </c>
      <c r="C404" s="7" t="str">
        <f t="shared" si="12"/>
        <v>Mission</v>
      </c>
      <c r="D404" s="7" t="str">
        <f t="shared" si="13"/>
        <v>Texas</v>
      </c>
      <c r="E404" s="8">
        <v>85787</v>
      </c>
      <c r="F404" s="8">
        <v>85848</v>
      </c>
      <c r="G404" s="8">
        <v>86177</v>
      </c>
      <c r="H404" s="8">
        <v>86635</v>
      </c>
    </row>
    <row r="405" spans="1:8" x14ac:dyDescent="0.3">
      <c r="A405" s="6">
        <v>404</v>
      </c>
      <c r="B405" s="7" t="s">
        <v>403</v>
      </c>
      <c r="C405" s="7" t="str">
        <f t="shared" si="12"/>
        <v>Duluth</v>
      </c>
      <c r="D405" s="7" t="str">
        <f t="shared" si="13"/>
        <v>Minnesota</v>
      </c>
      <c r="E405" s="8">
        <v>86720</v>
      </c>
      <c r="F405" s="8">
        <v>86718</v>
      </c>
      <c r="G405" s="8">
        <v>86584</v>
      </c>
      <c r="H405" s="8">
        <v>86619</v>
      </c>
    </row>
    <row r="406" spans="1:8" x14ac:dyDescent="0.3">
      <c r="A406" s="6">
        <v>405</v>
      </c>
      <c r="B406" s="7" t="s">
        <v>404</v>
      </c>
      <c r="C406" s="7" t="str">
        <f t="shared" si="12"/>
        <v>Georgetown</v>
      </c>
      <c r="D406" s="7" t="str">
        <f t="shared" si="13"/>
        <v>Texas</v>
      </c>
      <c r="E406" s="8">
        <v>67012</v>
      </c>
      <c r="F406" s="8">
        <v>68293</v>
      </c>
      <c r="G406" s="8">
        <v>75620</v>
      </c>
      <c r="H406" s="8">
        <v>86507</v>
      </c>
    </row>
    <row r="407" spans="1:8" x14ac:dyDescent="0.3">
      <c r="A407" s="6">
        <v>406</v>
      </c>
      <c r="B407" s="7" t="s">
        <v>405</v>
      </c>
      <c r="C407" s="7" t="str">
        <f t="shared" si="12"/>
        <v>Melbourne</v>
      </c>
      <c r="D407" s="7" t="str">
        <f t="shared" si="13"/>
        <v>Florida</v>
      </c>
      <c r="E407" s="8">
        <v>84703</v>
      </c>
      <c r="F407" s="8">
        <v>85047</v>
      </c>
      <c r="G407" s="8">
        <v>86008</v>
      </c>
      <c r="H407" s="8">
        <v>86441</v>
      </c>
    </row>
    <row r="408" spans="1:8" x14ac:dyDescent="0.3">
      <c r="A408" s="6">
        <v>407</v>
      </c>
      <c r="B408" s="7" t="s">
        <v>406</v>
      </c>
      <c r="C408" s="7" t="str">
        <f t="shared" si="12"/>
        <v>Citrus Heights</v>
      </c>
      <c r="D408" s="7" t="str">
        <f t="shared" si="13"/>
        <v>California</v>
      </c>
      <c r="E408" s="8">
        <v>87575</v>
      </c>
      <c r="F408" s="8">
        <v>87521</v>
      </c>
      <c r="G408" s="8">
        <v>87111</v>
      </c>
      <c r="H408" s="8">
        <v>86433</v>
      </c>
    </row>
    <row r="409" spans="1:8" x14ac:dyDescent="0.3">
      <c r="A409" s="6">
        <v>408</v>
      </c>
      <c r="B409" s="7" t="s">
        <v>407</v>
      </c>
      <c r="C409" s="7" t="str">
        <f t="shared" si="12"/>
        <v>San Ramon</v>
      </c>
      <c r="D409" s="7" t="str">
        <f t="shared" si="13"/>
        <v>California</v>
      </c>
      <c r="E409" s="8">
        <v>86332</v>
      </c>
      <c r="F409" s="8">
        <v>86616</v>
      </c>
      <c r="G409" s="8">
        <v>87023</v>
      </c>
      <c r="H409" s="8">
        <v>85953</v>
      </c>
    </row>
    <row r="410" spans="1:8" x14ac:dyDescent="0.3">
      <c r="A410" s="6">
        <v>409</v>
      </c>
      <c r="B410" s="7" t="s">
        <v>408</v>
      </c>
      <c r="C410" s="7" t="str">
        <f t="shared" si="12"/>
        <v>Lake Forest</v>
      </c>
      <c r="D410" s="7" t="str">
        <f t="shared" si="13"/>
        <v>California</v>
      </c>
      <c r="E410" s="8">
        <v>85862</v>
      </c>
      <c r="F410" s="8">
        <v>85848</v>
      </c>
      <c r="G410" s="8">
        <v>85631</v>
      </c>
      <c r="H410" s="8">
        <v>85638</v>
      </c>
    </row>
    <row r="411" spans="1:8" x14ac:dyDescent="0.3">
      <c r="A411" s="6">
        <v>410</v>
      </c>
      <c r="B411" s="7" t="s">
        <v>409</v>
      </c>
      <c r="C411" s="7" t="str">
        <f t="shared" si="12"/>
        <v>Medford</v>
      </c>
      <c r="D411" s="7" t="str">
        <f t="shared" si="13"/>
        <v>Oregon</v>
      </c>
      <c r="E411" s="8">
        <v>85858</v>
      </c>
      <c r="F411" s="8">
        <v>85975</v>
      </c>
      <c r="G411" s="8">
        <v>86634</v>
      </c>
      <c r="H411" s="8">
        <v>85556</v>
      </c>
    </row>
    <row r="412" spans="1:8" x14ac:dyDescent="0.3">
      <c r="A412" s="6">
        <v>411</v>
      </c>
      <c r="B412" s="7" t="s">
        <v>410</v>
      </c>
      <c r="C412" s="7" t="str">
        <f t="shared" si="12"/>
        <v>Sioux City</v>
      </c>
      <c r="D412" s="7" t="str">
        <f t="shared" si="13"/>
        <v>Iowa</v>
      </c>
      <c r="E412" s="8">
        <v>85781</v>
      </c>
      <c r="F412" s="8">
        <v>85762</v>
      </c>
      <c r="G412" s="8">
        <v>85833</v>
      </c>
      <c r="H412" s="8">
        <v>85497</v>
      </c>
    </row>
    <row r="413" spans="1:8" x14ac:dyDescent="0.3">
      <c r="A413" s="6">
        <v>412</v>
      </c>
      <c r="B413" s="7" t="s">
        <v>411</v>
      </c>
      <c r="C413" s="7" t="str">
        <f t="shared" si="12"/>
        <v>North Port</v>
      </c>
      <c r="D413" s="7" t="str">
        <f t="shared" si="13"/>
        <v>Florida</v>
      </c>
      <c r="E413" s="8">
        <v>74798</v>
      </c>
      <c r="F413" s="8">
        <v>75487</v>
      </c>
      <c r="G413" s="8">
        <v>79795</v>
      </c>
      <c r="H413" s="8">
        <v>85099</v>
      </c>
    </row>
    <row r="414" spans="1:8" x14ac:dyDescent="0.3">
      <c r="A414" s="6">
        <v>413</v>
      </c>
      <c r="B414" s="7" t="s">
        <v>412</v>
      </c>
      <c r="C414" s="7" t="str">
        <f t="shared" si="12"/>
        <v>Auburn</v>
      </c>
      <c r="D414" s="7" t="str">
        <f t="shared" si="13"/>
        <v>Washington</v>
      </c>
      <c r="E414" s="8">
        <v>87204</v>
      </c>
      <c r="F414" s="8">
        <v>87059</v>
      </c>
      <c r="G414" s="8">
        <v>85853</v>
      </c>
      <c r="H414" s="8">
        <v>84858</v>
      </c>
    </row>
    <row r="415" spans="1:8" x14ac:dyDescent="0.3">
      <c r="A415" s="6">
        <v>414</v>
      </c>
      <c r="B415" s="7" t="s">
        <v>413</v>
      </c>
      <c r="C415" s="7" t="str">
        <f t="shared" si="12"/>
        <v>Kennewick</v>
      </c>
      <c r="D415" s="7" t="str">
        <f t="shared" si="13"/>
        <v>Washington</v>
      </c>
      <c r="E415" s="8">
        <v>83929</v>
      </c>
      <c r="F415" s="8">
        <v>83981</v>
      </c>
      <c r="G415" s="8">
        <v>84698</v>
      </c>
      <c r="H415" s="8">
        <v>84750</v>
      </c>
    </row>
    <row r="416" spans="1:8" x14ac:dyDescent="0.3">
      <c r="A416" s="6">
        <v>415</v>
      </c>
      <c r="B416" s="7" t="s">
        <v>414</v>
      </c>
      <c r="C416" s="7" t="str">
        <f t="shared" si="12"/>
        <v>Livermore</v>
      </c>
      <c r="D416" s="7" t="str">
        <f t="shared" si="13"/>
        <v>California</v>
      </c>
      <c r="E416" s="8">
        <v>87965</v>
      </c>
      <c r="F416" s="8">
        <v>87880</v>
      </c>
      <c r="G416" s="8">
        <v>86388</v>
      </c>
      <c r="H416" s="8">
        <v>84701</v>
      </c>
    </row>
    <row r="417" spans="1:8" x14ac:dyDescent="0.3">
      <c r="A417" s="6">
        <v>416</v>
      </c>
      <c r="B417" s="7" t="s">
        <v>415</v>
      </c>
      <c r="C417" s="7" t="str">
        <f t="shared" si="12"/>
        <v>Hawthorne</v>
      </c>
      <c r="D417" s="7" t="str">
        <f t="shared" si="13"/>
        <v>California</v>
      </c>
      <c r="E417" s="8">
        <v>88077</v>
      </c>
      <c r="F417" s="8">
        <v>87804</v>
      </c>
      <c r="G417" s="8">
        <v>86010</v>
      </c>
      <c r="H417" s="8">
        <v>84563</v>
      </c>
    </row>
    <row r="418" spans="1:8" x14ac:dyDescent="0.3">
      <c r="A418" s="6">
        <v>417</v>
      </c>
      <c r="B418" s="7" t="s">
        <v>416</v>
      </c>
      <c r="C418" s="7" t="str">
        <f t="shared" si="12"/>
        <v>Whittier</v>
      </c>
      <c r="D418" s="7" t="str">
        <f t="shared" si="13"/>
        <v>California</v>
      </c>
      <c r="E418" s="8">
        <v>87302</v>
      </c>
      <c r="F418" s="8">
        <v>87006</v>
      </c>
      <c r="G418" s="8">
        <v>85330</v>
      </c>
      <c r="H418" s="8">
        <v>84496</v>
      </c>
    </row>
    <row r="419" spans="1:8" x14ac:dyDescent="0.3">
      <c r="A419" s="6">
        <v>418</v>
      </c>
      <c r="B419" s="7" t="s">
        <v>417</v>
      </c>
      <c r="C419" s="7" t="str">
        <f t="shared" si="12"/>
        <v>Lehi</v>
      </c>
      <c r="D419" s="7" t="str">
        <f t="shared" si="13"/>
        <v>Utah</v>
      </c>
      <c r="E419" s="8">
        <v>75900</v>
      </c>
      <c r="F419" s="8">
        <v>76837</v>
      </c>
      <c r="G419" s="8">
        <v>79917</v>
      </c>
      <c r="H419" s="8">
        <v>84373</v>
      </c>
    </row>
    <row r="420" spans="1:8" x14ac:dyDescent="0.3">
      <c r="A420" s="6">
        <v>419</v>
      </c>
      <c r="B420" s="7" t="s">
        <v>418</v>
      </c>
      <c r="C420" s="7" t="str">
        <f t="shared" si="12"/>
        <v>Baytown</v>
      </c>
      <c r="D420" s="7" t="str">
        <f t="shared" si="13"/>
        <v>Texas</v>
      </c>
      <c r="E420" s="8">
        <v>85541</v>
      </c>
      <c r="F420" s="8">
        <v>85366</v>
      </c>
      <c r="G420" s="8">
        <v>84312</v>
      </c>
      <c r="H420" s="8">
        <v>84324</v>
      </c>
    </row>
    <row r="421" spans="1:8" x14ac:dyDescent="0.3">
      <c r="A421" s="6">
        <v>420</v>
      </c>
      <c r="B421" s="7" t="s">
        <v>419</v>
      </c>
      <c r="C421" s="7" t="str">
        <f t="shared" si="12"/>
        <v>Westland</v>
      </c>
      <c r="D421" s="7" t="str">
        <f t="shared" si="13"/>
        <v>Michigan</v>
      </c>
      <c r="E421" s="8">
        <v>85407</v>
      </c>
      <c r="F421" s="8">
        <v>85196</v>
      </c>
      <c r="G421" s="8">
        <v>84678</v>
      </c>
      <c r="H421" s="8">
        <v>84037</v>
      </c>
    </row>
    <row r="422" spans="1:8" x14ac:dyDescent="0.3">
      <c r="A422" s="6">
        <v>421</v>
      </c>
      <c r="B422" s="7" t="s">
        <v>420</v>
      </c>
      <c r="C422" s="7" t="str">
        <f t="shared" si="12"/>
        <v>Newport Beach</v>
      </c>
      <c r="D422" s="7" t="str">
        <f t="shared" si="13"/>
        <v>California</v>
      </c>
      <c r="E422" s="8">
        <v>85235</v>
      </c>
      <c r="F422" s="8">
        <v>85208</v>
      </c>
      <c r="G422" s="8">
        <v>84713</v>
      </c>
      <c r="H422" s="8">
        <v>83993</v>
      </c>
    </row>
    <row r="423" spans="1:8" x14ac:dyDescent="0.3">
      <c r="A423" s="6">
        <v>422</v>
      </c>
      <c r="B423" s="7" t="s">
        <v>421</v>
      </c>
      <c r="C423" s="7" t="str">
        <f t="shared" si="12"/>
        <v>South Jordan</v>
      </c>
      <c r="D423" s="7" t="str">
        <f t="shared" si="13"/>
        <v>Utah</v>
      </c>
      <c r="E423" s="8">
        <v>77486</v>
      </c>
      <c r="F423" s="8">
        <v>77950</v>
      </c>
      <c r="G423" s="8">
        <v>80102</v>
      </c>
      <c r="H423" s="8">
        <v>83513</v>
      </c>
    </row>
    <row r="424" spans="1:8" x14ac:dyDescent="0.3">
      <c r="A424" s="6">
        <v>423</v>
      </c>
      <c r="B424" s="7" t="s">
        <v>422</v>
      </c>
      <c r="C424" s="7" t="str">
        <f t="shared" si="12"/>
        <v>Brooklyn Park</v>
      </c>
      <c r="D424" s="7" t="str">
        <f t="shared" si="13"/>
        <v>Minnesota</v>
      </c>
      <c r="E424" s="8">
        <v>86462</v>
      </c>
      <c r="F424" s="8">
        <v>86206</v>
      </c>
      <c r="G424" s="8">
        <v>84467</v>
      </c>
      <c r="H424" s="8">
        <v>83324</v>
      </c>
    </row>
    <row r="425" spans="1:8" x14ac:dyDescent="0.3">
      <c r="A425" s="6">
        <v>424</v>
      </c>
      <c r="B425" s="7" t="s">
        <v>423</v>
      </c>
      <c r="C425" s="7" t="str">
        <f t="shared" si="12"/>
        <v>Folsom</v>
      </c>
      <c r="D425" s="7" t="str">
        <f t="shared" si="13"/>
        <v>California</v>
      </c>
      <c r="E425" s="8">
        <v>80463</v>
      </c>
      <c r="F425" s="8">
        <v>80749</v>
      </c>
      <c r="G425" s="8">
        <v>81687</v>
      </c>
      <c r="H425" s="8">
        <v>83269</v>
      </c>
    </row>
    <row r="426" spans="1:8" x14ac:dyDescent="0.3">
      <c r="A426" s="6">
        <v>425</v>
      </c>
      <c r="B426" s="7" t="s">
        <v>424</v>
      </c>
      <c r="C426" s="7" t="str">
        <f t="shared" si="12"/>
        <v>Warwick</v>
      </c>
      <c r="D426" s="7" t="str">
        <f t="shared" si="13"/>
        <v>Rhode Island</v>
      </c>
      <c r="E426" s="8">
        <v>82825</v>
      </c>
      <c r="F426" s="8">
        <v>82845</v>
      </c>
      <c r="G426" s="8">
        <v>83028</v>
      </c>
      <c r="H426" s="8">
        <v>83016</v>
      </c>
    </row>
    <row r="427" spans="1:8" x14ac:dyDescent="0.3">
      <c r="A427" s="6">
        <v>426</v>
      </c>
      <c r="B427" s="7" t="s">
        <v>425</v>
      </c>
      <c r="C427" s="7" t="str">
        <f t="shared" si="12"/>
        <v>Farmington Hills</v>
      </c>
      <c r="D427" s="7" t="str">
        <f t="shared" si="13"/>
        <v>Michigan</v>
      </c>
      <c r="E427" s="8">
        <v>84004</v>
      </c>
      <c r="F427" s="8">
        <v>83774</v>
      </c>
      <c r="G427" s="8">
        <v>83368</v>
      </c>
      <c r="H427" s="8">
        <v>82737</v>
      </c>
    </row>
    <row r="428" spans="1:8" x14ac:dyDescent="0.3">
      <c r="A428" s="6">
        <v>427</v>
      </c>
      <c r="B428" s="7" t="s">
        <v>426</v>
      </c>
      <c r="C428" s="7" t="str">
        <f t="shared" si="12"/>
        <v>Gastonia</v>
      </c>
      <c r="D428" s="7" t="str">
        <f t="shared" si="13"/>
        <v>North Carolina</v>
      </c>
      <c r="E428" s="8">
        <v>80412</v>
      </c>
      <c r="F428" s="8">
        <v>80524</v>
      </c>
      <c r="G428" s="8">
        <v>81359</v>
      </c>
      <c r="H428" s="8">
        <v>82653</v>
      </c>
    </row>
    <row r="429" spans="1:8" x14ac:dyDescent="0.3">
      <c r="A429" s="6">
        <v>428</v>
      </c>
      <c r="B429" s="7" t="s">
        <v>427</v>
      </c>
      <c r="C429" s="7" t="str">
        <f t="shared" si="12"/>
        <v>Layton</v>
      </c>
      <c r="D429" s="7" t="str">
        <f t="shared" si="13"/>
        <v>Utah</v>
      </c>
      <c r="E429" s="8">
        <v>81780</v>
      </c>
      <c r="F429" s="8">
        <v>82046</v>
      </c>
      <c r="G429" s="8">
        <v>83417</v>
      </c>
      <c r="H429" s="8">
        <v>82601</v>
      </c>
    </row>
    <row r="430" spans="1:8" x14ac:dyDescent="0.3">
      <c r="A430" s="6">
        <v>429</v>
      </c>
      <c r="B430" s="7" t="s">
        <v>428</v>
      </c>
      <c r="C430" s="7" t="str">
        <f t="shared" si="12"/>
        <v>Longview</v>
      </c>
      <c r="D430" s="7" t="str">
        <f t="shared" si="13"/>
        <v>Texas</v>
      </c>
      <c r="E430" s="8">
        <v>81640</v>
      </c>
      <c r="F430" s="8">
        <v>81641</v>
      </c>
      <c r="G430" s="8">
        <v>81553</v>
      </c>
      <c r="H430" s="8">
        <v>82531</v>
      </c>
    </row>
    <row r="431" spans="1:8" x14ac:dyDescent="0.3">
      <c r="A431" s="6">
        <v>430</v>
      </c>
      <c r="B431" s="7" t="s">
        <v>429</v>
      </c>
      <c r="C431" s="7" t="str">
        <f t="shared" si="12"/>
        <v>Largo</v>
      </c>
      <c r="D431" s="7" t="str">
        <f t="shared" si="13"/>
        <v>Florida</v>
      </c>
      <c r="E431" s="8">
        <v>82544</v>
      </c>
      <c r="F431" s="8">
        <v>82484</v>
      </c>
      <c r="G431" s="8">
        <v>82437</v>
      </c>
      <c r="H431" s="8">
        <v>82487</v>
      </c>
    </row>
    <row r="432" spans="1:8" x14ac:dyDescent="0.3">
      <c r="A432" s="6">
        <v>431</v>
      </c>
      <c r="B432" s="7" t="s">
        <v>430</v>
      </c>
      <c r="C432" s="7" t="str">
        <f t="shared" si="12"/>
        <v>Johns Creek</v>
      </c>
      <c r="D432" s="7" t="str">
        <f t="shared" si="13"/>
        <v>Georgia</v>
      </c>
      <c r="E432" s="8">
        <v>82444</v>
      </c>
      <c r="F432" s="8">
        <v>82575</v>
      </c>
      <c r="G432" s="8">
        <v>82183</v>
      </c>
      <c r="H432" s="8">
        <v>82453</v>
      </c>
    </row>
    <row r="433" spans="1:8" x14ac:dyDescent="0.3">
      <c r="A433" s="6">
        <v>432</v>
      </c>
      <c r="B433" s="7" t="s">
        <v>431</v>
      </c>
      <c r="C433" s="7" t="str">
        <f t="shared" si="12"/>
        <v>Buena Park</v>
      </c>
      <c r="D433" s="7" t="str">
        <f t="shared" si="13"/>
        <v>California</v>
      </c>
      <c r="E433" s="8">
        <v>84016</v>
      </c>
      <c r="F433" s="8">
        <v>83862</v>
      </c>
      <c r="G433" s="8">
        <v>82951</v>
      </c>
      <c r="H433" s="8">
        <v>82450</v>
      </c>
    </row>
    <row r="434" spans="1:8" x14ac:dyDescent="0.3">
      <c r="A434" s="6">
        <v>433</v>
      </c>
      <c r="B434" s="7" t="s">
        <v>432</v>
      </c>
      <c r="C434" s="7" t="str">
        <f t="shared" si="12"/>
        <v>Cranston</v>
      </c>
      <c r="D434" s="7" t="str">
        <f t="shared" si="13"/>
        <v>Rhode Island</v>
      </c>
      <c r="E434" s="8">
        <v>82936</v>
      </c>
      <c r="F434" s="8">
        <v>82824</v>
      </c>
      <c r="G434" s="8">
        <v>82598</v>
      </c>
      <c r="H434" s="8">
        <v>82421</v>
      </c>
    </row>
    <row r="435" spans="1:8" x14ac:dyDescent="0.3">
      <c r="A435" s="6">
        <v>434</v>
      </c>
      <c r="B435" s="7" t="s">
        <v>433</v>
      </c>
      <c r="C435" s="7" t="str">
        <f t="shared" si="12"/>
        <v>New Rochelle</v>
      </c>
      <c r="D435" s="7" t="str">
        <f t="shared" si="13"/>
        <v>New York</v>
      </c>
      <c r="E435" s="8">
        <v>79734</v>
      </c>
      <c r="F435" s="8">
        <v>80192</v>
      </c>
      <c r="G435" s="8">
        <v>81389</v>
      </c>
      <c r="H435" s="8">
        <v>82288</v>
      </c>
    </row>
    <row r="436" spans="1:8" x14ac:dyDescent="0.3">
      <c r="A436" s="6">
        <v>435</v>
      </c>
      <c r="B436" s="7" t="s">
        <v>434</v>
      </c>
      <c r="C436" s="7" t="str">
        <f t="shared" si="12"/>
        <v>Warner Robins</v>
      </c>
      <c r="D436" s="7" t="str">
        <f t="shared" si="13"/>
        <v>Georgia</v>
      </c>
      <c r="E436" s="8">
        <v>80350</v>
      </c>
      <c r="F436" s="8">
        <v>80567</v>
      </c>
      <c r="G436" s="8">
        <v>81566</v>
      </c>
      <c r="H436" s="8">
        <v>82175</v>
      </c>
    </row>
    <row r="437" spans="1:8" x14ac:dyDescent="0.3">
      <c r="A437" s="6">
        <v>435</v>
      </c>
      <c r="B437" s="7" t="s">
        <v>435</v>
      </c>
      <c r="C437" s="7" t="str">
        <f t="shared" si="12"/>
        <v>Frederick</v>
      </c>
      <c r="D437" s="7" t="str">
        <f t="shared" si="13"/>
        <v>Maryland</v>
      </c>
      <c r="E437" s="8">
        <v>78188</v>
      </c>
      <c r="F437" s="8">
        <v>78352</v>
      </c>
      <c r="G437" s="8">
        <v>79889</v>
      </c>
      <c r="H437" s="8">
        <v>82175</v>
      </c>
    </row>
    <row r="438" spans="1:8" x14ac:dyDescent="0.3">
      <c r="A438" s="6">
        <v>437</v>
      </c>
      <c r="B438" s="7" t="s">
        <v>436</v>
      </c>
      <c r="C438" s="7" t="s">
        <v>823</v>
      </c>
      <c r="D438" s="7" t="str">
        <f t="shared" si="13"/>
        <v>Illinois</v>
      </c>
      <c r="E438" s="8">
        <v>85268</v>
      </c>
      <c r="F438" s="8">
        <v>84928</v>
      </c>
      <c r="G438" s="8">
        <v>83313</v>
      </c>
      <c r="H438" s="8">
        <v>81919</v>
      </c>
    </row>
    <row r="439" spans="1:8" x14ac:dyDescent="0.3">
      <c r="A439" s="6">
        <v>438</v>
      </c>
      <c r="B439" s="7" t="s">
        <v>437</v>
      </c>
      <c r="C439" s="7" t="str">
        <f t="shared" si="12"/>
        <v>Homestead</v>
      </c>
      <c r="D439" s="7" t="str">
        <f t="shared" si="13"/>
        <v>Florida</v>
      </c>
      <c r="E439" s="8">
        <v>80734</v>
      </c>
      <c r="F439" s="8">
        <v>80510</v>
      </c>
      <c r="G439" s="8">
        <v>80707</v>
      </c>
      <c r="H439" s="8">
        <v>81562</v>
      </c>
    </row>
    <row r="440" spans="1:8" x14ac:dyDescent="0.3">
      <c r="A440" s="6">
        <v>439</v>
      </c>
      <c r="B440" s="7" t="s">
        <v>438</v>
      </c>
      <c r="C440" s="7" t="str">
        <f t="shared" si="12"/>
        <v>Mountain View</v>
      </c>
      <c r="D440" s="7" t="str">
        <f t="shared" si="13"/>
        <v>California</v>
      </c>
      <c r="E440" s="8">
        <v>82534</v>
      </c>
      <c r="F440" s="8">
        <v>82430</v>
      </c>
      <c r="G440" s="8">
        <v>81675</v>
      </c>
      <c r="H440" s="8">
        <v>81059</v>
      </c>
    </row>
    <row r="441" spans="1:8" x14ac:dyDescent="0.3">
      <c r="A441" s="6">
        <v>440</v>
      </c>
      <c r="B441" s="7" t="s">
        <v>439</v>
      </c>
      <c r="C441" s="7" t="str">
        <f t="shared" si="12"/>
        <v>Boynton Beach</v>
      </c>
      <c r="D441" s="7" t="str">
        <f t="shared" si="13"/>
        <v>Florida</v>
      </c>
      <c r="E441" s="8">
        <v>80385</v>
      </c>
      <c r="F441" s="8">
        <v>80652</v>
      </c>
      <c r="G441" s="8">
        <v>80244</v>
      </c>
      <c r="H441" s="8">
        <v>80859</v>
      </c>
    </row>
    <row r="442" spans="1:8" x14ac:dyDescent="0.3">
      <c r="A442" s="6">
        <v>441</v>
      </c>
      <c r="B442" s="7" t="s">
        <v>440</v>
      </c>
      <c r="C442" s="7" t="str">
        <f t="shared" si="12"/>
        <v>Rancho Cordova</v>
      </c>
      <c r="D442" s="7" t="str">
        <f t="shared" si="13"/>
        <v>California</v>
      </c>
      <c r="E442" s="8">
        <v>79332</v>
      </c>
      <c r="F442" s="8">
        <v>79503</v>
      </c>
      <c r="G442" s="8">
        <v>80210</v>
      </c>
      <c r="H442" s="8">
        <v>80598</v>
      </c>
    </row>
    <row r="443" spans="1:8" x14ac:dyDescent="0.3">
      <c r="A443" s="6">
        <v>442</v>
      </c>
      <c r="B443" s="7" t="s">
        <v>441</v>
      </c>
      <c r="C443" s="7" t="str">
        <f t="shared" si="12"/>
        <v>Redwood City</v>
      </c>
      <c r="D443" s="7" t="str">
        <f t="shared" si="13"/>
        <v>California</v>
      </c>
      <c r="E443" s="8">
        <v>84303</v>
      </c>
      <c r="F443" s="8">
        <v>84131</v>
      </c>
      <c r="G443" s="8">
        <v>81522</v>
      </c>
      <c r="H443" s="8">
        <v>80512</v>
      </c>
    </row>
    <row r="444" spans="1:8" x14ac:dyDescent="0.3">
      <c r="A444" s="6">
        <v>443</v>
      </c>
      <c r="B444" s="7" t="s">
        <v>442</v>
      </c>
      <c r="C444" s="7" t="str">
        <f t="shared" si="12"/>
        <v>Perris</v>
      </c>
      <c r="D444" s="7" t="str">
        <f t="shared" si="13"/>
        <v>California</v>
      </c>
      <c r="E444" s="8">
        <v>78705</v>
      </c>
      <c r="F444" s="8">
        <v>78861</v>
      </c>
      <c r="G444" s="8">
        <v>79825</v>
      </c>
      <c r="H444" s="8">
        <v>80263</v>
      </c>
    </row>
    <row r="445" spans="1:8" x14ac:dyDescent="0.3">
      <c r="A445" s="6">
        <v>444</v>
      </c>
      <c r="B445" s="7" t="s">
        <v>443</v>
      </c>
      <c r="C445" s="7" t="str">
        <f t="shared" si="12"/>
        <v>Alhambra</v>
      </c>
      <c r="D445" s="7" t="str">
        <f t="shared" si="13"/>
        <v>California</v>
      </c>
      <c r="E445" s="8">
        <v>82868</v>
      </c>
      <c r="F445" s="8">
        <v>82657</v>
      </c>
      <c r="G445" s="8">
        <v>81168</v>
      </c>
      <c r="H445" s="8">
        <v>80259</v>
      </c>
    </row>
    <row r="446" spans="1:8" x14ac:dyDescent="0.3">
      <c r="A446" s="6">
        <v>445</v>
      </c>
      <c r="B446" s="7" t="s">
        <v>444</v>
      </c>
      <c r="C446" s="7" t="s">
        <v>824</v>
      </c>
      <c r="D446" s="7" t="str">
        <f t="shared" si="13"/>
        <v>Colorado</v>
      </c>
      <c r="E446" s="8">
        <v>73156</v>
      </c>
      <c r="F446" s="8">
        <v>73881</v>
      </c>
      <c r="G446" s="8">
        <v>76652</v>
      </c>
      <c r="H446" s="8">
        <v>80191</v>
      </c>
    </row>
    <row r="447" spans="1:8" x14ac:dyDescent="0.3">
      <c r="A447" s="6">
        <v>446</v>
      </c>
      <c r="B447" s="7" t="s">
        <v>445</v>
      </c>
      <c r="C447" s="7" t="str">
        <f t="shared" si="12"/>
        <v>Pharr</v>
      </c>
      <c r="D447" s="7" t="str">
        <f t="shared" si="13"/>
        <v>Texas</v>
      </c>
      <c r="E447" s="8">
        <v>79713</v>
      </c>
      <c r="F447" s="8">
        <v>79821</v>
      </c>
      <c r="G447" s="8">
        <v>79675</v>
      </c>
      <c r="H447" s="8">
        <v>80179</v>
      </c>
    </row>
    <row r="448" spans="1:8" x14ac:dyDescent="0.3">
      <c r="A448" s="6">
        <v>447</v>
      </c>
      <c r="B448" s="7" t="s">
        <v>446</v>
      </c>
      <c r="C448" s="7" t="str">
        <f t="shared" si="12"/>
        <v>Miami Beach</v>
      </c>
      <c r="D448" s="7" t="str">
        <f t="shared" si="13"/>
        <v>Florida</v>
      </c>
      <c r="E448" s="8">
        <v>82888</v>
      </c>
      <c r="F448" s="8">
        <v>82458</v>
      </c>
      <c r="G448" s="8">
        <v>80882</v>
      </c>
      <c r="H448" s="8">
        <v>80017</v>
      </c>
    </row>
    <row r="449" spans="1:8" x14ac:dyDescent="0.3">
      <c r="A449" s="6">
        <v>448</v>
      </c>
      <c r="B449" s="7" t="s">
        <v>447</v>
      </c>
      <c r="C449" s="7" t="str">
        <f t="shared" si="12"/>
        <v>Auburn</v>
      </c>
      <c r="D449" s="7" t="str">
        <f t="shared" si="13"/>
        <v>Alabama</v>
      </c>
      <c r="E449" s="8">
        <v>76143</v>
      </c>
      <c r="F449" s="8">
        <v>76624</v>
      </c>
      <c r="G449" s="8">
        <v>78887</v>
      </c>
      <c r="H449" s="8">
        <v>80006</v>
      </c>
    </row>
    <row r="450" spans="1:8" x14ac:dyDescent="0.3">
      <c r="A450" s="6">
        <v>449</v>
      </c>
      <c r="B450" s="7" t="s">
        <v>448</v>
      </c>
      <c r="C450" s="7" t="str">
        <f t="shared" si="12"/>
        <v>Kissimmee</v>
      </c>
      <c r="D450" s="7" t="str">
        <f t="shared" si="13"/>
        <v>Florida</v>
      </c>
      <c r="E450" s="8">
        <v>79224</v>
      </c>
      <c r="F450" s="8">
        <v>79202</v>
      </c>
      <c r="G450" s="8">
        <v>79579</v>
      </c>
      <c r="H450" s="8">
        <v>80003</v>
      </c>
    </row>
    <row r="451" spans="1:8" x14ac:dyDescent="0.3">
      <c r="A451" s="6">
        <v>450</v>
      </c>
      <c r="B451" s="7" t="s">
        <v>449</v>
      </c>
      <c r="C451" s="7" t="str">
        <f t="shared" ref="C451:C514" si="14">LEFT(B451,FIND("city",B451)-2)</f>
        <v>Jonesboro</v>
      </c>
      <c r="D451" s="7" t="str">
        <f t="shared" ref="D451:D514" si="15">RIGHT(B451, LEN(B451)-FIND(",",B451)-1)</f>
        <v>Arkansas</v>
      </c>
      <c r="E451" s="8">
        <v>78575</v>
      </c>
      <c r="F451" s="8">
        <v>78852</v>
      </c>
      <c r="G451" s="8">
        <v>78862</v>
      </c>
      <c r="H451" s="8">
        <v>79876</v>
      </c>
    </row>
    <row r="452" spans="1:8" x14ac:dyDescent="0.3">
      <c r="A452" s="6">
        <v>451</v>
      </c>
      <c r="B452" s="7" t="s">
        <v>450</v>
      </c>
      <c r="C452" s="7" t="str">
        <f t="shared" si="14"/>
        <v>Flint</v>
      </c>
      <c r="D452" s="7" t="str">
        <f t="shared" si="15"/>
        <v>Michigan</v>
      </c>
      <c r="E452" s="8">
        <v>81268</v>
      </c>
      <c r="F452" s="8">
        <v>81108</v>
      </c>
      <c r="G452" s="8">
        <v>80586</v>
      </c>
      <c r="H452" s="8">
        <v>79854</v>
      </c>
    </row>
    <row r="453" spans="1:8" x14ac:dyDescent="0.3">
      <c r="A453" s="6">
        <v>452</v>
      </c>
      <c r="B453" s="7" t="s">
        <v>451</v>
      </c>
      <c r="C453" s="7" t="str">
        <f t="shared" si="14"/>
        <v>Somerville</v>
      </c>
      <c r="D453" s="7" t="str">
        <f t="shared" si="15"/>
        <v>Massachusetts</v>
      </c>
      <c r="E453" s="8">
        <v>81031</v>
      </c>
      <c r="F453" s="8">
        <v>80814</v>
      </c>
      <c r="G453" s="8">
        <v>80018</v>
      </c>
      <c r="H453" s="8">
        <v>79762</v>
      </c>
    </row>
    <row r="454" spans="1:8" x14ac:dyDescent="0.3">
      <c r="A454" s="6">
        <v>453</v>
      </c>
      <c r="B454" s="7" t="s">
        <v>452</v>
      </c>
      <c r="C454" s="7" t="str">
        <f t="shared" si="14"/>
        <v>Parma</v>
      </c>
      <c r="D454" s="7" t="str">
        <f t="shared" si="15"/>
        <v>Ohio</v>
      </c>
      <c r="E454" s="8">
        <v>81117</v>
      </c>
      <c r="F454" s="8">
        <v>80949</v>
      </c>
      <c r="G454" s="8">
        <v>80154</v>
      </c>
      <c r="H454" s="8">
        <v>79358</v>
      </c>
    </row>
    <row r="455" spans="1:8" x14ac:dyDescent="0.3">
      <c r="A455" s="6">
        <v>454</v>
      </c>
      <c r="B455" s="7" t="s">
        <v>453</v>
      </c>
      <c r="C455" s="7" t="str">
        <f t="shared" si="14"/>
        <v>Pasco</v>
      </c>
      <c r="D455" s="7" t="str">
        <f t="shared" si="15"/>
        <v>Washington</v>
      </c>
      <c r="E455" s="8">
        <v>77119</v>
      </c>
      <c r="F455" s="8">
        <v>77452</v>
      </c>
      <c r="G455" s="8">
        <v>78541</v>
      </c>
      <c r="H455" s="8">
        <v>79315</v>
      </c>
    </row>
    <row r="456" spans="1:8" x14ac:dyDescent="0.3">
      <c r="A456" s="6">
        <v>455</v>
      </c>
      <c r="B456" s="7" t="s">
        <v>454</v>
      </c>
      <c r="C456" s="7" t="str">
        <f t="shared" si="14"/>
        <v>Lynchburg</v>
      </c>
      <c r="D456" s="7" t="str">
        <f t="shared" si="15"/>
        <v>Virginia</v>
      </c>
      <c r="E456" s="8">
        <v>79007</v>
      </c>
      <c r="F456" s="8">
        <v>78973</v>
      </c>
      <c r="G456" s="8">
        <v>79118</v>
      </c>
      <c r="H456" s="8">
        <v>79287</v>
      </c>
    </row>
    <row r="457" spans="1:8" x14ac:dyDescent="0.3">
      <c r="A457" s="6">
        <v>456</v>
      </c>
      <c r="B457" s="7" t="s">
        <v>455</v>
      </c>
      <c r="C457" s="7" t="str">
        <f t="shared" si="14"/>
        <v>Lake Charles</v>
      </c>
      <c r="D457" s="7" t="str">
        <f t="shared" si="15"/>
        <v>Louisiana</v>
      </c>
      <c r="E457" s="8">
        <v>84936</v>
      </c>
      <c r="F457" s="8">
        <v>84873</v>
      </c>
      <c r="G457" s="8">
        <v>80521</v>
      </c>
      <c r="H457" s="8">
        <v>79113</v>
      </c>
    </row>
    <row r="458" spans="1:8" x14ac:dyDescent="0.3">
      <c r="A458" s="6">
        <v>457</v>
      </c>
      <c r="B458" s="7" t="s">
        <v>456</v>
      </c>
      <c r="C458" s="7" t="str">
        <f t="shared" si="14"/>
        <v>Bloomington</v>
      </c>
      <c r="D458" s="7" t="str">
        <f t="shared" si="15"/>
        <v>Indiana</v>
      </c>
      <c r="E458" s="8">
        <v>79148</v>
      </c>
      <c r="F458" s="8">
        <v>79062</v>
      </c>
      <c r="G458" s="8">
        <v>79342</v>
      </c>
      <c r="H458" s="8">
        <v>79107</v>
      </c>
    </row>
    <row r="459" spans="1:8" x14ac:dyDescent="0.3">
      <c r="A459" s="6">
        <v>458</v>
      </c>
      <c r="B459" s="7" t="s">
        <v>457</v>
      </c>
      <c r="C459" s="7" t="str">
        <f t="shared" si="14"/>
        <v>Lakewood</v>
      </c>
      <c r="D459" s="7" t="str">
        <f t="shared" si="15"/>
        <v>California</v>
      </c>
      <c r="E459" s="8">
        <v>82497</v>
      </c>
      <c r="F459" s="8">
        <v>82213</v>
      </c>
      <c r="G459" s="8">
        <v>80473</v>
      </c>
      <c r="H459" s="8">
        <v>79063</v>
      </c>
    </row>
    <row r="460" spans="1:8" x14ac:dyDescent="0.3">
      <c r="A460" s="6">
        <v>459</v>
      </c>
      <c r="B460" s="7" t="s">
        <v>458</v>
      </c>
      <c r="C460" s="7" t="str">
        <f t="shared" si="14"/>
        <v>Bloomington</v>
      </c>
      <c r="D460" s="7" t="str">
        <f t="shared" si="15"/>
        <v>Illinois</v>
      </c>
      <c r="E460" s="8">
        <v>78699</v>
      </c>
      <c r="F460" s="8">
        <v>78682</v>
      </c>
      <c r="G460" s="8">
        <v>78848</v>
      </c>
      <c r="H460" s="8">
        <v>78864</v>
      </c>
    </row>
    <row r="461" spans="1:8" x14ac:dyDescent="0.3">
      <c r="A461" s="6">
        <v>460</v>
      </c>
      <c r="B461" s="7" t="s">
        <v>459</v>
      </c>
      <c r="C461" s="7" t="str">
        <f t="shared" si="14"/>
        <v>Upland</v>
      </c>
      <c r="D461" s="7" t="str">
        <f t="shared" si="15"/>
        <v>California</v>
      </c>
      <c r="E461" s="8">
        <v>79041</v>
      </c>
      <c r="F461" s="8">
        <v>79120</v>
      </c>
      <c r="G461" s="8">
        <v>79265</v>
      </c>
      <c r="H461" s="8">
        <v>78841</v>
      </c>
    </row>
    <row r="462" spans="1:8" x14ac:dyDescent="0.3">
      <c r="A462" s="6">
        <v>461</v>
      </c>
      <c r="B462" s="7" t="s">
        <v>460</v>
      </c>
      <c r="C462" s="7" t="str">
        <f t="shared" si="14"/>
        <v>Rapid City</v>
      </c>
      <c r="D462" s="7" t="str">
        <f t="shared" si="15"/>
        <v>South Dakota</v>
      </c>
      <c r="E462" s="8">
        <v>74719</v>
      </c>
      <c r="F462" s="8">
        <v>74924</v>
      </c>
      <c r="G462" s="8">
        <v>76723</v>
      </c>
      <c r="H462" s="8">
        <v>78824</v>
      </c>
    </row>
    <row r="463" spans="1:8" x14ac:dyDescent="0.3">
      <c r="A463" s="6">
        <v>462</v>
      </c>
      <c r="B463" s="7" t="s">
        <v>461</v>
      </c>
      <c r="C463" s="7" t="str">
        <f t="shared" si="14"/>
        <v>Plymouth</v>
      </c>
      <c r="D463" s="7" t="str">
        <f t="shared" si="15"/>
        <v>Minnesota</v>
      </c>
      <c r="E463" s="8">
        <v>81017</v>
      </c>
      <c r="F463" s="8">
        <v>80945</v>
      </c>
      <c r="G463" s="8">
        <v>79820</v>
      </c>
      <c r="H463" s="8">
        <v>78683</v>
      </c>
    </row>
    <row r="464" spans="1:8" x14ac:dyDescent="0.3">
      <c r="A464" s="6">
        <v>463</v>
      </c>
      <c r="B464" s="7" t="s">
        <v>462</v>
      </c>
      <c r="C464" s="7" t="str">
        <f t="shared" si="14"/>
        <v>Woodbury</v>
      </c>
      <c r="D464" s="7" t="str">
        <f t="shared" si="15"/>
        <v>Minnesota</v>
      </c>
      <c r="E464" s="8">
        <v>75107</v>
      </c>
      <c r="F464" s="8">
        <v>75472</v>
      </c>
      <c r="G464" s="8">
        <v>77094</v>
      </c>
      <c r="H464" s="8">
        <v>78561</v>
      </c>
    </row>
    <row r="465" spans="1:8" x14ac:dyDescent="0.3">
      <c r="A465" s="6">
        <v>464</v>
      </c>
      <c r="B465" s="7" t="s">
        <v>463</v>
      </c>
      <c r="C465" s="7" t="s">
        <v>825</v>
      </c>
      <c r="D465" s="7" t="str">
        <f t="shared" si="15"/>
        <v>Texas</v>
      </c>
      <c r="E465" s="8">
        <v>75965</v>
      </c>
      <c r="F465" s="8">
        <v>76472</v>
      </c>
      <c r="G465" s="8">
        <v>77532</v>
      </c>
      <c r="H465" s="8">
        <v>78486</v>
      </c>
    </row>
    <row r="466" spans="1:8" x14ac:dyDescent="0.3">
      <c r="A466" s="6">
        <v>465</v>
      </c>
      <c r="B466" s="7" t="s">
        <v>464</v>
      </c>
      <c r="C466" s="7" t="str">
        <f t="shared" si="14"/>
        <v>Tustin</v>
      </c>
      <c r="D466" s="7" t="str">
        <f t="shared" si="15"/>
        <v>California</v>
      </c>
      <c r="E466" s="8">
        <v>79967</v>
      </c>
      <c r="F466" s="8">
        <v>79896</v>
      </c>
      <c r="G466" s="8">
        <v>79346</v>
      </c>
      <c r="H466" s="8">
        <v>78418</v>
      </c>
    </row>
    <row r="467" spans="1:8" x14ac:dyDescent="0.3">
      <c r="A467" s="6">
        <v>466</v>
      </c>
      <c r="B467" s="7" t="s">
        <v>465</v>
      </c>
      <c r="C467" s="7" t="str">
        <f t="shared" si="14"/>
        <v>Napa</v>
      </c>
      <c r="D467" s="7" t="str">
        <f t="shared" si="15"/>
        <v>California</v>
      </c>
      <c r="E467" s="8">
        <v>79251</v>
      </c>
      <c r="F467" s="8">
        <v>79039</v>
      </c>
      <c r="G467" s="8">
        <v>78855</v>
      </c>
      <c r="H467" s="8">
        <v>78315</v>
      </c>
    </row>
    <row r="468" spans="1:8" x14ac:dyDescent="0.3">
      <c r="A468" s="6">
        <v>467</v>
      </c>
      <c r="B468" s="7" t="s">
        <v>466</v>
      </c>
      <c r="C468" s="7" t="str">
        <f t="shared" si="14"/>
        <v>Daytona Beach</v>
      </c>
      <c r="D468" s="7" t="str">
        <f t="shared" si="15"/>
        <v>Florida</v>
      </c>
      <c r="E468" s="8">
        <v>71587</v>
      </c>
      <c r="F468" s="8">
        <v>72274</v>
      </c>
      <c r="G468" s="8">
        <v>75323</v>
      </c>
      <c r="H468" s="8">
        <v>77958</v>
      </c>
    </row>
    <row r="469" spans="1:8" x14ac:dyDescent="0.3">
      <c r="A469" s="6">
        <v>468</v>
      </c>
      <c r="B469" s="7" t="s">
        <v>467</v>
      </c>
      <c r="C469" s="7" t="str">
        <f t="shared" si="14"/>
        <v>Chino Hills</v>
      </c>
      <c r="D469" s="7" t="str">
        <f t="shared" si="15"/>
        <v>California</v>
      </c>
      <c r="E469" s="8">
        <v>78426</v>
      </c>
      <c r="F469" s="8">
        <v>78468</v>
      </c>
      <c r="G469" s="8">
        <v>78579</v>
      </c>
      <c r="H469" s="8">
        <v>77949</v>
      </c>
    </row>
    <row r="470" spans="1:8" x14ac:dyDescent="0.3">
      <c r="A470" s="6">
        <v>469</v>
      </c>
      <c r="B470" s="7" t="s">
        <v>468</v>
      </c>
      <c r="C470" s="7" t="str">
        <f t="shared" si="14"/>
        <v>Loveland</v>
      </c>
      <c r="D470" s="7" t="str">
        <f t="shared" si="15"/>
        <v>Colorado</v>
      </c>
      <c r="E470" s="8">
        <v>76365</v>
      </c>
      <c r="F470" s="8">
        <v>76362</v>
      </c>
      <c r="G470" s="8">
        <v>77002</v>
      </c>
      <c r="H470" s="8">
        <v>77884</v>
      </c>
    </row>
    <row r="471" spans="1:8" x14ac:dyDescent="0.3">
      <c r="A471" s="6">
        <v>470</v>
      </c>
      <c r="B471" s="7" t="s">
        <v>469</v>
      </c>
      <c r="C471" s="7" t="str">
        <f t="shared" si="14"/>
        <v>Milpitas</v>
      </c>
      <c r="D471" s="7" t="str">
        <f t="shared" si="15"/>
        <v>California</v>
      </c>
      <c r="E471" s="8">
        <v>80271</v>
      </c>
      <c r="F471" s="8">
        <v>80127</v>
      </c>
      <c r="G471" s="8">
        <v>78218</v>
      </c>
      <c r="H471" s="8">
        <v>77738</v>
      </c>
    </row>
    <row r="472" spans="1:8" x14ac:dyDescent="0.3">
      <c r="A472" s="6">
        <v>471</v>
      </c>
      <c r="B472" s="7" t="s">
        <v>470</v>
      </c>
      <c r="C472" s="7" t="str">
        <f t="shared" si="14"/>
        <v>Cedar Park</v>
      </c>
      <c r="D472" s="7" t="str">
        <f t="shared" si="15"/>
        <v>Texas</v>
      </c>
      <c r="E472" s="8">
        <v>77586</v>
      </c>
      <c r="F472" s="8">
        <v>78012</v>
      </c>
      <c r="G472" s="8">
        <v>78863</v>
      </c>
      <c r="H472" s="8">
        <v>77642</v>
      </c>
    </row>
    <row r="473" spans="1:8" x14ac:dyDescent="0.3">
      <c r="A473" s="6">
        <v>472</v>
      </c>
      <c r="B473" s="7" t="s">
        <v>471</v>
      </c>
      <c r="C473" s="7" t="str">
        <f t="shared" si="14"/>
        <v>Bethlehem</v>
      </c>
      <c r="D473" s="7" t="str">
        <f t="shared" si="15"/>
        <v>Pennsylvania</v>
      </c>
      <c r="E473" s="8">
        <v>75795</v>
      </c>
      <c r="F473" s="8">
        <v>75697</v>
      </c>
      <c r="G473" s="8">
        <v>77910</v>
      </c>
      <c r="H473" s="8">
        <v>77617</v>
      </c>
    </row>
    <row r="474" spans="1:8" x14ac:dyDescent="0.3">
      <c r="A474" s="6">
        <v>473</v>
      </c>
      <c r="B474" s="7" t="s">
        <v>472</v>
      </c>
      <c r="C474" s="7" t="str">
        <f t="shared" si="14"/>
        <v>Pittsburg</v>
      </c>
      <c r="D474" s="7" t="str">
        <f t="shared" si="15"/>
        <v>California</v>
      </c>
      <c r="E474" s="8">
        <v>76409</v>
      </c>
      <c r="F474" s="8">
        <v>76605</v>
      </c>
      <c r="G474" s="8">
        <v>76662</v>
      </c>
      <c r="H474" s="8">
        <v>77572</v>
      </c>
    </row>
    <row r="475" spans="1:8" x14ac:dyDescent="0.3">
      <c r="A475" s="6">
        <v>474</v>
      </c>
      <c r="B475" s="7" t="s">
        <v>473</v>
      </c>
      <c r="C475" s="7" t="str">
        <f t="shared" si="14"/>
        <v>Doral</v>
      </c>
      <c r="D475" s="7" t="str">
        <f t="shared" si="15"/>
        <v>Florida</v>
      </c>
      <c r="E475" s="8">
        <v>75875</v>
      </c>
      <c r="F475" s="8">
        <v>76207</v>
      </c>
      <c r="G475" s="8">
        <v>76167</v>
      </c>
      <c r="H475" s="8">
        <v>76983</v>
      </c>
    </row>
    <row r="476" spans="1:8" x14ac:dyDescent="0.3">
      <c r="A476" s="6">
        <v>475</v>
      </c>
      <c r="B476" s="7" t="s">
        <v>474</v>
      </c>
      <c r="C476" s="7" t="str">
        <f t="shared" si="14"/>
        <v>Missoula</v>
      </c>
      <c r="D476" s="7" t="str">
        <f t="shared" si="15"/>
        <v>Montana</v>
      </c>
      <c r="E476" s="8">
        <v>74131</v>
      </c>
      <c r="F476" s="8">
        <v>74394</v>
      </c>
      <c r="G476" s="8">
        <v>75373</v>
      </c>
      <c r="H476" s="8">
        <v>76955</v>
      </c>
    </row>
    <row r="477" spans="1:8" x14ac:dyDescent="0.3">
      <c r="A477" s="6">
        <v>476</v>
      </c>
      <c r="B477" s="7" t="s">
        <v>475</v>
      </c>
      <c r="C477" s="7" t="str">
        <f t="shared" si="14"/>
        <v>Redmond</v>
      </c>
      <c r="D477" s="7" t="str">
        <f t="shared" si="15"/>
        <v>Washington</v>
      </c>
      <c r="E477" s="8">
        <v>73252</v>
      </c>
      <c r="F477" s="8">
        <v>73348</v>
      </c>
      <c r="G477" s="8">
        <v>76463</v>
      </c>
      <c r="H477" s="8">
        <v>76732</v>
      </c>
    </row>
    <row r="478" spans="1:8" x14ac:dyDescent="0.3">
      <c r="A478" s="6">
        <v>477</v>
      </c>
      <c r="B478" s="7" t="s">
        <v>476</v>
      </c>
      <c r="C478" s="7" t="str">
        <f t="shared" si="14"/>
        <v>Wyoming</v>
      </c>
      <c r="D478" s="7" t="str">
        <f t="shared" si="15"/>
        <v>Michigan</v>
      </c>
      <c r="E478" s="8">
        <v>76510</v>
      </c>
      <c r="F478" s="8">
        <v>76755</v>
      </c>
      <c r="G478" s="8">
        <v>76853</v>
      </c>
      <c r="H478" s="8">
        <v>76726</v>
      </c>
    </row>
    <row r="479" spans="1:8" x14ac:dyDescent="0.3">
      <c r="A479" s="6">
        <v>478</v>
      </c>
      <c r="B479" s="7" t="s">
        <v>477</v>
      </c>
      <c r="C479" s="7" t="str">
        <f t="shared" si="14"/>
        <v>Mansfield</v>
      </c>
      <c r="D479" s="7" t="str">
        <f t="shared" si="15"/>
        <v>Texas</v>
      </c>
      <c r="E479" s="8">
        <v>72596</v>
      </c>
      <c r="F479" s="8">
        <v>72757</v>
      </c>
      <c r="G479" s="8">
        <v>74429</v>
      </c>
      <c r="H479" s="8">
        <v>76724</v>
      </c>
    </row>
    <row r="480" spans="1:8" x14ac:dyDescent="0.3">
      <c r="A480" s="6">
        <v>479</v>
      </c>
      <c r="B480" s="7" t="s">
        <v>478</v>
      </c>
      <c r="C480" s="7" t="str">
        <f t="shared" si="14"/>
        <v>Pleasanton</v>
      </c>
      <c r="D480" s="7" t="str">
        <f t="shared" si="15"/>
        <v>California</v>
      </c>
      <c r="E480" s="8">
        <v>79856</v>
      </c>
      <c r="F480" s="8">
        <v>79676</v>
      </c>
      <c r="G480" s="8">
        <v>77904</v>
      </c>
      <c r="H480" s="8">
        <v>76689</v>
      </c>
    </row>
    <row r="481" spans="1:8" x14ac:dyDescent="0.3">
      <c r="A481" s="6">
        <v>480</v>
      </c>
      <c r="B481" s="7" t="s">
        <v>479</v>
      </c>
      <c r="C481" s="7" t="str">
        <f t="shared" si="14"/>
        <v>Hammond</v>
      </c>
      <c r="D481" s="7" t="str">
        <f t="shared" si="15"/>
        <v>Indiana</v>
      </c>
      <c r="E481" s="8">
        <v>77855</v>
      </c>
      <c r="F481" s="8">
        <v>77759</v>
      </c>
      <c r="G481" s="8">
        <v>77204</v>
      </c>
      <c r="H481" s="8">
        <v>76575</v>
      </c>
    </row>
    <row r="482" spans="1:8" x14ac:dyDescent="0.3">
      <c r="A482" s="6">
        <v>481</v>
      </c>
      <c r="B482" s="7" t="s">
        <v>480</v>
      </c>
      <c r="C482" s="7" t="str">
        <f t="shared" si="14"/>
        <v>Missouri City</v>
      </c>
      <c r="D482" s="7" t="str">
        <f t="shared" si="15"/>
        <v>Texas</v>
      </c>
      <c r="E482" s="8">
        <v>74248</v>
      </c>
      <c r="F482" s="8">
        <v>74425</v>
      </c>
      <c r="G482" s="8">
        <v>75047</v>
      </c>
      <c r="H482" s="8">
        <v>76500</v>
      </c>
    </row>
    <row r="483" spans="1:8" x14ac:dyDescent="0.3">
      <c r="A483" s="6">
        <v>482</v>
      </c>
      <c r="B483" s="7" t="s">
        <v>481</v>
      </c>
      <c r="C483" s="7" t="str">
        <f t="shared" si="14"/>
        <v>Racine</v>
      </c>
      <c r="D483" s="7" t="str">
        <f t="shared" si="15"/>
        <v>Wisconsin</v>
      </c>
      <c r="E483" s="8">
        <v>77841</v>
      </c>
      <c r="F483" s="8">
        <v>77685</v>
      </c>
      <c r="G483" s="8">
        <v>77079</v>
      </c>
      <c r="H483" s="8">
        <v>76462</v>
      </c>
    </row>
    <row r="484" spans="1:8" x14ac:dyDescent="0.3">
      <c r="A484" s="6">
        <v>483</v>
      </c>
      <c r="B484" s="7" t="s">
        <v>482</v>
      </c>
      <c r="C484" s="7" t="str">
        <f t="shared" si="14"/>
        <v>Bellflower</v>
      </c>
      <c r="D484" s="7" t="str">
        <f t="shared" si="15"/>
        <v>California</v>
      </c>
      <c r="E484" s="8">
        <v>79216</v>
      </c>
      <c r="F484" s="8">
        <v>78975</v>
      </c>
      <c r="G484" s="8">
        <v>77411</v>
      </c>
      <c r="H484" s="8">
        <v>76405</v>
      </c>
    </row>
    <row r="485" spans="1:8" x14ac:dyDescent="0.3">
      <c r="A485" s="6">
        <v>484</v>
      </c>
      <c r="B485" s="7" t="s">
        <v>483</v>
      </c>
      <c r="C485" s="7" t="s">
        <v>826</v>
      </c>
      <c r="D485" s="7" t="str">
        <f t="shared" si="15"/>
        <v>Illinois</v>
      </c>
      <c r="E485" s="8">
        <v>78713</v>
      </c>
      <c r="F485" s="8">
        <v>78443</v>
      </c>
      <c r="G485" s="8">
        <v>77165</v>
      </c>
      <c r="H485" s="8">
        <v>76225</v>
      </c>
    </row>
    <row r="486" spans="1:8" x14ac:dyDescent="0.3">
      <c r="A486" s="6">
        <v>485</v>
      </c>
      <c r="B486" s="7" t="s">
        <v>484</v>
      </c>
      <c r="C486" s="7" t="str">
        <f t="shared" si="14"/>
        <v>Broomfield</v>
      </c>
      <c r="D486" s="7" t="str">
        <f t="shared" si="15"/>
        <v>Colorado</v>
      </c>
      <c r="E486" s="8">
        <v>74105</v>
      </c>
      <c r="F486" s="8">
        <v>74484</v>
      </c>
      <c r="G486" s="8">
        <v>75375</v>
      </c>
      <c r="H486" s="8">
        <v>76121</v>
      </c>
    </row>
    <row r="487" spans="1:8" x14ac:dyDescent="0.3">
      <c r="A487" s="6">
        <v>486</v>
      </c>
      <c r="B487" s="7" t="s">
        <v>485</v>
      </c>
      <c r="C487" s="7" t="str">
        <f t="shared" si="14"/>
        <v>Alameda</v>
      </c>
      <c r="D487" s="7" t="str">
        <f t="shared" si="15"/>
        <v>California</v>
      </c>
      <c r="E487" s="8">
        <v>78282</v>
      </c>
      <c r="F487" s="8">
        <v>78044</v>
      </c>
      <c r="G487" s="8">
        <v>76246</v>
      </c>
      <c r="H487" s="8">
        <v>76040</v>
      </c>
    </row>
    <row r="488" spans="1:8" x14ac:dyDescent="0.3">
      <c r="A488" s="6">
        <v>487</v>
      </c>
      <c r="B488" s="7" t="s">
        <v>486</v>
      </c>
      <c r="C488" s="7" t="str">
        <f t="shared" si="14"/>
        <v>Rochester Hills</v>
      </c>
      <c r="D488" s="7" t="str">
        <f t="shared" si="15"/>
        <v>Michigan</v>
      </c>
      <c r="E488" s="8">
        <v>76308</v>
      </c>
      <c r="F488" s="8">
        <v>76119</v>
      </c>
      <c r="G488" s="8">
        <v>76063</v>
      </c>
      <c r="H488" s="8">
        <v>75936</v>
      </c>
    </row>
    <row r="489" spans="1:8" x14ac:dyDescent="0.3">
      <c r="A489" s="6">
        <v>488</v>
      </c>
      <c r="B489" s="7" t="s">
        <v>487</v>
      </c>
      <c r="C489" s="7" t="str">
        <f t="shared" si="14"/>
        <v>Flagstaff</v>
      </c>
      <c r="D489" s="7" t="str">
        <f t="shared" si="15"/>
        <v>Arizona</v>
      </c>
      <c r="E489" s="8">
        <v>76847</v>
      </c>
      <c r="F489" s="8">
        <v>77090</v>
      </c>
      <c r="G489" s="8">
        <v>74729</v>
      </c>
      <c r="H489" s="8">
        <v>75907</v>
      </c>
    </row>
    <row r="490" spans="1:8" x14ac:dyDescent="0.3">
      <c r="A490" s="6">
        <v>489</v>
      </c>
      <c r="B490" s="7" t="s">
        <v>488</v>
      </c>
      <c r="C490" s="7" t="s">
        <v>827</v>
      </c>
      <c r="D490" s="7" t="str">
        <f t="shared" si="15"/>
        <v>California</v>
      </c>
      <c r="E490" s="8">
        <v>75789</v>
      </c>
      <c r="F490" s="8">
        <v>75874</v>
      </c>
      <c r="G490" s="8">
        <v>76158</v>
      </c>
      <c r="H490" s="8">
        <v>75867</v>
      </c>
    </row>
    <row r="491" spans="1:8" x14ac:dyDescent="0.3">
      <c r="A491" s="6">
        <v>490</v>
      </c>
      <c r="B491" s="7" t="s">
        <v>489</v>
      </c>
      <c r="C491" s="7" t="str">
        <f t="shared" si="14"/>
        <v>Scranton</v>
      </c>
      <c r="D491" s="7" t="str">
        <f t="shared" si="15"/>
        <v>Pennsylvania</v>
      </c>
      <c r="E491" s="8">
        <v>76336</v>
      </c>
      <c r="F491" s="8">
        <v>76172</v>
      </c>
      <c r="G491" s="8">
        <v>76141</v>
      </c>
      <c r="H491" s="8">
        <v>75848</v>
      </c>
    </row>
    <row r="492" spans="1:8" x14ac:dyDescent="0.3">
      <c r="A492" s="6">
        <v>491</v>
      </c>
      <c r="B492" s="7" t="s">
        <v>490</v>
      </c>
      <c r="C492" s="7" t="str">
        <f t="shared" si="14"/>
        <v>Evanston</v>
      </c>
      <c r="D492" s="7" t="str">
        <f t="shared" si="15"/>
        <v>Illinois</v>
      </c>
      <c r="E492" s="8">
        <v>78104</v>
      </c>
      <c r="F492" s="8">
        <v>77857</v>
      </c>
      <c r="G492" s="8">
        <v>76686</v>
      </c>
      <c r="H492" s="8">
        <v>75544</v>
      </c>
    </row>
    <row r="493" spans="1:8" x14ac:dyDescent="0.3">
      <c r="A493" s="6">
        <v>492</v>
      </c>
      <c r="B493" s="7" t="s">
        <v>491</v>
      </c>
      <c r="C493" s="7" t="str">
        <f t="shared" si="14"/>
        <v>Southfield</v>
      </c>
      <c r="D493" s="7" t="str">
        <f t="shared" si="15"/>
        <v>Michigan</v>
      </c>
      <c r="E493" s="8">
        <v>76604</v>
      </c>
      <c r="F493" s="8">
        <v>76381</v>
      </c>
      <c r="G493" s="8">
        <v>75914</v>
      </c>
      <c r="H493" s="8">
        <v>75431</v>
      </c>
    </row>
    <row r="494" spans="1:8" x14ac:dyDescent="0.3">
      <c r="A494" s="6">
        <v>493</v>
      </c>
      <c r="B494" s="7" t="s">
        <v>492</v>
      </c>
      <c r="C494" s="7" t="str">
        <f t="shared" si="14"/>
        <v>Rock Hill</v>
      </c>
      <c r="D494" s="7" t="str">
        <f t="shared" si="15"/>
        <v>South Carolina</v>
      </c>
      <c r="E494" s="8">
        <v>74409</v>
      </c>
      <c r="F494" s="8">
        <v>74690</v>
      </c>
      <c r="G494" s="8">
        <v>74743</v>
      </c>
      <c r="H494" s="8">
        <v>75349</v>
      </c>
    </row>
    <row r="495" spans="1:8" x14ac:dyDescent="0.3">
      <c r="A495" s="6">
        <v>494</v>
      </c>
      <c r="B495" s="7" t="s">
        <v>493</v>
      </c>
      <c r="C495" s="7" t="str">
        <f t="shared" si="14"/>
        <v>Iowa City</v>
      </c>
      <c r="D495" s="7" t="str">
        <f t="shared" si="15"/>
        <v>Iowa</v>
      </c>
      <c r="E495" s="8">
        <v>74823</v>
      </c>
      <c r="F495" s="8">
        <v>74908</v>
      </c>
      <c r="G495" s="8">
        <v>75172</v>
      </c>
      <c r="H495" s="8">
        <v>75233</v>
      </c>
    </row>
    <row r="496" spans="1:8" x14ac:dyDescent="0.3">
      <c r="A496" s="6">
        <v>495</v>
      </c>
      <c r="B496" s="7" t="s">
        <v>494</v>
      </c>
      <c r="C496" s="7" t="s">
        <v>828</v>
      </c>
      <c r="D496" s="7" t="str">
        <f t="shared" si="15"/>
        <v>Illinois</v>
      </c>
      <c r="E496" s="8">
        <v>77687</v>
      </c>
      <c r="F496" s="8">
        <v>77447</v>
      </c>
      <c r="G496" s="8">
        <v>76153</v>
      </c>
      <c r="H496" s="8">
        <v>75195</v>
      </c>
    </row>
    <row r="497" spans="1:8" x14ac:dyDescent="0.3">
      <c r="A497" s="6">
        <v>496</v>
      </c>
      <c r="B497" s="7" t="s">
        <v>495</v>
      </c>
      <c r="C497" s="7" t="str">
        <f t="shared" si="14"/>
        <v>Pawtucket</v>
      </c>
      <c r="D497" s="7" t="str">
        <f t="shared" si="15"/>
        <v>Rhode Island</v>
      </c>
      <c r="E497" s="8">
        <v>75612</v>
      </c>
      <c r="F497" s="8">
        <v>75480</v>
      </c>
      <c r="G497" s="8">
        <v>75277</v>
      </c>
      <c r="H497" s="8">
        <v>75066</v>
      </c>
    </row>
    <row r="498" spans="1:8" x14ac:dyDescent="0.3">
      <c r="A498" s="6">
        <v>497</v>
      </c>
      <c r="B498" s="7" t="s">
        <v>496</v>
      </c>
      <c r="C498" s="7" t="str">
        <f t="shared" si="14"/>
        <v>Bowling Green</v>
      </c>
      <c r="D498" s="7" t="str">
        <f t="shared" si="15"/>
        <v>Kentucky</v>
      </c>
      <c r="E498" s="8">
        <v>72298</v>
      </c>
      <c r="F498" s="8">
        <v>72456</v>
      </c>
      <c r="G498" s="8">
        <v>73149</v>
      </c>
      <c r="H498" s="8">
        <v>74926</v>
      </c>
    </row>
    <row r="499" spans="1:8" x14ac:dyDescent="0.3">
      <c r="A499" s="6">
        <v>498</v>
      </c>
      <c r="B499" s="7" t="s">
        <v>497</v>
      </c>
      <c r="C499" s="7" t="str">
        <f t="shared" si="14"/>
        <v>Lakeville</v>
      </c>
      <c r="D499" s="7" t="str">
        <f t="shared" si="15"/>
        <v>Minnesota</v>
      </c>
      <c r="E499" s="8">
        <v>69496</v>
      </c>
      <c r="F499" s="8">
        <v>70023</v>
      </c>
      <c r="G499" s="8">
        <v>72751</v>
      </c>
      <c r="H499" s="8">
        <v>74553</v>
      </c>
    </row>
    <row r="500" spans="1:8" x14ac:dyDescent="0.3">
      <c r="A500" s="6">
        <v>499</v>
      </c>
      <c r="B500" s="7" t="s">
        <v>498</v>
      </c>
      <c r="C500" s="7" t="str">
        <f t="shared" si="14"/>
        <v>Appleton</v>
      </c>
      <c r="D500" s="7" t="str">
        <f t="shared" si="15"/>
        <v>Wisconsin</v>
      </c>
      <c r="E500" s="8">
        <v>75681</v>
      </c>
      <c r="F500" s="8">
        <v>75707</v>
      </c>
      <c r="G500" s="8">
        <v>74856</v>
      </c>
      <c r="H500" s="8">
        <v>74511</v>
      </c>
    </row>
    <row r="501" spans="1:8" x14ac:dyDescent="0.3">
      <c r="A501" s="6">
        <v>500</v>
      </c>
      <c r="B501" s="7" t="s">
        <v>499</v>
      </c>
      <c r="C501" s="7" t="str">
        <f t="shared" si="14"/>
        <v>Bismarck</v>
      </c>
      <c r="D501" s="7" t="str">
        <f t="shared" si="15"/>
        <v>North Dakota</v>
      </c>
      <c r="E501" s="8">
        <v>73625</v>
      </c>
      <c r="F501" s="8">
        <v>73737</v>
      </c>
      <c r="G501" s="8">
        <v>74083</v>
      </c>
      <c r="H501" s="8">
        <v>74445</v>
      </c>
    </row>
    <row r="502" spans="1:8" x14ac:dyDescent="0.3">
      <c r="A502" s="6">
        <v>501</v>
      </c>
      <c r="B502" s="7" t="s">
        <v>500</v>
      </c>
      <c r="C502" s="7" t="str">
        <f t="shared" si="14"/>
        <v>New Britain</v>
      </c>
      <c r="D502" s="7" t="str">
        <f t="shared" si="15"/>
        <v>Connecticut</v>
      </c>
      <c r="E502" s="8">
        <v>74159</v>
      </c>
      <c r="F502" s="8">
        <v>73974</v>
      </c>
      <c r="G502" s="8">
        <v>74581</v>
      </c>
      <c r="H502" s="8">
        <v>74396</v>
      </c>
    </row>
    <row r="503" spans="1:8" x14ac:dyDescent="0.3">
      <c r="A503" s="6">
        <v>502</v>
      </c>
      <c r="B503" s="7" t="s">
        <v>501</v>
      </c>
      <c r="C503" s="7" t="str">
        <f t="shared" si="14"/>
        <v>Leander</v>
      </c>
      <c r="D503" s="7" t="str">
        <f t="shared" si="15"/>
        <v>Texas</v>
      </c>
      <c r="E503" s="8">
        <v>59217</v>
      </c>
      <c r="F503" s="8">
        <v>60848</v>
      </c>
      <c r="G503" s="8">
        <v>67093</v>
      </c>
      <c r="H503" s="8">
        <v>74375</v>
      </c>
    </row>
    <row r="504" spans="1:8" x14ac:dyDescent="0.3">
      <c r="A504" s="6">
        <v>503</v>
      </c>
      <c r="B504" s="7" t="s">
        <v>502</v>
      </c>
      <c r="C504" s="7" t="s">
        <v>829</v>
      </c>
      <c r="D504" s="7" t="str">
        <f t="shared" si="15"/>
        <v>Illinois</v>
      </c>
      <c r="E504" s="8">
        <v>73948</v>
      </c>
      <c r="F504" s="8">
        <v>73818</v>
      </c>
      <c r="G504" s="8">
        <v>73668</v>
      </c>
      <c r="H504" s="8">
        <v>74031</v>
      </c>
    </row>
    <row r="505" spans="1:8" x14ac:dyDescent="0.3">
      <c r="A505" s="6">
        <v>504</v>
      </c>
      <c r="B505" s="7" t="s">
        <v>503</v>
      </c>
      <c r="C505" s="7" t="str">
        <f t="shared" si="14"/>
        <v>Rocklin</v>
      </c>
      <c r="D505" s="7" t="str">
        <f t="shared" si="15"/>
        <v>California</v>
      </c>
      <c r="E505" s="8">
        <v>71598</v>
      </c>
      <c r="F505" s="8">
        <v>71861</v>
      </c>
      <c r="G505" s="8">
        <v>73082</v>
      </c>
      <c r="H505" s="8">
        <v>73857</v>
      </c>
    </row>
    <row r="506" spans="1:8" x14ac:dyDescent="0.3">
      <c r="A506" s="6">
        <v>505</v>
      </c>
      <c r="B506" s="7" t="s">
        <v>504</v>
      </c>
      <c r="C506" s="7" t="str">
        <f t="shared" si="14"/>
        <v>Redlands</v>
      </c>
      <c r="D506" s="7" t="str">
        <f t="shared" si="15"/>
        <v>California</v>
      </c>
      <c r="E506" s="8">
        <v>73170</v>
      </c>
      <c r="F506" s="8">
        <v>73257</v>
      </c>
      <c r="G506" s="8">
        <v>73538</v>
      </c>
      <c r="H506" s="8">
        <v>73849</v>
      </c>
    </row>
    <row r="507" spans="1:8" x14ac:dyDescent="0.3">
      <c r="A507" s="6">
        <v>506</v>
      </c>
      <c r="B507" s="7" t="s">
        <v>505</v>
      </c>
      <c r="C507" s="7" t="str">
        <f t="shared" si="14"/>
        <v>Lauderhill</v>
      </c>
      <c r="D507" s="7" t="str">
        <f t="shared" si="15"/>
        <v>Florida</v>
      </c>
      <c r="E507" s="8">
        <v>74479</v>
      </c>
      <c r="F507" s="8">
        <v>74312</v>
      </c>
      <c r="G507" s="8">
        <v>73605</v>
      </c>
      <c r="H507" s="8">
        <v>73633</v>
      </c>
    </row>
    <row r="508" spans="1:8" x14ac:dyDescent="0.3">
      <c r="A508" s="6">
        <v>507</v>
      </c>
      <c r="B508" s="7" t="s">
        <v>506</v>
      </c>
      <c r="C508" s="7" t="str">
        <f t="shared" si="14"/>
        <v>Rogers</v>
      </c>
      <c r="D508" s="7" t="str">
        <f t="shared" si="15"/>
        <v>Arkansas</v>
      </c>
      <c r="E508" s="8">
        <v>69913</v>
      </c>
      <c r="F508" s="8">
        <v>70342</v>
      </c>
      <c r="G508" s="8">
        <v>71436</v>
      </c>
      <c r="H508" s="8">
        <v>72999</v>
      </c>
    </row>
    <row r="509" spans="1:8" x14ac:dyDescent="0.3">
      <c r="A509" s="6">
        <v>508</v>
      </c>
      <c r="B509" s="7" t="s">
        <v>507</v>
      </c>
      <c r="C509" s="7" t="str">
        <f t="shared" si="14"/>
        <v>Kalamazoo</v>
      </c>
      <c r="D509" s="7" t="str">
        <f t="shared" si="15"/>
        <v>Michigan</v>
      </c>
      <c r="E509" s="8">
        <v>73570</v>
      </c>
      <c r="F509" s="8">
        <v>73502</v>
      </c>
      <c r="G509" s="8">
        <v>72343</v>
      </c>
      <c r="H509" s="8">
        <v>72873</v>
      </c>
    </row>
    <row r="510" spans="1:8" x14ac:dyDescent="0.3">
      <c r="A510" s="6">
        <v>509</v>
      </c>
      <c r="B510" s="7" t="s">
        <v>508</v>
      </c>
      <c r="C510" s="7" t="str">
        <f t="shared" si="14"/>
        <v>Noblesville</v>
      </c>
      <c r="D510" s="7" t="str">
        <f t="shared" si="15"/>
        <v>Indiana</v>
      </c>
      <c r="E510" s="8">
        <v>69609</v>
      </c>
      <c r="F510" s="8">
        <v>69909</v>
      </c>
      <c r="G510" s="8">
        <v>71155</v>
      </c>
      <c r="H510" s="8">
        <v>72748</v>
      </c>
    </row>
    <row r="511" spans="1:8" x14ac:dyDescent="0.3">
      <c r="A511" s="6">
        <v>510</v>
      </c>
      <c r="B511" s="7" t="s">
        <v>509</v>
      </c>
      <c r="C511" s="7" t="str">
        <f t="shared" si="14"/>
        <v>Johnson City</v>
      </c>
      <c r="D511" s="7" t="str">
        <f t="shared" si="15"/>
        <v>Tennessee</v>
      </c>
      <c r="E511" s="8">
        <v>71063</v>
      </c>
      <c r="F511" s="8">
        <v>71118</v>
      </c>
      <c r="G511" s="8">
        <v>71188</v>
      </c>
      <c r="H511" s="8">
        <v>72514</v>
      </c>
    </row>
    <row r="512" spans="1:8" x14ac:dyDescent="0.3">
      <c r="A512" s="6">
        <v>511</v>
      </c>
      <c r="B512" s="7" t="s">
        <v>510</v>
      </c>
      <c r="C512" s="7" t="str">
        <f t="shared" si="14"/>
        <v>Greenville</v>
      </c>
      <c r="D512" s="7" t="str">
        <f t="shared" si="15"/>
        <v>South Carolina</v>
      </c>
      <c r="E512" s="8">
        <v>70720</v>
      </c>
      <c r="F512" s="8">
        <v>71031</v>
      </c>
      <c r="G512" s="8">
        <v>72286</v>
      </c>
      <c r="H512" s="8">
        <v>72310</v>
      </c>
    </row>
    <row r="513" spans="1:8" x14ac:dyDescent="0.3">
      <c r="A513" s="6">
        <v>512</v>
      </c>
      <c r="B513" s="7" t="s">
        <v>511</v>
      </c>
      <c r="C513" s="7" t="str">
        <f t="shared" si="14"/>
        <v>Turlock</v>
      </c>
      <c r="D513" s="7" t="str">
        <f t="shared" si="15"/>
        <v>California</v>
      </c>
      <c r="E513" s="8">
        <v>72692</v>
      </c>
      <c r="F513" s="8">
        <v>72694</v>
      </c>
      <c r="G513" s="8">
        <v>72216</v>
      </c>
      <c r="H513" s="8">
        <v>72309</v>
      </c>
    </row>
    <row r="514" spans="1:8" x14ac:dyDescent="0.3">
      <c r="A514" s="6">
        <v>513</v>
      </c>
      <c r="B514" s="7" t="s">
        <v>512</v>
      </c>
      <c r="C514" s="7" t="str">
        <f t="shared" si="14"/>
        <v>Marysville</v>
      </c>
      <c r="D514" s="7" t="str">
        <f t="shared" si="15"/>
        <v>Washington</v>
      </c>
      <c r="E514" s="8">
        <v>70714</v>
      </c>
      <c r="F514" s="8">
        <v>70972</v>
      </c>
      <c r="G514" s="8">
        <v>71363</v>
      </c>
      <c r="H514" s="8">
        <v>72275</v>
      </c>
    </row>
    <row r="515" spans="1:8" x14ac:dyDescent="0.3">
      <c r="A515" s="6">
        <v>514</v>
      </c>
      <c r="B515" s="7" t="s">
        <v>513</v>
      </c>
      <c r="C515" s="7" t="str">
        <f t="shared" ref="C515:C578" si="16">LEFT(B515,FIND("city",B515)-2)</f>
        <v>Gulfport</v>
      </c>
      <c r="D515" s="7" t="str">
        <f t="shared" ref="D515:D578" si="17">RIGHT(B515, LEN(B515)-FIND(",",B515)-1)</f>
        <v>Mississippi</v>
      </c>
      <c r="E515" s="8">
        <v>72923</v>
      </c>
      <c r="F515" s="8">
        <v>72872</v>
      </c>
      <c r="G515" s="8">
        <v>72220</v>
      </c>
      <c r="H515" s="8">
        <v>72236</v>
      </c>
    </row>
    <row r="516" spans="1:8" x14ac:dyDescent="0.3">
      <c r="A516" s="6">
        <v>515</v>
      </c>
      <c r="B516" s="7" t="s">
        <v>514</v>
      </c>
      <c r="C516" s="7" t="str">
        <f t="shared" si="16"/>
        <v>Ankeny</v>
      </c>
      <c r="D516" s="7" t="str">
        <f t="shared" si="17"/>
        <v>Iowa</v>
      </c>
      <c r="E516" s="8">
        <v>67901</v>
      </c>
      <c r="F516" s="8">
        <v>68363</v>
      </c>
      <c r="G516" s="8">
        <v>70452</v>
      </c>
      <c r="H516" s="8">
        <v>72222</v>
      </c>
    </row>
    <row r="517" spans="1:8" x14ac:dyDescent="0.3">
      <c r="A517" s="6">
        <v>516</v>
      </c>
      <c r="B517" s="7" t="s">
        <v>515</v>
      </c>
      <c r="C517" s="7" t="str">
        <f t="shared" si="16"/>
        <v>Dublin</v>
      </c>
      <c r="D517" s="7" t="str">
        <f t="shared" si="17"/>
        <v>California</v>
      </c>
      <c r="E517" s="8">
        <v>72588</v>
      </c>
      <c r="F517" s="8">
        <v>72524</v>
      </c>
      <c r="G517" s="8">
        <v>71516</v>
      </c>
      <c r="H517" s="8">
        <v>72060</v>
      </c>
    </row>
    <row r="518" spans="1:8" x14ac:dyDescent="0.3">
      <c r="A518" s="6">
        <v>517</v>
      </c>
      <c r="B518" s="7" t="s">
        <v>516</v>
      </c>
      <c r="C518" s="7" t="str">
        <f t="shared" si="16"/>
        <v>Tamarac</v>
      </c>
      <c r="D518" s="7" t="str">
        <f t="shared" si="17"/>
        <v>Florida</v>
      </c>
      <c r="E518" s="8">
        <v>71903</v>
      </c>
      <c r="F518" s="8">
        <v>71906</v>
      </c>
      <c r="G518" s="8">
        <v>71706</v>
      </c>
      <c r="H518" s="8">
        <v>71912</v>
      </c>
    </row>
    <row r="519" spans="1:8" x14ac:dyDescent="0.3">
      <c r="A519" s="6">
        <v>518</v>
      </c>
      <c r="B519" s="7" t="s">
        <v>517</v>
      </c>
      <c r="C519" s="7" t="str">
        <f t="shared" si="16"/>
        <v>Lake Elsinore</v>
      </c>
      <c r="D519" s="7" t="str">
        <f t="shared" si="17"/>
        <v>California</v>
      </c>
      <c r="E519" s="8">
        <v>70244</v>
      </c>
      <c r="F519" s="8">
        <v>70333</v>
      </c>
      <c r="G519" s="8">
        <v>71505</v>
      </c>
      <c r="H519" s="8">
        <v>71898</v>
      </c>
    </row>
    <row r="520" spans="1:8" x14ac:dyDescent="0.3">
      <c r="A520" s="6">
        <v>519</v>
      </c>
      <c r="B520" s="7" t="s">
        <v>518</v>
      </c>
      <c r="C520" s="7" t="str">
        <f t="shared" si="16"/>
        <v>Blaine</v>
      </c>
      <c r="D520" s="7" t="str">
        <f t="shared" si="17"/>
        <v>Minnesota</v>
      </c>
      <c r="E520" s="8">
        <v>70221</v>
      </c>
      <c r="F520" s="8">
        <v>70466</v>
      </c>
      <c r="G520" s="8">
        <v>71008</v>
      </c>
      <c r="H520" s="8">
        <v>71739</v>
      </c>
    </row>
    <row r="521" spans="1:8" x14ac:dyDescent="0.3">
      <c r="A521" s="6">
        <v>520</v>
      </c>
      <c r="B521" s="7" t="s">
        <v>519</v>
      </c>
      <c r="C521" s="7" t="str">
        <f t="shared" si="16"/>
        <v>Mount Vernon</v>
      </c>
      <c r="D521" s="7" t="str">
        <f t="shared" si="17"/>
        <v>New York</v>
      </c>
      <c r="E521" s="8">
        <v>73905</v>
      </c>
      <c r="F521" s="8">
        <v>73552</v>
      </c>
      <c r="G521" s="8">
        <v>72801</v>
      </c>
      <c r="H521" s="8">
        <v>71714</v>
      </c>
    </row>
    <row r="522" spans="1:8" x14ac:dyDescent="0.3">
      <c r="A522" s="6">
        <v>521</v>
      </c>
      <c r="B522" s="7" t="s">
        <v>520</v>
      </c>
      <c r="C522" s="7" t="str">
        <f t="shared" si="16"/>
        <v>Harlingen</v>
      </c>
      <c r="D522" s="7" t="str">
        <f t="shared" si="17"/>
        <v>Texas</v>
      </c>
      <c r="E522" s="8">
        <v>71824</v>
      </c>
      <c r="F522" s="8">
        <v>71874</v>
      </c>
      <c r="G522" s="8">
        <v>72095</v>
      </c>
      <c r="H522" s="8">
        <v>71678</v>
      </c>
    </row>
    <row r="523" spans="1:8" x14ac:dyDescent="0.3">
      <c r="A523" s="6">
        <v>522</v>
      </c>
      <c r="B523" s="7" t="s">
        <v>521</v>
      </c>
      <c r="C523" s="7" t="str">
        <f t="shared" si="16"/>
        <v>Wilmington</v>
      </c>
      <c r="D523" s="7" t="str">
        <f t="shared" si="17"/>
        <v>Delaware</v>
      </c>
      <c r="E523" s="8">
        <v>70893</v>
      </c>
      <c r="F523" s="8">
        <v>70847</v>
      </c>
      <c r="G523" s="8">
        <v>70823</v>
      </c>
      <c r="H523" s="8">
        <v>71569</v>
      </c>
    </row>
    <row r="524" spans="1:8" x14ac:dyDescent="0.3">
      <c r="A524" s="6">
        <v>523</v>
      </c>
      <c r="B524" s="7" t="s">
        <v>522</v>
      </c>
      <c r="C524" s="7" t="str">
        <f t="shared" si="16"/>
        <v>Lafayette</v>
      </c>
      <c r="D524" s="7" t="str">
        <f t="shared" si="17"/>
        <v>Indiana</v>
      </c>
      <c r="E524" s="8">
        <v>70790</v>
      </c>
      <c r="F524" s="8">
        <v>70738</v>
      </c>
      <c r="G524" s="8">
        <v>70902</v>
      </c>
      <c r="H524" s="8">
        <v>71402</v>
      </c>
    </row>
    <row r="525" spans="1:8" x14ac:dyDescent="0.3">
      <c r="A525" s="6">
        <v>524</v>
      </c>
      <c r="B525" s="7" t="s">
        <v>523</v>
      </c>
      <c r="C525" s="7" t="str">
        <f t="shared" si="16"/>
        <v>Dothan</v>
      </c>
      <c r="D525" s="7" t="str">
        <f t="shared" si="17"/>
        <v>Alabama</v>
      </c>
      <c r="E525" s="8">
        <v>71050</v>
      </c>
      <c r="F525" s="8">
        <v>71081</v>
      </c>
      <c r="G525" s="8">
        <v>71033</v>
      </c>
      <c r="H525" s="8">
        <v>71235</v>
      </c>
    </row>
    <row r="526" spans="1:8" x14ac:dyDescent="0.3">
      <c r="A526" s="6">
        <v>525</v>
      </c>
      <c r="B526" s="7" t="s">
        <v>524</v>
      </c>
      <c r="C526" s="7" t="str">
        <f t="shared" si="16"/>
        <v>St. Charles</v>
      </c>
      <c r="D526" s="7" t="str">
        <f t="shared" si="17"/>
        <v>Missouri</v>
      </c>
      <c r="E526" s="8">
        <v>70539</v>
      </c>
      <c r="F526" s="8">
        <v>70738</v>
      </c>
      <c r="G526" s="8">
        <v>71048</v>
      </c>
      <c r="H526" s="8">
        <v>71184</v>
      </c>
    </row>
    <row r="527" spans="1:8" x14ac:dyDescent="0.3">
      <c r="A527" s="6">
        <v>526</v>
      </c>
      <c r="B527" s="7" t="s">
        <v>525</v>
      </c>
      <c r="C527" s="7" t="s">
        <v>830</v>
      </c>
      <c r="D527" s="7" t="str">
        <f t="shared" si="17"/>
        <v>North Carolina</v>
      </c>
      <c r="E527" s="8">
        <v>64180</v>
      </c>
      <c r="F527" s="8">
        <v>65355</v>
      </c>
      <c r="G527" s="8">
        <v>68368</v>
      </c>
      <c r="H527" s="8">
        <v>71065</v>
      </c>
    </row>
    <row r="528" spans="1:8" x14ac:dyDescent="0.3">
      <c r="A528" s="6">
        <v>527</v>
      </c>
      <c r="B528" s="7" t="s">
        <v>526</v>
      </c>
      <c r="C528" s="7" t="str">
        <f t="shared" si="16"/>
        <v>Eastvale</v>
      </c>
      <c r="D528" s="7" t="str">
        <f t="shared" si="17"/>
        <v>California</v>
      </c>
      <c r="E528" s="8">
        <v>69752</v>
      </c>
      <c r="F528" s="8">
        <v>69966</v>
      </c>
      <c r="G528" s="8">
        <v>71341</v>
      </c>
      <c r="H528" s="8">
        <v>71024</v>
      </c>
    </row>
    <row r="529" spans="1:8" x14ac:dyDescent="0.3">
      <c r="A529" s="6">
        <v>528</v>
      </c>
      <c r="B529" s="7" t="s">
        <v>527</v>
      </c>
      <c r="C529" s="7" t="str">
        <f t="shared" si="16"/>
        <v>Camden</v>
      </c>
      <c r="D529" s="7" t="str">
        <f t="shared" si="17"/>
        <v>New Jersey</v>
      </c>
      <c r="E529" s="8">
        <v>71777</v>
      </c>
      <c r="F529" s="8">
        <v>71741</v>
      </c>
      <c r="G529" s="8">
        <v>71558</v>
      </c>
      <c r="H529" s="8">
        <v>70996</v>
      </c>
    </row>
    <row r="530" spans="1:8" x14ac:dyDescent="0.3">
      <c r="A530" s="6">
        <v>529</v>
      </c>
      <c r="B530" s="7" t="s">
        <v>528</v>
      </c>
      <c r="C530" s="7" t="str">
        <f t="shared" si="16"/>
        <v>Framingham</v>
      </c>
      <c r="D530" s="7" t="str">
        <f t="shared" si="17"/>
        <v>Massachusetts</v>
      </c>
      <c r="E530" s="8">
        <v>72381</v>
      </c>
      <c r="F530" s="8">
        <v>72136</v>
      </c>
      <c r="G530" s="8">
        <v>71289</v>
      </c>
      <c r="H530" s="8">
        <v>70963</v>
      </c>
    </row>
    <row r="531" spans="1:8" x14ac:dyDescent="0.3">
      <c r="A531" s="6">
        <v>530</v>
      </c>
      <c r="B531" s="7" t="s">
        <v>529</v>
      </c>
      <c r="C531" s="7" t="str">
        <f t="shared" si="16"/>
        <v>West Des Moines</v>
      </c>
      <c r="D531" s="7" t="str">
        <f t="shared" si="17"/>
        <v>Iowa</v>
      </c>
      <c r="E531" s="8">
        <v>68726</v>
      </c>
      <c r="F531" s="8">
        <v>68912</v>
      </c>
      <c r="G531" s="8">
        <v>69886</v>
      </c>
      <c r="H531" s="8">
        <v>70741</v>
      </c>
    </row>
    <row r="532" spans="1:8" x14ac:dyDescent="0.3">
      <c r="A532" s="6">
        <v>531</v>
      </c>
      <c r="B532" s="7" t="s">
        <v>530</v>
      </c>
      <c r="C532" s="7" t="s">
        <v>831</v>
      </c>
      <c r="D532" s="7" t="str">
        <f t="shared" si="17"/>
        <v>Arizona</v>
      </c>
      <c r="E532" s="8">
        <v>59516</v>
      </c>
      <c r="F532" s="8">
        <v>60895</v>
      </c>
      <c r="G532" s="8">
        <v>66318</v>
      </c>
      <c r="H532" s="8">
        <v>70734</v>
      </c>
    </row>
    <row r="533" spans="1:8" x14ac:dyDescent="0.3">
      <c r="A533" s="6">
        <v>532</v>
      </c>
      <c r="B533" s="7" t="s">
        <v>531</v>
      </c>
      <c r="C533" s="7" t="str">
        <f t="shared" si="16"/>
        <v>Tulare</v>
      </c>
      <c r="D533" s="7" t="str">
        <f t="shared" si="17"/>
        <v>California</v>
      </c>
      <c r="E533" s="8">
        <v>68910</v>
      </c>
      <c r="F533" s="8">
        <v>69255</v>
      </c>
      <c r="G533" s="8">
        <v>70788</v>
      </c>
      <c r="H533" s="8">
        <v>70693</v>
      </c>
    </row>
    <row r="534" spans="1:8" x14ac:dyDescent="0.3">
      <c r="A534" s="6">
        <v>533</v>
      </c>
      <c r="B534" s="7" t="s">
        <v>532</v>
      </c>
      <c r="C534" s="7" t="str">
        <f t="shared" si="16"/>
        <v>North Richland Hills</v>
      </c>
      <c r="D534" s="7" t="str">
        <f t="shared" si="17"/>
        <v>Texas</v>
      </c>
      <c r="E534" s="8">
        <v>69911</v>
      </c>
      <c r="F534" s="8">
        <v>70286</v>
      </c>
      <c r="G534" s="8">
        <v>70259</v>
      </c>
      <c r="H534" s="8">
        <v>70663</v>
      </c>
    </row>
    <row r="535" spans="1:8" x14ac:dyDescent="0.3">
      <c r="A535" s="6">
        <v>534</v>
      </c>
      <c r="B535" s="7" t="s">
        <v>533</v>
      </c>
      <c r="C535" s="7" t="str">
        <f t="shared" si="16"/>
        <v>St. Joseph</v>
      </c>
      <c r="D535" s="7" t="str">
        <f t="shared" si="17"/>
        <v>Missouri</v>
      </c>
      <c r="E535" s="8">
        <v>72481</v>
      </c>
      <c r="F535" s="8">
        <v>72141</v>
      </c>
      <c r="G535" s="8">
        <v>71411</v>
      </c>
      <c r="H535" s="8">
        <v>70656</v>
      </c>
    </row>
    <row r="536" spans="1:8" x14ac:dyDescent="0.3">
      <c r="A536" s="6">
        <v>535</v>
      </c>
      <c r="B536" s="7" t="s">
        <v>534</v>
      </c>
      <c r="C536" s="7" t="str">
        <f t="shared" si="16"/>
        <v>Maple Grove</v>
      </c>
      <c r="D536" s="7" t="str">
        <f t="shared" si="17"/>
        <v>Minnesota</v>
      </c>
      <c r="E536" s="8">
        <v>70264</v>
      </c>
      <c r="F536" s="8">
        <v>70289</v>
      </c>
      <c r="G536" s="8">
        <v>70606</v>
      </c>
      <c r="H536" s="8">
        <v>70582</v>
      </c>
    </row>
    <row r="537" spans="1:8" x14ac:dyDescent="0.3">
      <c r="A537" s="6">
        <v>536</v>
      </c>
      <c r="B537" s="7" t="s">
        <v>535</v>
      </c>
      <c r="C537" s="7" t="str">
        <f t="shared" si="16"/>
        <v>Waukesha</v>
      </c>
      <c r="D537" s="7" t="str">
        <f t="shared" si="17"/>
        <v>Wisconsin</v>
      </c>
      <c r="E537" s="8">
        <v>71162</v>
      </c>
      <c r="F537" s="8">
        <v>71177</v>
      </c>
      <c r="G537" s="8">
        <v>70723</v>
      </c>
      <c r="H537" s="8">
        <v>70454</v>
      </c>
    </row>
    <row r="538" spans="1:8" x14ac:dyDescent="0.3">
      <c r="A538" s="6">
        <v>537</v>
      </c>
      <c r="B538" s="7" t="s">
        <v>536</v>
      </c>
      <c r="C538" s="7" t="str">
        <f t="shared" si="16"/>
        <v>Jacksonville</v>
      </c>
      <c r="D538" s="7" t="str">
        <f t="shared" si="17"/>
        <v>North Carolina</v>
      </c>
      <c r="E538" s="8">
        <v>72735</v>
      </c>
      <c r="F538" s="8">
        <v>72642</v>
      </c>
      <c r="G538" s="8">
        <v>70631</v>
      </c>
      <c r="H538" s="8">
        <v>70420</v>
      </c>
    </row>
    <row r="539" spans="1:8" x14ac:dyDescent="0.3">
      <c r="A539" s="6">
        <v>538</v>
      </c>
      <c r="B539" s="7" t="s">
        <v>537</v>
      </c>
      <c r="C539" s="7" t="str">
        <f t="shared" si="16"/>
        <v>San Marcos</v>
      </c>
      <c r="D539" s="7" t="str">
        <f t="shared" si="17"/>
        <v>Texas</v>
      </c>
      <c r="E539" s="8">
        <v>67690</v>
      </c>
      <c r="F539" s="8">
        <v>68128</v>
      </c>
      <c r="G539" s="8">
        <v>69215</v>
      </c>
      <c r="H539" s="8">
        <v>70301</v>
      </c>
    </row>
    <row r="540" spans="1:8" x14ac:dyDescent="0.3">
      <c r="A540" s="6">
        <v>539</v>
      </c>
      <c r="B540" s="7" t="s">
        <v>538</v>
      </c>
      <c r="C540" s="7" t="str">
        <f t="shared" si="16"/>
        <v>Camarillo</v>
      </c>
      <c r="D540" s="7" t="str">
        <f t="shared" si="17"/>
        <v>California</v>
      </c>
      <c r="E540" s="8">
        <v>70740</v>
      </c>
      <c r="F540" s="8">
        <v>70830</v>
      </c>
      <c r="G540" s="8">
        <v>70904</v>
      </c>
      <c r="H540" s="8">
        <v>70282</v>
      </c>
    </row>
    <row r="541" spans="1:8" x14ac:dyDescent="0.3">
      <c r="A541" s="6">
        <v>540</v>
      </c>
      <c r="B541" s="7" t="s">
        <v>539</v>
      </c>
      <c r="C541" s="7" t="str">
        <f t="shared" si="16"/>
        <v>Eau Claire</v>
      </c>
      <c r="D541" s="7" t="str">
        <f t="shared" si="17"/>
        <v>Wisconsin</v>
      </c>
      <c r="E541" s="8">
        <v>69433</v>
      </c>
      <c r="F541" s="8">
        <v>69497</v>
      </c>
      <c r="G541" s="8">
        <v>69106</v>
      </c>
      <c r="H541" s="8">
        <v>69737</v>
      </c>
    </row>
    <row r="542" spans="1:8" x14ac:dyDescent="0.3">
      <c r="A542" s="6">
        <v>541</v>
      </c>
      <c r="B542" s="7" t="s">
        <v>540</v>
      </c>
      <c r="C542" s="7" t="str">
        <f t="shared" si="16"/>
        <v>Canton</v>
      </c>
      <c r="D542" s="7" t="str">
        <f t="shared" si="17"/>
        <v>Ohio</v>
      </c>
      <c r="E542" s="8">
        <v>70836</v>
      </c>
      <c r="F542" s="8">
        <v>70696</v>
      </c>
      <c r="G542" s="8">
        <v>70227</v>
      </c>
      <c r="H542" s="8">
        <v>69671</v>
      </c>
    </row>
    <row r="543" spans="1:8" x14ac:dyDescent="0.3">
      <c r="A543" s="6">
        <v>542</v>
      </c>
      <c r="B543" s="7" t="s">
        <v>541</v>
      </c>
      <c r="C543" s="7" t="str">
        <f t="shared" si="16"/>
        <v>St. Cloud</v>
      </c>
      <c r="D543" s="7" t="str">
        <f t="shared" si="17"/>
        <v>Minnesota</v>
      </c>
      <c r="E543" s="8">
        <v>68882</v>
      </c>
      <c r="F543" s="8">
        <v>68866</v>
      </c>
      <c r="G543" s="8">
        <v>69051</v>
      </c>
      <c r="H543" s="8">
        <v>69568</v>
      </c>
    </row>
    <row r="544" spans="1:8" x14ac:dyDescent="0.3">
      <c r="A544" s="6">
        <v>543</v>
      </c>
      <c r="B544" s="7" t="s">
        <v>542</v>
      </c>
      <c r="C544" s="7" t="str">
        <f t="shared" si="16"/>
        <v>Bayonne</v>
      </c>
      <c r="D544" s="7" t="str">
        <f t="shared" si="17"/>
        <v>New Jersey</v>
      </c>
      <c r="E544" s="8">
        <v>71687</v>
      </c>
      <c r="F544" s="8">
        <v>71601</v>
      </c>
      <c r="G544" s="8">
        <v>69446</v>
      </c>
      <c r="H544" s="8">
        <v>69527</v>
      </c>
    </row>
    <row r="545" spans="1:8" x14ac:dyDescent="0.3">
      <c r="A545" s="6">
        <v>544</v>
      </c>
      <c r="B545" s="7" t="s">
        <v>543</v>
      </c>
      <c r="C545" s="7" t="str">
        <f t="shared" si="16"/>
        <v>Baldwin Park</v>
      </c>
      <c r="D545" s="7" t="str">
        <f t="shared" si="17"/>
        <v>California</v>
      </c>
      <c r="E545" s="8">
        <v>72176</v>
      </c>
      <c r="F545" s="8">
        <v>71971</v>
      </c>
      <c r="G545" s="8">
        <v>70561</v>
      </c>
      <c r="H545" s="8">
        <v>69455</v>
      </c>
    </row>
    <row r="546" spans="1:8" x14ac:dyDescent="0.3">
      <c r="A546" s="6">
        <v>545</v>
      </c>
      <c r="B546" s="7" t="s">
        <v>544</v>
      </c>
      <c r="C546" s="7" t="str">
        <f t="shared" si="16"/>
        <v>Shawnee</v>
      </c>
      <c r="D546" s="7" t="str">
        <f t="shared" si="17"/>
        <v>Kansas</v>
      </c>
      <c r="E546" s="8">
        <v>67310</v>
      </c>
      <c r="F546" s="8">
        <v>67439</v>
      </c>
      <c r="G546" s="8">
        <v>67667</v>
      </c>
      <c r="H546" s="8">
        <v>69198</v>
      </c>
    </row>
    <row r="547" spans="1:8" x14ac:dyDescent="0.3">
      <c r="A547" s="6">
        <v>546</v>
      </c>
      <c r="B547" s="7" t="s">
        <v>545</v>
      </c>
      <c r="C547" s="7" t="str">
        <f t="shared" si="16"/>
        <v>Passaic</v>
      </c>
      <c r="D547" s="7" t="str">
        <f t="shared" si="17"/>
        <v>New Jersey</v>
      </c>
      <c r="E547" s="8">
        <v>70534</v>
      </c>
      <c r="F547" s="8">
        <v>70325</v>
      </c>
      <c r="G547" s="8">
        <v>69744</v>
      </c>
      <c r="H547" s="8">
        <v>69128</v>
      </c>
    </row>
    <row r="548" spans="1:8" x14ac:dyDescent="0.3">
      <c r="A548" s="6">
        <v>547</v>
      </c>
      <c r="B548" s="7" t="s">
        <v>546</v>
      </c>
      <c r="C548" s="7" t="str">
        <f t="shared" si="16"/>
        <v>Decatur</v>
      </c>
      <c r="D548" s="7" t="str">
        <f t="shared" si="17"/>
        <v>Illinois</v>
      </c>
      <c r="E548" s="8">
        <v>70901</v>
      </c>
      <c r="F548" s="8">
        <v>70717</v>
      </c>
      <c r="G548" s="8">
        <v>69919</v>
      </c>
      <c r="H548" s="8">
        <v>69097</v>
      </c>
    </row>
    <row r="549" spans="1:8" x14ac:dyDescent="0.3">
      <c r="A549" s="6">
        <v>548</v>
      </c>
      <c r="B549" s="7" t="s">
        <v>547</v>
      </c>
      <c r="C549" s="7" t="str">
        <f t="shared" si="16"/>
        <v>Yuba City</v>
      </c>
      <c r="D549" s="7" t="str">
        <f t="shared" si="17"/>
        <v>California</v>
      </c>
      <c r="E549" s="8">
        <v>70118</v>
      </c>
      <c r="F549" s="8">
        <v>69949</v>
      </c>
      <c r="G549" s="8">
        <v>69505</v>
      </c>
      <c r="H549" s="8">
        <v>69014</v>
      </c>
    </row>
    <row r="550" spans="1:8" x14ac:dyDescent="0.3">
      <c r="A550" s="6">
        <v>549</v>
      </c>
      <c r="B550" s="7" t="s">
        <v>548</v>
      </c>
      <c r="C550" s="7" t="str">
        <f t="shared" si="16"/>
        <v>Walnut Creek</v>
      </c>
      <c r="D550" s="7" t="str">
        <f t="shared" si="17"/>
        <v>California</v>
      </c>
      <c r="E550" s="8">
        <v>70112</v>
      </c>
      <c r="F550" s="8">
        <v>70039</v>
      </c>
      <c r="G550" s="8">
        <v>69863</v>
      </c>
      <c r="H550" s="8">
        <v>68969</v>
      </c>
    </row>
    <row r="551" spans="1:8" x14ac:dyDescent="0.3">
      <c r="A551" s="6">
        <v>550</v>
      </c>
      <c r="B551" s="7" t="s">
        <v>549</v>
      </c>
      <c r="C551" s="7" t="str">
        <f t="shared" si="16"/>
        <v>Gaithersburg</v>
      </c>
      <c r="D551" s="7" t="str">
        <f t="shared" si="17"/>
        <v>Maryland</v>
      </c>
      <c r="E551" s="8">
        <v>69656</v>
      </c>
      <c r="F551" s="8">
        <v>69496</v>
      </c>
      <c r="G551" s="8">
        <v>69175</v>
      </c>
      <c r="H551" s="8">
        <v>68952</v>
      </c>
    </row>
    <row r="552" spans="1:8" x14ac:dyDescent="0.3">
      <c r="A552" s="6">
        <v>551</v>
      </c>
      <c r="B552" s="7" t="s">
        <v>550</v>
      </c>
      <c r="C552" s="7" t="str">
        <f t="shared" si="16"/>
        <v>Redondo Beach</v>
      </c>
      <c r="D552" s="7" t="str">
        <f t="shared" si="17"/>
        <v>California</v>
      </c>
      <c r="E552" s="8">
        <v>71560</v>
      </c>
      <c r="F552" s="8">
        <v>71333</v>
      </c>
      <c r="G552" s="8">
        <v>69898</v>
      </c>
      <c r="H552" s="8">
        <v>68918</v>
      </c>
    </row>
    <row r="553" spans="1:8" x14ac:dyDescent="0.3">
      <c r="A553" s="6">
        <v>552</v>
      </c>
      <c r="B553" s="7" t="s">
        <v>551</v>
      </c>
      <c r="C553" s="7" t="str">
        <f t="shared" si="16"/>
        <v>Schenectady</v>
      </c>
      <c r="D553" s="7" t="str">
        <f t="shared" si="17"/>
        <v>New York</v>
      </c>
      <c r="E553" s="8">
        <v>67050</v>
      </c>
      <c r="F553" s="8">
        <v>68361</v>
      </c>
      <c r="G553" s="8">
        <v>68992</v>
      </c>
      <c r="H553" s="8">
        <v>68809</v>
      </c>
    </row>
    <row r="554" spans="1:8" x14ac:dyDescent="0.3">
      <c r="A554" s="6">
        <v>553</v>
      </c>
      <c r="B554" s="7" t="s">
        <v>552</v>
      </c>
      <c r="C554" s="7" t="str">
        <f t="shared" si="16"/>
        <v>East Orange</v>
      </c>
      <c r="D554" s="7" t="str">
        <f t="shared" si="17"/>
        <v>New Jersey</v>
      </c>
      <c r="E554" s="8">
        <v>69620</v>
      </c>
      <c r="F554" s="8">
        <v>69374</v>
      </c>
      <c r="G554" s="8">
        <v>68889</v>
      </c>
      <c r="H554" s="8">
        <v>68446</v>
      </c>
    </row>
    <row r="555" spans="1:8" x14ac:dyDescent="0.3">
      <c r="A555" s="6">
        <v>554</v>
      </c>
      <c r="B555" s="7" t="s">
        <v>553</v>
      </c>
      <c r="C555" s="7" t="str">
        <f t="shared" si="16"/>
        <v>Portland</v>
      </c>
      <c r="D555" s="7" t="str">
        <f t="shared" si="17"/>
        <v>Maine</v>
      </c>
      <c r="E555" s="8">
        <v>68409</v>
      </c>
      <c r="F555" s="8">
        <v>68492</v>
      </c>
      <c r="G555" s="8">
        <v>68484</v>
      </c>
      <c r="H555" s="8">
        <v>68424</v>
      </c>
    </row>
    <row r="556" spans="1:8" x14ac:dyDescent="0.3">
      <c r="A556" s="6">
        <v>555</v>
      </c>
      <c r="B556" s="7" t="s">
        <v>554</v>
      </c>
      <c r="C556" s="7" t="str">
        <f t="shared" si="16"/>
        <v>Jackson</v>
      </c>
      <c r="D556" s="7" t="str">
        <f t="shared" si="17"/>
        <v>Tennessee</v>
      </c>
      <c r="E556" s="8">
        <v>68224</v>
      </c>
      <c r="F556" s="8">
        <v>68203</v>
      </c>
      <c r="G556" s="8">
        <v>67908</v>
      </c>
      <c r="H556" s="8">
        <v>68380</v>
      </c>
    </row>
    <row r="557" spans="1:8" x14ac:dyDescent="0.3">
      <c r="A557" s="6">
        <v>556</v>
      </c>
      <c r="B557" s="7" t="s">
        <v>555</v>
      </c>
      <c r="C557" s="7" t="str">
        <f t="shared" si="16"/>
        <v>Madera</v>
      </c>
      <c r="D557" s="7" t="str">
        <f t="shared" si="17"/>
        <v>California</v>
      </c>
      <c r="E557" s="8">
        <v>66229</v>
      </c>
      <c r="F557" s="8">
        <v>66461</v>
      </c>
      <c r="G557" s="8">
        <v>67865</v>
      </c>
      <c r="H557" s="8">
        <v>68050</v>
      </c>
    </row>
    <row r="558" spans="1:8" x14ac:dyDescent="0.3">
      <c r="A558" s="6">
        <v>557</v>
      </c>
      <c r="B558" s="7" t="s">
        <v>556</v>
      </c>
      <c r="C558" s="7" t="str">
        <f t="shared" si="16"/>
        <v>Grand Junction</v>
      </c>
      <c r="D558" s="7" t="str">
        <f t="shared" si="17"/>
        <v>Colorado</v>
      </c>
      <c r="E558" s="8">
        <v>65574</v>
      </c>
      <c r="F558" s="8">
        <v>65685</v>
      </c>
      <c r="G558" s="8">
        <v>66820</v>
      </c>
      <c r="H558" s="8">
        <v>68034</v>
      </c>
    </row>
    <row r="559" spans="1:8" x14ac:dyDescent="0.3">
      <c r="A559" s="6">
        <v>558</v>
      </c>
      <c r="B559" s="7" t="s">
        <v>557</v>
      </c>
      <c r="C559" s="7" t="str">
        <f t="shared" si="16"/>
        <v>Gary</v>
      </c>
      <c r="D559" s="7" t="str">
        <f t="shared" si="17"/>
        <v>Indiana</v>
      </c>
      <c r="E559" s="8">
        <v>69086</v>
      </c>
      <c r="F559" s="8">
        <v>69002</v>
      </c>
      <c r="G559" s="8">
        <v>68529</v>
      </c>
      <c r="H559" s="8">
        <v>67972</v>
      </c>
    </row>
    <row r="560" spans="1:8" x14ac:dyDescent="0.3">
      <c r="A560" s="6">
        <v>559</v>
      </c>
      <c r="B560" s="7" t="s">
        <v>558</v>
      </c>
      <c r="C560" s="7" t="str">
        <f t="shared" si="16"/>
        <v>Idaho Falls</v>
      </c>
      <c r="D560" s="7" t="str">
        <f t="shared" si="17"/>
        <v>Idaho</v>
      </c>
      <c r="E560" s="8">
        <v>65586</v>
      </c>
      <c r="F560" s="8">
        <v>65885</v>
      </c>
      <c r="G560" s="8">
        <v>67147</v>
      </c>
      <c r="H560" s="8">
        <v>67723</v>
      </c>
    </row>
    <row r="561" spans="1:8" x14ac:dyDescent="0.3">
      <c r="A561" s="6">
        <v>560</v>
      </c>
      <c r="B561" s="7" t="s">
        <v>559</v>
      </c>
      <c r="C561" s="7" t="str">
        <f t="shared" si="16"/>
        <v>Weston</v>
      </c>
      <c r="D561" s="7" t="str">
        <f t="shared" si="17"/>
        <v>Florida</v>
      </c>
      <c r="E561" s="8">
        <v>68113</v>
      </c>
      <c r="F561" s="8">
        <v>67998</v>
      </c>
      <c r="G561" s="8">
        <v>67477</v>
      </c>
      <c r="H561" s="8">
        <v>67677</v>
      </c>
    </row>
    <row r="562" spans="1:8" x14ac:dyDescent="0.3">
      <c r="A562" s="6">
        <v>561</v>
      </c>
      <c r="B562" s="7" t="s">
        <v>560</v>
      </c>
      <c r="C562" s="7" t="str">
        <f t="shared" si="16"/>
        <v>Conway</v>
      </c>
      <c r="D562" s="7" t="str">
        <f t="shared" si="17"/>
        <v>Arkansas</v>
      </c>
      <c r="E562" s="8">
        <v>64149</v>
      </c>
      <c r="F562" s="8">
        <v>64345</v>
      </c>
      <c r="G562" s="8">
        <v>65965</v>
      </c>
      <c r="H562" s="8">
        <v>67617</v>
      </c>
    </row>
    <row r="563" spans="1:8" x14ac:dyDescent="0.3">
      <c r="A563" s="6">
        <v>562</v>
      </c>
      <c r="B563" s="7" t="s">
        <v>561</v>
      </c>
      <c r="C563" s="7" t="str">
        <f t="shared" si="16"/>
        <v>Eagan</v>
      </c>
      <c r="D563" s="7" t="str">
        <f t="shared" si="17"/>
        <v>Minnesota</v>
      </c>
      <c r="E563" s="8">
        <v>68861</v>
      </c>
      <c r="F563" s="8">
        <v>68736</v>
      </c>
      <c r="G563" s="8">
        <v>68720</v>
      </c>
      <c r="H563" s="8">
        <v>67534</v>
      </c>
    </row>
    <row r="564" spans="1:8" x14ac:dyDescent="0.3">
      <c r="A564" s="6">
        <v>563</v>
      </c>
      <c r="B564" s="7" t="s">
        <v>562</v>
      </c>
      <c r="C564" s="7" t="str">
        <f t="shared" si="16"/>
        <v>Alpharetta</v>
      </c>
      <c r="D564" s="7" t="str">
        <f t="shared" si="17"/>
        <v>Georgia</v>
      </c>
      <c r="E564" s="8">
        <v>65811</v>
      </c>
      <c r="F564" s="8">
        <v>65960</v>
      </c>
      <c r="G564" s="8">
        <v>66221</v>
      </c>
      <c r="H564" s="8">
        <v>67267</v>
      </c>
    </row>
    <row r="565" spans="1:8" x14ac:dyDescent="0.3">
      <c r="A565" s="6">
        <v>564</v>
      </c>
      <c r="B565" s="7" t="s">
        <v>563</v>
      </c>
      <c r="C565" s="7" t="str">
        <f t="shared" si="16"/>
        <v>Lodi</v>
      </c>
      <c r="D565" s="7" t="str">
        <f t="shared" si="17"/>
        <v>California</v>
      </c>
      <c r="E565" s="8">
        <v>66336</v>
      </c>
      <c r="F565" s="8">
        <v>66443</v>
      </c>
      <c r="G565" s="8">
        <v>67023</v>
      </c>
      <c r="H565" s="8">
        <v>67258</v>
      </c>
    </row>
    <row r="566" spans="1:8" x14ac:dyDescent="0.3">
      <c r="A566" s="6">
        <v>565</v>
      </c>
      <c r="B566" s="7" t="s">
        <v>564</v>
      </c>
      <c r="C566" s="7" t="str">
        <f t="shared" si="16"/>
        <v>Albany</v>
      </c>
      <c r="D566" s="7" t="str">
        <f t="shared" si="17"/>
        <v>Georgia</v>
      </c>
      <c r="E566" s="8">
        <v>69652</v>
      </c>
      <c r="F566" s="8">
        <v>69102</v>
      </c>
      <c r="G566" s="8">
        <v>66314</v>
      </c>
      <c r="H566" s="8">
        <v>67192</v>
      </c>
    </row>
    <row r="567" spans="1:8" x14ac:dyDescent="0.3">
      <c r="A567" s="6">
        <v>566</v>
      </c>
      <c r="B567" s="7" t="s">
        <v>565</v>
      </c>
      <c r="C567" s="7" t="str">
        <f t="shared" si="16"/>
        <v>Haverhill</v>
      </c>
      <c r="D567" s="7" t="str">
        <f t="shared" si="17"/>
        <v>Massachusetts</v>
      </c>
      <c r="E567" s="8">
        <v>67774</v>
      </c>
      <c r="F567" s="8">
        <v>67668</v>
      </c>
      <c r="G567" s="8">
        <v>67399</v>
      </c>
      <c r="H567" s="8">
        <v>67153</v>
      </c>
    </row>
    <row r="568" spans="1:8" x14ac:dyDescent="0.3">
      <c r="A568" s="6">
        <v>567</v>
      </c>
      <c r="B568" s="7" t="s">
        <v>566</v>
      </c>
      <c r="C568" s="7" t="str">
        <f t="shared" si="16"/>
        <v>Yorba Linda</v>
      </c>
      <c r="D568" s="7" t="str">
        <f t="shared" si="17"/>
        <v>California</v>
      </c>
      <c r="E568" s="8">
        <v>68318</v>
      </c>
      <c r="F568" s="8">
        <v>68330</v>
      </c>
      <c r="G568" s="8">
        <v>67925</v>
      </c>
      <c r="H568" s="8">
        <v>67089</v>
      </c>
    </row>
    <row r="569" spans="1:8" x14ac:dyDescent="0.3">
      <c r="A569" s="6">
        <v>568</v>
      </c>
      <c r="B569" s="7" t="s">
        <v>567</v>
      </c>
      <c r="C569" s="7" t="str">
        <f t="shared" si="16"/>
        <v>Davis</v>
      </c>
      <c r="D569" s="7" t="str">
        <f t="shared" si="17"/>
        <v>California</v>
      </c>
      <c r="E569" s="8">
        <v>66858</v>
      </c>
      <c r="F569" s="8">
        <v>66760</v>
      </c>
      <c r="G569" s="8">
        <v>67066</v>
      </c>
      <c r="H569" s="8">
        <v>67048</v>
      </c>
    </row>
    <row r="570" spans="1:8" x14ac:dyDescent="0.3">
      <c r="A570" s="6">
        <v>569</v>
      </c>
      <c r="B570" s="7" t="s">
        <v>568</v>
      </c>
      <c r="C570" s="7" t="str">
        <f t="shared" si="16"/>
        <v>Union City</v>
      </c>
      <c r="D570" s="7" t="str">
        <f t="shared" si="17"/>
        <v>California</v>
      </c>
      <c r="E570" s="8">
        <v>70140</v>
      </c>
      <c r="F570" s="8">
        <v>69985</v>
      </c>
      <c r="G570" s="8">
        <v>68363</v>
      </c>
      <c r="H570" s="8">
        <v>67039</v>
      </c>
    </row>
    <row r="571" spans="1:8" x14ac:dyDescent="0.3">
      <c r="A571" s="6">
        <v>570</v>
      </c>
      <c r="B571" s="7" t="s">
        <v>569</v>
      </c>
      <c r="C571" s="7" t="str">
        <f t="shared" si="16"/>
        <v>Delray Beach</v>
      </c>
      <c r="D571" s="7" t="str">
        <f t="shared" si="17"/>
        <v>Florida</v>
      </c>
      <c r="E571" s="8">
        <v>66847</v>
      </c>
      <c r="F571" s="8">
        <v>66809</v>
      </c>
      <c r="G571" s="8">
        <v>66653</v>
      </c>
      <c r="H571" s="8">
        <v>67030</v>
      </c>
    </row>
    <row r="572" spans="1:8" x14ac:dyDescent="0.3">
      <c r="A572" s="6">
        <v>571</v>
      </c>
      <c r="B572" s="7" t="s">
        <v>570</v>
      </c>
      <c r="C572" s="7" t="str">
        <f t="shared" si="16"/>
        <v>Ames</v>
      </c>
      <c r="D572" s="7" t="str">
        <f t="shared" si="17"/>
        <v>Iowa</v>
      </c>
      <c r="E572" s="8">
        <v>66426</v>
      </c>
      <c r="F572" s="8">
        <v>66481</v>
      </c>
      <c r="G572" s="8">
        <v>67005</v>
      </c>
      <c r="H572" s="8">
        <v>66950</v>
      </c>
    </row>
    <row r="573" spans="1:8" x14ac:dyDescent="0.3">
      <c r="A573" s="6">
        <v>572</v>
      </c>
      <c r="B573" s="7" t="s">
        <v>571</v>
      </c>
      <c r="C573" s="7" t="str">
        <f t="shared" si="16"/>
        <v>Rockville</v>
      </c>
      <c r="D573" s="7" t="str">
        <f t="shared" si="17"/>
        <v>Maryland</v>
      </c>
      <c r="E573" s="8">
        <v>67126</v>
      </c>
      <c r="F573" s="8">
        <v>67354</v>
      </c>
      <c r="G573" s="8">
        <v>67234</v>
      </c>
      <c r="H573" s="8">
        <v>66924</v>
      </c>
    </row>
    <row r="574" spans="1:8" x14ac:dyDescent="0.3">
      <c r="A574" s="6">
        <v>573</v>
      </c>
      <c r="B574" s="7" t="s">
        <v>572</v>
      </c>
      <c r="C574" s="7" t="str">
        <f t="shared" si="16"/>
        <v>Waterloo</v>
      </c>
      <c r="D574" s="7" t="str">
        <f t="shared" si="17"/>
        <v>Iowa</v>
      </c>
      <c r="E574" s="8">
        <v>67320</v>
      </c>
      <c r="F574" s="8">
        <v>67269</v>
      </c>
      <c r="G574" s="8">
        <v>66912</v>
      </c>
      <c r="H574" s="8">
        <v>66562</v>
      </c>
    </row>
    <row r="575" spans="1:8" x14ac:dyDescent="0.3">
      <c r="A575" s="6">
        <v>574</v>
      </c>
      <c r="B575" s="7" t="s">
        <v>573</v>
      </c>
      <c r="C575" s="7" t="str">
        <f t="shared" si="16"/>
        <v>Novi</v>
      </c>
      <c r="D575" s="7" t="str">
        <f t="shared" si="17"/>
        <v>Michigan</v>
      </c>
      <c r="E575" s="8">
        <v>66237</v>
      </c>
      <c r="F575" s="8">
        <v>66154</v>
      </c>
      <c r="G575" s="8">
        <v>66581</v>
      </c>
      <c r="H575" s="8">
        <v>66372</v>
      </c>
    </row>
    <row r="576" spans="1:8" x14ac:dyDescent="0.3">
      <c r="A576" s="6">
        <v>575</v>
      </c>
      <c r="B576" s="7" t="s">
        <v>574</v>
      </c>
      <c r="C576" s="7" t="str">
        <f t="shared" si="16"/>
        <v>Maricopa</v>
      </c>
      <c r="D576" s="7" t="str">
        <f t="shared" si="17"/>
        <v>Arizona</v>
      </c>
      <c r="E576" s="8">
        <v>58143</v>
      </c>
      <c r="F576" s="8">
        <v>58851</v>
      </c>
      <c r="G576" s="8">
        <v>62446</v>
      </c>
      <c r="H576" s="8">
        <v>66290</v>
      </c>
    </row>
    <row r="577" spans="1:8" x14ac:dyDescent="0.3">
      <c r="A577" s="6">
        <v>576</v>
      </c>
      <c r="B577" s="7" t="s">
        <v>575</v>
      </c>
      <c r="C577" s="7" t="str">
        <f t="shared" si="16"/>
        <v>Brentwood</v>
      </c>
      <c r="D577" s="7" t="str">
        <f t="shared" si="17"/>
        <v>California</v>
      </c>
      <c r="E577" s="8">
        <v>64290</v>
      </c>
      <c r="F577" s="8">
        <v>64463</v>
      </c>
      <c r="G577" s="8">
        <v>64931</v>
      </c>
      <c r="H577" s="8">
        <v>66127</v>
      </c>
    </row>
    <row r="578" spans="1:8" x14ac:dyDescent="0.3">
      <c r="A578" s="6">
        <v>577</v>
      </c>
      <c r="B578" s="7" t="s">
        <v>576</v>
      </c>
      <c r="C578" s="7" t="str">
        <f t="shared" si="16"/>
        <v>Commerce City</v>
      </c>
      <c r="D578" s="7" t="str">
        <f t="shared" si="17"/>
        <v>Colorado</v>
      </c>
      <c r="E578" s="8">
        <v>62425</v>
      </c>
      <c r="F578" s="8">
        <v>62776</v>
      </c>
      <c r="G578" s="8">
        <v>64423</v>
      </c>
      <c r="H578" s="8">
        <v>66115</v>
      </c>
    </row>
    <row r="579" spans="1:8" x14ac:dyDescent="0.3">
      <c r="A579" s="6">
        <v>578</v>
      </c>
      <c r="B579" s="7" t="s">
        <v>577</v>
      </c>
      <c r="C579" s="7" t="str">
        <f t="shared" ref="C579:C642" si="18">LEFT(B579,FIND("city",B579)-2)</f>
        <v>Palo Alto</v>
      </c>
      <c r="D579" s="7" t="str">
        <f t="shared" ref="D579:D642" si="19">RIGHT(B579, LEN(B579)-FIND(",",B579)-1)</f>
        <v>California</v>
      </c>
      <c r="E579" s="8">
        <v>68586</v>
      </c>
      <c r="F579" s="8">
        <v>68385</v>
      </c>
      <c r="G579" s="8">
        <v>66735</v>
      </c>
      <c r="H579" s="8">
        <v>66010</v>
      </c>
    </row>
    <row r="580" spans="1:8" x14ac:dyDescent="0.3">
      <c r="A580" s="6">
        <v>579</v>
      </c>
      <c r="B580" s="7" t="s">
        <v>578</v>
      </c>
      <c r="C580" s="7" t="str">
        <f t="shared" si="18"/>
        <v>Oshkosh</v>
      </c>
      <c r="D580" s="7" t="str">
        <f t="shared" si="19"/>
        <v>Wisconsin</v>
      </c>
      <c r="E580" s="8">
        <v>66802</v>
      </c>
      <c r="F580" s="8">
        <v>66770</v>
      </c>
      <c r="G580" s="8">
        <v>65377</v>
      </c>
      <c r="H580" s="8">
        <v>65948</v>
      </c>
    </row>
    <row r="581" spans="1:8" x14ac:dyDescent="0.3">
      <c r="A581" s="6">
        <v>580</v>
      </c>
      <c r="B581" s="7" t="s">
        <v>579</v>
      </c>
      <c r="C581" s="7" t="str">
        <f t="shared" si="18"/>
        <v>Caldwell</v>
      </c>
      <c r="D581" s="7" t="str">
        <f t="shared" si="19"/>
        <v>Idaho</v>
      </c>
      <c r="E581" s="8">
        <v>60077</v>
      </c>
      <c r="F581" s="8">
        <v>60645</v>
      </c>
      <c r="G581" s="8">
        <v>63881</v>
      </c>
      <c r="H581" s="8">
        <v>65920</v>
      </c>
    </row>
    <row r="582" spans="1:8" x14ac:dyDescent="0.3">
      <c r="A582" s="6">
        <v>581</v>
      </c>
      <c r="B582" s="7" t="s">
        <v>580</v>
      </c>
      <c r="C582" s="7" t="str">
        <f t="shared" si="18"/>
        <v>Janesville</v>
      </c>
      <c r="D582" s="7" t="str">
        <f t="shared" si="19"/>
        <v>Wisconsin</v>
      </c>
      <c r="E582" s="8">
        <v>65615</v>
      </c>
      <c r="F582" s="8">
        <v>65667</v>
      </c>
      <c r="G582" s="8">
        <v>65851</v>
      </c>
      <c r="H582" s="8">
        <v>65911</v>
      </c>
    </row>
    <row r="583" spans="1:8" x14ac:dyDescent="0.3">
      <c r="A583" s="6">
        <v>582</v>
      </c>
      <c r="B583" s="7" t="s">
        <v>581</v>
      </c>
      <c r="C583" s="7" t="str">
        <f t="shared" si="18"/>
        <v>Sammamish</v>
      </c>
      <c r="D583" s="7" t="str">
        <f t="shared" si="19"/>
        <v>Washington</v>
      </c>
      <c r="E583" s="8">
        <v>67458</v>
      </c>
      <c r="F583" s="8">
        <v>67440</v>
      </c>
      <c r="G583" s="8">
        <v>66725</v>
      </c>
      <c r="H583" s="8">
        <v>65845</v>
      </c>
    </row>
    <row r="584" spans="1:8" x14ac:dyDescent="0.3">
      <c r="A584" s="6">
        <v>583</v>
      </c>
      <c r="B584" s="7" t="s">
        <v>582</v>
      </c>
      <c r="C584" s="7" t="str">
        <f t="shared" si="18"/>
        <v>Pflugerville</v>
      </c>
      <c r="D584" s="7" t="str">
        <f t="shared" si="19"/>
        <v>Texas</v>
      </c>
      <c r="E584" s="8">
        <v>65177</v>
      </c>
      <c r="F584" s="8">
        <v>65484</v>
      </c>
      <c r="G584" s="8">
        <v>66481</v>
      </c>
      <c r="H584" s="8">
        <v>65556</v>
      </c>
    </row>
    <row r="585" spans="1:8" x14ac:dyDescent="0.3">
      <c r="A585" s="6">
        <v>584</v>
      </c>
      <c r="B585" s="7" t="s">
        <v>583</v>
      </c>
      <c r="C585" s="7" t="s">
        <v>833</v>
      </c>
      <c r="D585" s="7" t="str">
        <f t="shared" si="19"/>
        <v>Illinois</v>
      </c>
      <c r="E585" s="8">
        <v>67822</v>
      </c>
      <c r="F585" s="8">
        <v>67711</v>
      </c>
      <c r="G585" s="8">
        <v>66526</v>
      </c>
      <c r="H585" s="8">
        <v>65497</v>
      </c>
    </row>
    <row r="586" spans="1:8" x14ac:dyDescent="0.3">
      <c r="A586" s="6">
        <v>585</v>
      </c>
      <c r="B586" s="7" t="s">
        <v>584</v>
      </c>
      <c r="C586" s="7" t="s">
        <v>832</v>
      </c>
      <c r="D586" s="7" t="str">
        <f t="shared" si="19"/>
        <v>Illinois</v>
      </c>
      <c r="E586" s="8">
        <v>67899</v>
      </c>
      <c r="F586" s="8">
        <v>67696</v>
      </c>
      <c r="G586" s="8">
        <v>66505</v>
      </c>
      <c r="H586" s="8">
        <v>65485</v>
      </c>
    </row>
    <row r="587" spans="1:8" x14ac:dyDescent="0.3">
      <c r="A587" s="6">
        <v>586</v>
      </c>
      <c r="B587" s="7" t="s">
        <v>585</v>
      </c>
      <c r="C587" s="7" t="str">
        <f t="shared" si="18"/>
        <v>Ocala</v>
      </c>
      <c r="D587" s="7" t="str">
        <f t="shared" si="19"/>
        <v>Florida</v>
      </c>
      <c r="E587" s="8">
        <v>63587</v>
      </c>
      <c r="F587" s="8">
        <v>63793</v>
      </c>
      <c r="G587" s="8">
        <v>64286</v>
      </c>
      <c r="H587" s="8">
        <v>65478</v>
      </c>
    </row>
    <row r="588" spans="1:8" x14ac:dyDescent="0.3">
      <c r="A588" s="6">
        <v>587</v>
      </c>
      <c r="B588" s="7" t="s">
        <v>586</v>
      </c>
      <c r="C588" s="7" t="str">
        <f t="shared" si="18"/>
        <v>Greenwood</v>
      </c>
      <c r="D588" s="7" t="str">
        <f t="shared" si="19"/>
        <v>Indiana</v>
      </c>
      <c r="E588" s="8">
        <v>63832</v>
      </c>
      <c r="F588" s="8">
        <v>63980</v>
      </c>
      <c r="G588" s="8">
        <v>64897</v>
      </c>
      <c r="H588" s="8">
        <v>65406</v>
      </c>
    </row>
    <row r="589" spans="1:8" x14ac:dyDescent="0.3">
      <c r="A589" s="6">
        <v>588</v>
      </c>
      <c r="B589" s="7" t="s">
        <v>587</v>
      </c>
      <c r="C589" s="7" t="str">
        <f t="shared" si="18"/>
        <v>Medford</v>
      </c>
      <c r="D589" s="7" t="str">
        <f t="shared" si="19"/>
        <v>Massachusetts</v>
      </c>
      <c r="E589" s="8">
        <v>59666</v>
      </c>
      <c r="F589" s="8">
        <v>60414</v>
      </c>
      <c r="G589" s="8">
        <v>62163</v>
      </c>
      <c r="H589" s="8">
        <v>65399</v>
      </c>
    </row>
    <row r="590" spans="1:8" x14ac:dyDescent="0.3">
      <c r="A590" s="6">
        <v>589</v>
      </c>
      <c r="B590" s="7" t="s">
        <v>588</v>
      </c>
      <c r="C590" s="7" t="str">
        <f t="shared" si="18"/>
        <v>Victoria</v>
      </c>
      <c r="D590" s="7" t="str">
        <f t="shared" si="19"/>
        <v>Texas</v>
      </c>
      <c r="E590" s="8">
        <v>65529</v>
      </c>
      <c r="F590" s="8">
        <v>65521</v>
      </c>
      <c r="G590" s="8">
        <v>65185</v>
      </c>
      <c r="H590" s="8">
        <v>65372</v>
      </c>
    </row>
    <row r="591" spans="1:8" x14ac:dyDescent="0.3">
      <c r="A591" s="6">
        <v>590</v>
      </c>
      <c r="B591" s="7" t="s">
        <v>589</v>
      </c>
      <c r="C591" s="7" t="str">
        <f t="shared" si="18"/>
        <v>Union City</v>
      </c>
      <c r="D591" s="7" t="str">
        <f t="shared" si="19"/>
        <v>New Jersey</v>
      </c>
      <c r="E591" s="8">
        <v>68631</v>
      </c>
      <c r="F591" s="8">
        <v>68130</v>
      </c>
      <c r="G591" s="8">
        <v>65848</v>
      </c>
      <c r="H591" s="8">
        <v>65366</v>
      </c>
    </row>
    <row r="592" spans="1:8" x14ac:dyDescent="0.3">
      <c r="A592" s="6">
        <v>591</v>
      </c>
      <c r="B592" s="7" t="s">
        <v>590</v>
      </c>
      <c r="C592" s="7" t="str">
        <f t="shared" si="18"/>
        <v>Lorain</v>
      </c>
      <c r="D592" s="7" t="str">
        <f t="shared" si="19"/>
        <v>Ohio</v>
      </c>
      <c r="E592" s="8">
        <v>65214</v>
      </c>
      <c r="F592" s="8">
        <v>65224</v>
      </c>
      <c r="G592" s="8">
        <v>65343</v>
      </c>
      <c r="H592" s="8">
        <v>65365</v>
      </c>
    </row>
    <row r="593" spans="1:8" x14ac:dyDescent="0.3">
      <c r="A593" s="6">
        <v>592</v>
      </c>
      <c r="B593" s="7" t="s">
        <v>591</v>
      </c>
      <c r="C593" s="7" t="str">
        <f t="shared" si="18"/>
        <v>Rowlett</v>
      </c>
      <c r="D593" s="7" t="str">
        <f t="shared" si="19"/>
        <v>Texas</v>
      </c>
      <c r="E593" s="8">
        <v>62551</v>
      </c>
      <c r="F593" s="8">
        <v>62776</v>
      </c>
      <c r="G593" s="8">
        <v>63762</v>
      </c>
      <c r="H593" s="8">
        <v>65113</v>
      </c>
    </row>
    <row r="594" spans="1:8" x14ac:dyDescent="0.3">
      <c r="A594" s="6">
        <v>593</v>
      </c>
      <c r="B594" s="7" t="s">
        <v>592</v>
      </c>
      <c r="C594" s="7" t="str">
        <f t="shared" si="18"/>
        <v>Muncie</v>
      </c>
      <c r="D594" s="7" t="str">
        <f t="shared" si="19"/>
        <v>Indiana</v>
      </c>
      <c r="E594" s="8">
        <v>65197</v>
      </c>
      <c r="F594" s="8">
        <v>65099</v>
      </c>
      <c r="G594" s="8">
        <v>65150</v>
      </c>
      <c r="H594" s="8">
        <v>65076</v>
      </c>
    </row>
    <row r="595" spans="1:8" x14ac:dyDescent="0.3">
      <c r="A595" s="6">
        <v>594</v>
      </c>
      <c r="B595" s="7" t="s">
        <v>593</v>
      </c>
      <c r="C595" s="7" t="str">
        <f t="shared" si="18"/>
        <v>Port Orange</v>
      </c>
      <c r="D595" s="7" t="str">
        <f t="shared" si="19"/>
        <v>Florida</v>
      </c>
      <c r="E595" s="8">
        <v>62622</v>
      </c>
      <c r="F595" s="8">
        <v>62728</v>
      </c>
      <c r="G595" s="8">
        <v>63279</v>
      </c>
      <c r="H595" s="8">
        <v>64870</v>
      </c>
    </row>
    <row r="596" spans="1:8" x14ac:dyDescent="0.3">
      <c r="A596" s="6">
        <v>595</v>
      </c>
      <c r="B596" s="7" t="s">
        <v>594</v>
      </c>
      <c r="C596" s="7" t="str">
        <f t="shared" si="18"/>
        <v>Malden</v>
      </c>
      <c r="D596" s="7" t="str">
        <f t="shared" si="19"/>
        <v>Massachusetts</v>
      </c>
      <c r="E596" s="8">
        <v>66261</v>
      </c>
      <c r="F596" s="8">
        <v>66011</v>
      </c>
      <c r="G596" s="8">
        <v>65136</v>
      </c>
      <c r="H596" s="8">
        <v>64712</v>
      </c>
    </row>
    <row r="597" spans="1:8" x14ac:dyDescent="0.3">
      <c r="A597" s="6">
        <v>596</v>
      </c>
      <c r="B597" s="7" t="s">
        <v>595</v>
      </c>
      <c r="C597" s="7" t="str">
        <f t="shared" si="18"/>
        <v>North Little Rock</v>
      </c>
      <c r="D597" s="7" t="str">
        <f t="shared" si="19"/>
        <v>Arkansas</v>
      </c>
      <c r="E597" s="8">
        <v>64600</v>
      </c>
      <c r="F597" s="8">
        <v>64660</v>
      </c>
      <c r="G597" s="8">
        <v>64169</v>
      </c>
      <c r="H597" s="8">
        <v>64627</v>
      </c>
    </row>
    <row r="598" spans="1:8" x14ac:dyDescent="0.3">
      <c r="A598" s="6">
        <v>597</v>
      </c>
      <c r="B598" s="7" t="s">
        <v>596</v>
      </c>
      <c r="C598" s="7" t="str">
        <f t="shared" si="18"/>
        <v>Cheyenne</v>
      </c>
      <c r="D598" s="7" t="str">
        <f t="shared" si="19"/>
        <v>Wyoming</v>
      </c>
      <c r="E598" s="8">
        <v>65131</v>
      </c>
      <c r="F598" s="8">
        <v>65220</v>
      </c>
      <c r="G598" s="8">
        <v>65066</v>
      </c>
      <c r="H598" s="8">
        <v>64610</v>
      </c>
    </row>
    <row r="599" spans="1:8" x14ac:dyDescent="0.3">
      <c r="A599" s="6">
        <v>598</v>
      </c>
      <c r="B599" s="7" t="s">
        <v>597</v>
      </c>
      <c r="C599" s="7" t="str">
        <f t="shared" si="18"/>
        <v>St. Cloud</v>
      </c>
      <c r="D599" s="7" t="str">
        <f t="shared" si="19"/>
        <v>Florida</v>
      </c>
      <c r="E599" s="8">
        <v>58950</v>
      </c>
      <c r="F599" s="8">
        <v>59419</v>
      </c>
      <c r="G599" s="8">
        <v>62128</v>
      </c>
      <c r="H599" s="8">
        <v>64489</v>
      </c>
    </row>
    <row r="600" spans="1:8" x14ac:dyDescent="0.3">
      <c r="A600" s="6">
        <v>599</v>
      </c>
      <c r="B600" s="7" t="s">
        <v>598</v>
      </c>
      <c r="C600" s="7" t="str">
        <f t="shared" si="18"/>
        <v>Lynwood</v>
      </c>
      <c r="D600" s="7" t="str">
        <f t="shared" si="19"/>
        <v>California</v>
      </c>
      <c r="E600" s="8">
        <v>67256</v>
      </c>
      <c r="F600" s="8">
        <v>66815</v>
      </c>
      <c r="G600" s="8">
        <v>64824</v>
      </c>
      <c r="H600" s="8">
        <v>64086</v>
      </c>
    </row>
    <row r="601" spans="1:8" x14ac:dyDescent="0.3">
      <c r="A601" s="6">
        <v>600</v>
      </c>
      <c r="B601" s="7" t="s">
        <v>599</v>
      </c>
      <c r="C601" s="7" t="str">
        <f t="shared" si="18"/>
        <v>Utica</v>
      </c>
      <c r="D601" s="7" t="str">
        <f t="shared" si="19"/>
        <v>New York</v>
      </c>
      <c r="E601" s="8">
        <v>65287</v>
      </c>
      <c r="F601" s="8">
        <v>65160</v>
      </c>
      <c r="G601" s="8">
        <v>64597</v>
      </c>
      <c r="H601" s="8">
        <v>64081</v>
      </c>
    </row>
    <row r="602" spans="1:8" x14ac:dyDescent="0.3">
      <c r="A602" s="6">
        <v>601</v>
      </c>
      <c r="B602" s="7" t="s">
        <v>600</v>
      </c>
      <c r="C602" s="7" t="str">
        <f t="shared" si="18"/>
        <v>Waltham</v>
      </c>
      <c r="D602" s="7" t="str">
        <f t="shared" si="19"/>
        <v>Massachusetts</v>
      </c>
      <c r="E602" s="8">
        <v>65213</v>
      </c>
      <c r="F602" s="8">
        <v>65046</v>
      </c>
      <c r="G602" s="8">
        <v>64393</v>
      </c>
      <c r="H602" s="8">
        <v>64065</v>
      </c>
    </row>
    <row r="603" spans="1:8" x14ac:dyDescent="0.3">
      <c r="A603" s="6">
        <v>602</v>
      </c>
      <c r="B603" s="7" t="s">
        <v>601</v>
      </c>
      <c r="C603" s="7" t="str">
        <f t="shared" si="18"/>
        <v>Kenner</v>
      </c>
      <c r="D603" s="7" t="str">
        <f t="shared" si="19"/>
        <v>Louisiana</v>
      </c>
      <c r="E603" s="8">
        <v>66471</v>
      </c>
      <c r="F603" s="8">
        <v>66298</v>
      </c>
      <c r="G603" s="8">
        <v>65397</v>
      </c>
      <c r="H603" s="8">
        <v>64007</v>
      </c>
    </row>
    <row r="604" spans="1:8" x14ac:dyDescent="0.3">
      <c r="A604" s="6">
        <v>603</v>
      </c>
      <c r="B604" s="7" t="s">
        <v>602</v>
      </c>
      <c r="C604" s="7" t="str">
        <f t="shared" si="18"/>
        <v>Burnsville</v>
      </c>
      <c r="D604" s="7" t="str">
        <f t="shared" si="19"/>
        <v>Minnesota</v>
      </c>
      <c r="E604" s="8">
        <v>64324</v>
      </c>
      <c r="F604" s="8">
        <v>64512</v>
      </c>
      <c r="G604" s="8">
        <v>64029</v>
      </c>
      <c r="H604" s="8">
        <v>63936</v>
      </c>
    </row>
    <row r="605" spans="1:8" x14ac:dyDescent="0.3">
      <c r="A605" s="6">
        <v>604</v>
      </c>
      <c r="B605" s="7" t="s">
        <v>603</v>
      </c>
      <c r="C605" s="7" t="str">
        <f t="shared" si="18"/>
        <v>Laguna Niguel</v>
      </c>
      <c r="D605" s="7" t="str">
        <f t="shared" si="19"/>
        <v>California</v>
      </c>
      <c r="E605" s="8">
        <v>64347</v>
      </c>
      <c r="F605" s="8">
        <v>64226</v>
      </c>
      <c r="G605" s="8">
        <v>64140</v>
      </c>
      <c r="H605" s="8">
        <v>63742</v>
      </c>
    </row>
    <row r="606" spans="1:8" x14ac:dyDescent="0.3">
      <c r="A606" s="6">
        <v>605</v>
      </c>
      <c r="B606" s="7" t="s">
        <v>604</v>
      </c>
      <c r="C606" s="7" t="str">
        <f t="shared" si="18"/>
        <v>South San Francisco</v>
      </c>
      <c r="D606" s="7" t="str">
        <f t="shared" si="19"/>
        <v>California</v>
      </c>
      <c r="E606" s="8">
        <v>66097</v>
      </c>
      <c r="F606" s="8">
        <v>66124</v>
      </c>
      <c r="G606" s="8">
        <v>64361</v>
      </c>
      <c r="H606" s="8">
        <v>63484</v>
      </c>
    </row>
    <row r="607" spans="1:8" x14ac:dyDescent="0.3">
      <c r="A607" s="6">
        <v>606</v>
      </c>
      <c r="B607" s="7" t="s">
        <v>605</v>
      </c>
      <c r="C607" s="7" t="str">
        <f t="shared" si="18"/>
        <v>San Clemente</v>
      </c>
      <c r="D607" s="7" t="str">
        <f t="shared" si="19"/>
        <v>California</v>
      </c>
      <c r="E607" s="8">
        <v>64282</v>
      </c>
      <c r="F607" s="8">
        <v>64257</v>
      </c>
      <c r="G607" s="8">
        <v>63842</v>
      </c>
      <c r="H607" s="8">
        <v>63457</v>
      </c>
    </row>
    <row r="608" spans="1:8" x14ac:dyDescent="0.3">
      <c r="A608" s="6">
        <v>607</v>
      </c>
      <c r="B608" s="7" t="s">
        <v>606</v>
      </c>
      <c r="C608" s="7" t="str">
        <f t="shared" si="18"/>
        <v>Moore</v>
      </c>
      <c r="D608" s="7" t="str">
        <f t="shared" si="19"/>
        <v>Oklahoma</v>
      </c>
      <c r="E608" s="8">
        <v>62806</v>
      </c>
      <c r="F608" s="8">
        <v>63047</v>
      </c>
      <c r="G608" s="8">
        <v>63070</v>
      </c>
      <c r="H608" s="8">
        <v>63223</v>
      </c>
    </row>
    <row r="609" spans="1:8" x14ac:dyDescent="0.3">
      <c r="A609" s="6">
        <v>608</v>
      </c>
      <c r="B609" s="7" t="s">
        <v>607</v>
      </c>
      <c r="C609" s="7" t="str">
        <f t="shared" si="18"/>
        <v>Sanford</v>
      </c>
      <c r="D609" s="7" t="str">
        <f t="shared" si="19"/>
        <v>Florida</v>
      </c>
      <c r="E609" s="8">
        <v>61082</v>
      </c>
      <c r="F609" s="8">
        <v>61096</v>
      </c>
      <c r="G609" s="8">
        <v>61090</v>
      </c>
      <c r="H609" s="8">
        <v>63154</v>
      </c>
    </row>
    <row r="610" spans="1:8" x14ac:dyDescent="0.3">
      <c r="A610" s="6">
        <v>609</v>
      </c>
      <c r="B610" s="7" t="s">
        <v>608</v>
      </c>
      <c r="C610" s="7" t="s">
        <v>834</v>
      </c>
      <c r="D610" s="7" t="str">
        <f t="shared" si="19"/>
        <v>North Carolina</v>
      </c>
      <c r="E610" s="8">
        <v>61376</v>
      </c>
      <c r="F610" s="8">
        <v>61572</v>
      </c>
      <c r="G610" s="8">
        <v>61909</v>
      </c>
      <c r="H610" s="8">
        <v>63035</v>
      </c>
    </row>
    <row r="611" spans="1:8" x14ac:dyDescent="0.3">
      <c r="A611" s="6">
        <v>610</v>
      </c>
      <c r="B611" s="7" t="s">
        <v>609</v>
      </c>
      <c r="C611" s="7" t="str">
        <f t="shared" si="18"/>
        <v>Millcreek</v>
      </c>
      <c r="D611" s="7" t="str">
        <f t="shared" si="19"/>
        <v>Utah</v>
      </c>
      <c r="E611" s="8">
        <v>63890</v>
      </c>
      <c r="F611" s="8">
        <v>63668</v>
      </c>
      <c r="G611" s="8">
        <v>64228</v>
      </c>
      <c r="H611" s="8">
        <v>63034</v>
      </c>
    </row>
    <row r="612" spans="1:8" x14ac:dyDescent="0.3">
      <c r="A612" s="6">
        <v>611</v>
      </c>
      <c r="B612" s="7" t="s">
        <v>610</v>
      </c>
      <c r="C612" s="7" t="str">
        <f t="shared" si="18"/>
        <v>Bellevue</v>
      </c>
      <c r="D612" s="7" t="str">
        <f t="shared" si="19"/>
        <v>Nebraska</v>
      </c>
      <c r="E612" s="8">
        <v>64215</v>
      </c>
      <c r="F612" s="8">
        <v>64322</v>
      </c>
      <c r="G612" s="8">
        <v>63885</v>
      </c>
      <c r="H612" s="8">
        <v>63015</v>
      </c>
    </row>
    <row r="613" spans="1:8" x14ac:dyDescent="0.3">
      <c r="A613" s="6">
        <v>612</v>
      </c>
      <c r="B613" s="7" t="s">
        <v>611</v>
      </c>
      <c r="C613" s="7" t="str">
        <f t="shared" si="18"/>
        <v>Porterville</v>
      </c>
      <c r="D613" s="7" t="str">
        <f t="shared" si="19"/>
        <v>California</v>
      </c>
      <c r="E613" s="8">
        <v>62629</v>
      </c>
      <c r="F613" s="8">
        <v>62666</v>
      </c>
      <c r="G613" s="8">
        <v>62788</v>
      </c>
      <c r="H613" s="8">
        <v>62998</v>
      </c>
    </row>
    <row r="614" spans="1:8" x14ac:dyDescent="0.3">
      <c r="A614" s="6">
        <v>613</v>
      </c>
      <c r="B614" s="7" t="s">
        <v>612</v>
      </c>
      <c r="C614" s="7" t="str">
        <f t="shared" si="18"/>
        <v>Hamilton</v>
      </c>
      <c r="D614" s="7" t="str">
        <f t="shared" si="19"/>
        <v>Ohio</v>
      </c>
      <c r="E614" s="8">
        <v>63386</v>
      </c>
      <c r="F614" s="8">
        <v>63404</v>
      </c>
      <c r="G614" s="8">
        <v>63088</v>
      </c>
      <c r="H614" s="8">
        <v>62937</v>
      </c>
    </row>
    <row r="615" spans="1:8" x14ac:dyDescent="0.3">
      <c r="A615" s="6">
        <v>614</v>
      </c>
      <c r="B615" s="7" t="s">
        <v>613</v>
      </c>
      <c r="C615" s="7" t="str">
        <f t="shared" si="18"/>
        <v>Hendersonville</v>
      </c>
      <c r="D615" s="7" t="str">
        <f t="shared" si="19"/>
        <v>Tennessee</v>
      </c>
      <c r="E615" s="8">
        <v>61792</v>
      </c>
      <c r="F615" s="8">
        <v>62114</v>
      </c>
      <c r="G615" s="8">
        <v>62392</v>
      </c>
      <c r="H615" s="8">
        <v>62896</v>
      </c>
    </row>
    <row r="616" spans="1:8" x14ac:dyDescent="0.3">
      <c r="A616" s="6">
        <v>615</v>
      </c>
      <c r="B616" s="7" t="s">
        <v>614</v>
      </c>
      <c r="C616" s="7" t="str">
        <f t="shared" si="18"/>
        <v>Richland</v>
      </c>
      <c r="D616" s="7" t="str">
        <f t="shared" si="19"/>
        <v>Washington</v>
      </c>
      <c r="E616" s="8">
        <v>60568</v>
      </c>
      <c r="F616" s="8">
        <v>60878</v>
      </c>
      <c r="G616" s="8">
        <v>62115</v>
      </c>
      <c r="H616" s="8">
        <v>62821</v>
      </c>
    </row>
    <row r="617" spans="1:8" x14ac:dyDescent="0.3">
      <c r="A617" s="6">
        <v>616</v>
      </c>
      <c r="B617" s="7" t="s">
        <v>615</v>
      </c>
      <c r="C617" s="7" t="str">
        <f t="shared" si="18"/>
        <v>Coon Rapids</v>
      </c>
      <c r="D617" s="7" t="str">
        <f t="shared" si="19"/>
        <v>Minnesota</v>
      </c>
      <c r="E617" s="8">
        <v>63624</v>
      </c>
      <c r="F617" s="8">
        <v>63581</v>
      </c>
      <c r="G617" s="8">
        <v>63472</v>
      </c>
      <c r="H617" s="8">
        <v>62785</v>
      </c>
    </row>
    <row r="618" spans="1:8" x14ac:dyDescent="0.3">
      <c r="A618" s="6">
        <v>617</v>
      </c>
      <c r="B618" s="7" t="s">
        <v>616</v>
      </c>
      <c r="C618" s="7" t="str">
        <f t="shared" si="18"/>
        <v>Bossier City</v>
      </c>
      <c r="D618" s="7" t="str">
        <f t="shared" si="19"/>
        <v>Louisiana</v>
      </c>
      <c r="E618" s="8">
        <v>62719</v>
      </c>
      <c r="F618" s="8">
        <v>62703</v>
      </c>
      <c r="G618" s="8">
        <v>62960</v>
      </c>
      <c r="H618" s="8">
        <v>62635</v>
      </c>
    </row>
    <row r="619" spans="1:8" x14ac:dyDescent="0.3">
      <c r="A619" s="6">
        <v>618</v>
      </c>
      <c r="B619" s="7" t="s">
        <v>617</v>
      </c>
      <c r="C619" s="7" t="str">
        <f t="shared" si="18"/>
        <v>Marietta</v>
      </c>
      <c r="D619" s="7" t="str">
        <f t="shared" si="19"/>
        <v>Georgia</v>
      </c>
      <c r="E619" s="8">
        <v>61052</v>
      </c>
      <c r="F619" s="8">
        <v>61026</v>
      </c>
      <c r="G619" s="8">
        <v>61386</v>
      </c>
      <c r="H619" s="8">
        <v>62602</v>
      </c>
    </row>
    <row r="620" spans="1:8" x14ac:dyDescent="0.3">
      <c r="A620" s="6">
        <v>619</v>
      </c>
      <c r="B620" s="7" t="s">
        <v>618</v>
      </c>
      <c r="C620" s="7" t="str">
        <f t="shared" si="18"/>
        <v>Lakewood</v>
      </c>
      <c r="D620" s="7" t="str">
        <f t="shared" si="19"/>
        <v>Washington</v>
      </c>
      <c r="E620" s="8">
        <v>63609</v>
      </c>
      <c r="F620" s="8">
        <v>63612</v>
      </c>
      <c r="G620" s="8">
        <v>63429</v>
      </c>
      <c r="H620" s="8">
        <v>62572</v>
      </c>
    </row>
    <row r="621" spans="1:8" x14ac:dyDescent="0.3">
      <c r="A621" s="6">
        <v>620</v>
      </c>
      <c r="B621" s="7" t="s">
        <v>619</v>
      </c>
      <c r="C621" s="7" t="str">
        <f t="shared" si="18"/>
        <v>Eden Prairie</v>
      </c>
      <c r="D621" s="7" t="str">
        <f t="shared" si="19"/>
        <v>Minnesota</v>
      </c>
      <c r="E621" s="8">
        <v>64198</v>
      </c>
      <c r="F621" s="8">
        <v>64172</v>
      </c>
      <c r="G621" s="8">
        <v>63105</v>
      </c>
      <c r="H621" s="8">
        <v>62476</v>
      </c>
    </row>
    <row r="622" spans="1:8" x14ac:dyDescent="0.3">
      <c r="A622" s="6">
        <v>621</v>
      </c>
      <c r="B622" s="7" t="s">
        <v>620</v>
      </c>
      <c r="C622" s="7" t="str">
        <f t="shared" si="18"/>
        <v>Council Bluffs</v>
      </c>
      <c r="D622" s="7" t="str">
        <f t="shared" si="19"/>
        <v>Iowa</v>
      </c>
      <c r="E622" s="8">
        <v>62792</v>
      </c>
      <c r="F622" s="8">
        <v>62789</v>
      </c>
      <c r="G622" s="8">
        <v>62592</v>
      </c>
      <c r="H622" s="8">
        <v>62405</v>
      </c>
    </row>
    <row r="623" spans="1:8" x14ac:dyDescent="0.3">
      <c r="A623" s="6">
        <v>622</v>
      </c>
      <c r="B623" s="7" t="s">
        <v>621</v>
      </c>
      <c r="C623" s="7" t="str">
        <f t="shared" si="18"/>
        <v>Taylor</v>
      </c>
      <c r="D623" s="7" t="str">
        <f t="shared" si="19"/>
        <v>Michigan</v>
      </c>
      <c r="E623" s="8">
        <v>63392</v>
      </c>
      <c r="F623" s="8">
        <v>63223</v>
      </c>
      <c r="G623" s="8">
        <v>62709</v>
      </c>
      <c r="H623" s="8">
        <v>62258</v>
      </c>
    </row>
    <row r="624" spans="1:8" x14ac:dyDescent="0.3">
      <c r="A624" s="6">
        <v>623</v>
      </c>
      <c r="B624" s="7" t="s">
        <v>622</v>
      </c>
      <c r="C624" s="7" t="s">
        <v>835</v>
      </c>
      <c r="D624" s="7" t="str">
        <f t="shared" si="19"/>
        <v>North Carolina</v>
      </c>
      <c r="E624" s="8">
        <v>61965</v>
      </c>
      <c r="F624" s="8">
        <v>56624</v>
      </c>
      <c r="G624" s="8">
        <v>61295</v>
      </c>
      <c r="H624" s="8">
        <v>62098</v>
      </c>
    </row>
    <row r="625" spans="1:8" x14ac:dyDescent="0.3">
      <c r="A625" s="6">
        <v>624</v>
      </c>
      <c r="B625" s="7" t="s">
        <v>623</v>
      </c>
      <c r="C625" s="7" t="str">
        <f t="shared" si="18"/>
        <v>Dearborn Heights</v>
      </c>
      <c r="D625" s="7" t="str">
        <f t="shared" si="19"/>
        <v>Michigan</v>
      </c>
      <c r="E625" s="8">
        <v>63291</v>
      </c>
      <c r="F625" s="8">
        <v>63116</v>
      </c>
      <c r="G625" s="8">
        <v>62584</v>
      </c>
      <c r="H625" s="8">
        <v>61980</v>
      </c>
    </row>
    <row r="626" spans="1:8" x14ac:dyDescent="0.3">
      <c r="A626" s="6">
        <v>625</v>
      </c>
      <c r="B626" s="7" t="s">
        <v>624</v>
      </c>
      <c r="C626" s="7" t="str">
        <f t="shared" si="18"/>
        <v>La Habra</v>
      </c>
      <c r="D626" s="7" t="str">
        <f t="shared" si="19"/>
        <v>California</v>
      </c>
      <c r="E626" s="8">
        <v>63118</v>
      </c>
      <c r="F626" s="8">
        <v>63096</v>
      </c>
      <c r="G626" s="8">
        <v>62599</v>
      </c>
      <c r="H626" s="8">
        <v>61978</v>
      </c>
    </row>
    <row r="627" spans="1:8" x14ac:dyDescent="0.3">
      <c r="A627" s="6">
        <v>626</v>
      </c>
      <c r="B627" s="7" t="s">
        <v>625</v>
      </c>
      <c r="C627" s="7" t="str">
        <f t="shared" si="18"/>
        <v>Pontiac</v>
      </c>
      <c r="D627" s="7" t="str">
        <f t="shared" si="19"/>
        <v>Michigan</v>
      </c>
      <c r="E627" s="8">
        <v>61601</v>
      </c>
      <c r="F627" s="8">
        <v>61821</v>
      </c>
      <c r="G627" s="8">
        <v>62086</v>
      </c>
      <c r="H627" s="8">
        <v>61854</v>
      </c>
    </row>
    <row r="628" spans="1:8" x14ac:dyDescent="0.3">
      <c r="A628" s="6">
        <v>627</v>
      </c>
      <c r="B628" s="7" t="s">
        <v>626</v>
      </c>
      <c r="C628" s="7" t="str">
        <f t="shared" si="18"/>
        <v>Santa Cruz</v>
      </c>
      <c r="D628" s="7" t="str">
        <f t="shared" si="19"/>
        <v>California</v>
      </c>
      <c r="E628" s="8">
        <v>62968</v>
      </c>
      <c r="F628" s="8">
        <v>62885</v>
      </c>
      <c r="G628" s="8">
        <v>54941</v>
      </c>
      <c r="H628" s="8">
        <v>61800</v>
      </c>
    </row>
    <row r="629" spans="1:8" x14ac:dyDescent="0.3">
      <c r="A629" s="6">
        <v>628</v>
      </c>
      <c r="B629" s="7" t="s">
        <v>627</v>
      </c>
      <c r="C629" s="7" t="str">
        <f t="shared" si="18"/>
        <v>Woodland</v>
      </c>
      <c r="D629" s="7" t="str">
        <f t="shared" si="19"/>
        <v>California</v>
      </c>
      <c r="E629" s="8">
        <v>61047</v>
      </c>
      <c r="F629" s="8">
        <v>61051</v>
      </c>
      <c r="G629" s="8">
        <v>61538</v>
      </c>
      <c r="H629" s="8">
        <v>61462</v>
      </c>
    </row>
    <row r="630" spans="1:8" x14ac:dyDescent="0.3">
      <c r="A630" s="6">
        <v>629</v>
      </c>
      <c r="B630" s="7" t="s">
        <v>628</v>
      </c>
      <c r="C630" s="7" t="s">
        <v>836</v>
      </c>
      <c r="D630" s="7" t="str">
        <f t="shared" si="19"/>
        <v>Florida</v>
      </c>
      <c r="E630" s="8">
        <v>61620</v>
      </c>
      <c r="F630" s="8">
        <v>61575</v>
      </c>
      <c r="G630" s="8">
        <v>61349</v>
      </c>
      <c r="H630" s="8">
        <v>61438</v>
      </c>
    </row>
    <row r="631" spans="1:8" x14ac:dyDescent="0.3">
      <c r="A631" s="6">
        <v>630</v>
      </c>
      <c r="B631" s="7" t="s">
        <v>629</v>
      </c>
      <c r="C631" s="7" t="str">
        <f t="shared" si="18"/>
        <v>Springfield</v>
      </c>
      <c r="D631" s="7" t="str">
        <f t="shared" si="19"/>
        <v>Oregon</v>
      </c>
      <c r="E631" s="8">
        <v>61843</v>
      </c>
      <c r="F631" s="8">
        <v>61834</v>
      </c>
      <c r="G631" s="8">
        <v>61866</v>
      </c>
      <c r="H631" s="8">
        <v>61400</v>
      </c>
    </row>
    <row r="632" spans="1:8" x14ac:dyDescent="0.3">
      <c r="A632" s="6">
        <v>631</v>
      </c>
      <c r="B632" s="7" t="s">
        <v>630</v>
      </c>
      <c r="C632" s="7" t="str">
        <f t="shared" si="18"/>
        <v>Encinitas</v>
      </c>
      <c r="D632" s="7" t="str">
        <f t="shared" si="19"/>
        <v>California</v>
      </c>
      <c r="E632" s="8">
        <v>62002</v>
      </c>
      <c r="F632" s="8">
        <v>61988</v>
      </c>
      <c r="G632" s="8">
        <v>61768</v>
      </c>
      <c r="H632" s="8">
        <v>61369</v>
      </c>
    </row>
    <row r="633" spans="1:8" x14ac:dyDescent="0.3">
      <c r="A633" s="6">
        <v>632</v>
      </c>
      <c r="B633" s="7" t="s">
        <v>631</v>
      </c>
      <c r="C633" s="7" t="str">
        <f t="shared" si="18"/>
        <v>Bristol</v>
      </c>
      <c r="D633" s="7" t="str">
        <f t="shared" si="19"/>
        <v>Connecticut</v>
      </c>
      <c r="E633" s="8">
        <v>60845</v>
      </c>
      <c r="F633" s="8">
        <v>60776</v>
      </c>
      <c r="G633" s="8">
        <v>61138</v>
      </c>
      <c r="H633" s="8">
        <v>61330</v>
      </c>
    </row>
    <row r="634" spans="1:8" x14ac:dyDescent="0.3">
      <c r="A634" s="6">
        <v>633</v>
      </c>
      <c r="B634" s="7" t="s">
        <v>632</v>
      </c>
      <c r="C634" s="7" t="s">
        <v>837</v>
      </c>
      <c r="D634" s="7" t="str">
        <f t="shared" si="19"/>
        <v>Colorado</v>
      </c>
      <c r="E634" s="8">
        <v>58526</v>
      </c>
      <c r="F634" s="8">
        <v>58878</v>
      </c>
      <c r="G634" s="8">
        <v>60488</v>
      </c>
      <c r="H634" s="8">
        <v>61222</v>
      </c>
    </row>
    <row r="635" spans="1:8" x14ac:dyDescent="0.3">
      <c r="A635" s="6">
        <v>634</v>
      </c>
      <c r="B635" s="7" t="s">
        <v>633</v>
      </c>
      <c r="C635" s="7" t="s">
        <v>838</v>
      </c>
      <c r="D635" s="7" t="str">
        <f t="shared" si="19"/>
        <v>Florida</v>
      </c>
      <c r="E635" s="8">
        <v>61036</v>
      </c>
      <c r="F635" s="8">
        <v>61115</v>
      </c>
      <c r="G635" s="8">
        <v>61065</v>
      </c>
      <c r="H635" s="8">
        <v>61126</v>
      </c>
    </row>
    <row r="636" spans="1:8" x14ac:dyDescent="0.3">
      <c r="A636" s="6">
        <v>635</v>
      </c>
      <c r="B636" s="7" t="s">
        <v>634</v>
      </c>
      <c r="C636" s="7" t="str">
        <f t="shared" si="18"/>
        <v>Stonecrest</v>
      </c>
      <c r="D636" s="7" t="str">
        <f t="shared" si="19"/>
        <v>Georgia</v>
      </c>
      <c r="E636" s="8">
        <v>59190</v>
      </c>
      <c r="F636" s="8">
        <v>59265</v>
      </c>
      <c r="G636" s="8">
        <v>59998</v>
      </c>
      <c r="H636" s="8">
        <v>61087</v>
      </c>
    </row>
    <row r="637" spans="1:8" x14ac:dyDescent="0.3">
      <c r="A637" s="6">
        <v>636</v>
      </c>
      <c r="B637" s="7" t="s">
        <v>635</v>
      </c>
      <c r="C637" s="7" t="str">
        <f t="shared" si="18"/>
        <v>Corvallis</v>
      </c>
      <c r="D637" s="7" t="str">
        <f t="shared" si="19"/>
        <v>Oregon</v>
      </c>
      <c r="E637" s="8">
        <v>59909</v>
      </c>
      <c r="F637" s="8">
        <v>59934</v>
      </c>
      <c r="G637" s="8">
        <v>60263</v>
      </c>
      <c r="H637" s="8">
        <v>60956</v>
      </c>
    </row>
    <row r="638" spans="1:8" x14ac:dyDescent="0.3">
      <c r="A638" s="6">
        <v>637</v>
      </c>
      <c r="B638" s="7" t="s">
        <v>636</v>
      </c>
      <c r="C638" s="7" t="str">
        <f t="shared" si="18"/>
        <v>Wylie</v>
      </c>
      <c r="D638" s="7" t="str">
        <f t="shared" si="19"/>
        <v>Texas</v>
      </c>
      <c r="E638" s="8">
        <v>57530</v>
      </c>
      <c r="F638" s="8">
        <v>57888</v>
      </c>
      <c r="G638" s="8">
        <v>59461</v>
      </c>
      <c r="H638" s="8">
        <v>60943</v>
      </c>
    </row>
    <row r="639" spans="1:8" x14ac:dyDescent="0.3">
      <c r="A639" s="6">
        <v>638</v>
      </c>
      <c r="B639" s="7" t="s">
        <v>637</v>
      </c>
      <c r="C639" s="7" t="str">
        <f t="shared" si="18"/>
        <v>Montebello</v>
      </c>
      <c r="D639" s="7" t="str">
        <f t="shared" si="19"/>
        <v>California</v>
      </c>
      <c r="E639" s="8">
        <v>62623</v>
      </c>
      <c r="F639" s="8">
        <v>62410</v>
      </c>
      <c r="G639" s="8">
        <v>61125</v>
      </c>
      <c r="H639" s="8">
        <v>60569</v>
      </c>
    </row>
    <row r="640" spans="1:8" x14ac:dyDescent="0.3">
      <c r="A640" s="6">
        <v>639</v>
      </c>
      <c r="B640" s="7" t="s">
        <v>638</v>
      </c>
      <c r="C640" s="7" t="str">
        <f t="shared" si="18"/>
        <v>Vineland</v>
      </c>
      <c r="D640" s="7" t="str">
        <f t="shared" si="19"/>
        <v>New Jersey</v>
      </c>
      <c r="E640" s="8">
        <v>60780</v>
      </c>
      <c r="F640" s="8">
        <v>60631</v>
      </c>
      <c r="G640" s="8">
        <v>60563</v>
      </c>
      <c r="H640" s="8">
        <v>60491</v>
      </c>
    </row>
    <row r="641" spans="1:8" x14ac:dyDescent="0.3">
      <c r="A641" s="6">
        <v>640</v>
      </c>
      <c r="B641" s="7" t="s">
        <v>639</v>
      </c>
      <c r="C641" s="7" t="str">
        <f t="shared" si="18"/>
        <v>Great Falls</v>
      </c>
      <c r="D641" s="7" t="str">
        <f t="shared" si="19"/>
        <v>Montana</v>
      </c>
      <c r="E641" s="8">
        <v>60464</v>
      </c>
      <c r="F641" s="8">
        <v>60431</v>
      </c>
      <c r="G641" s="8">
        <v>60347</v>
      </c>
      <c r="H641" s="8">
        <v>60382</v>
      </c>
    </row>
    <row r="642" spans="1:8" x14ac:dyDescent="0.3">
      <c r="A642" s="6">
        <v>641</v>
      </c>
      <c r="B642" s="7" t="s">
        <v>640</v>
      </c>
      <c r="C642" s="7" t="str">
        <f t="shared" si="18"/>
        <v>La Mesa</v>
      </c>
      <c r="D642" s="7" t="str">
        <f t="shared" si="19"/>
        <v>California</v>
      </c>
      <c r="E642" s="8">
        <v>61119</v>
      </c>
      <c r="F642" s="8">
        <v>61070</v>
      </c>
      <c r="G642" s="8">
        <v>60733</v>
      </c>
      <c r="H642" s="8">
        <v>60360</v>
      </c>
    </row>
    <row r="643" spans="1:8" x14ac:dyDescent="0.3">
      <c r="A643" s="6">
        <v>642</v>
      </c>
      <c r="B643" s="7" t="s">
        <v>641</v>
      </c>
      <c r="C643" s="7" t="str">
        <f t="shared" ref="C643:C706" si="20">LEFT(B643,FIND("city",B643)-2)</f>
        <v>Meriden</v>
      </c>
      <c r="D643" s="7" t="str">
        <f t="shared" ref="D643:D706" si="21">RIGHT(B643, LEN(B643)-FIND(",",B643)-1)</f>
        <v>Connecticut</v>
      </c>
      <c r="E643" s="8">
        <v>60830</v>
      </c>
      <c r="F643" s="8">
        <v>60619</v>
      </c>
      <c r="G643" s="8">
        <v>60437</v>
      </c>
      <c r="H643" s="8">
        <v>60242</v>
      </c>
    </row>
    <row r="644" spans="1:8" x14ac:dyDescent="0.3">
      <c r="A644" s="6">
        <v>643</v>
      </c>
      <c r="B644" s="7" t="s">
        <v>642</v>
      </c>
      <c r="C644" s="7" t="str">
        <f t="shared" si="20"/>
        <v>Palm Beach Gardens</v>
      </c>
      <c r="D644" s="7" t="str">
        <f t="shared" si="21"/>
        <v>Florida</v>
      </c>
      <c r="E644" s="8">
        <v>59174</v>
      </c>
      <c r="F644" s="8">
        <v>59237</v>
      </c>
      <c r="G644" s="8">
        <v>59529</v>
      </c>
      <c r="H644" s="8">
        <v>60175</v>
      </c>
    </row>
    <row r="645" spans="1:8" x14ac:dyDescent="0.3">
      <c r="A645" s="6">
        <v>644</v>
      </c>
      <c r="B645" s="7" t="s">
        <v>643</v>
      </c>
      <c r="C645" s="7" t="str">
        <f t="shared" si="20"/>
        <v>Euless</v>
      </c>
      <c r="D645" s="7" t="str">
        <f t="shared" si="21"/>
        <v>Texas</v>
      </c>
      <c r="E645" s="8">
        <v>61028</v>
      </c>
      <c r="F645" s="8">
        <v>61073</v>
      </c>
      <c r="G645" s="8">
        <v>60521</v>
      </c>
      <c r="H645" s="8">
        <v>60169</v>
      </c>
    </row>
    <row r="646" spans="1:8" x14ac:dyDescent="0.3">
      <c r="A646" s="6">
        <v>645</v>
      </c>
      <c r="B646" s="7" t="s">
        <v>644</v>
      </c>
      <c r="C646" s="7" t="str">
        <f t="shared" si="20"/>
        <v>Owensboro</v>
      </c>
      <c r="D646" s="7" t="str">
        <f t="shared" si="21"/>
        <v>Kentucky</v>
      </c>
      <c r="E646" s="8">
        <v>60206</v>
      </c>
      <c r="F646" s="8">
        <v>60238</v>
      </c>
      <c r="G646" s="8">
        <v>60035</v>
      </c>
      <c r="H646" s="8">
        <v>60037</v>
      </c>
    </row>
    <row r="647" spans="1:8" x14ac:dyDescent="0.3">
      <c r="A647" s="6">
        <v>646</v>
      </c>
      <c r="B647" s="7" t="s">
        <v>645</v>
      </c>
      <c r="C647" s="7" t="str">
        <f t="shared" si="20"/>
        <v>Casa Grande</v>
      </c>
      <c r="D647" s="7" t="str">
        <f t="shared" si="21"/>
        <v>Arizona</v>
      </c>
      <c r="E647" s="8">
        <v>53660</v>
      </c>
      <c r="F647" s="8">
        <v>54119</v>
      </c>
      <c r="G647" s="8">
        <v>57400</v>
      </c>
      <c r="H647" s="8">
        <v>60032</v>
      </c>
    </row>
    <row r="648" spans="1:8" x14ac:dyDescent="0.3">
      <c r="A648" s="6">
        <v>647</v>
      </c>
      <c r="B648" s="7" t="s">
        <v>646</v>
      </c>
      <c r="C648" s="7" t="str">
        <f t="shared" si="20"/>
        <v>San Rafael</v>
      </c>
      <c r="D648" s="7" t="str">
        <f t="shared" si="21"/>
        <v>California</v>
      </c>
      <c r="E648" s="8">
        <v>61277</v>
      </c>
      <c r="F648" s="8">
        <v>61130</v>
      </c>
      <c r="G648" s="8">
        <v>60814</v>
      </c>
      <c r="H648" s="8">
        <v>59971</v>
      </c>
    </row>
    <row r="649" spans="1:8" x14ac:dyDescent="0.3">
      <c r="A649" s="6">
        <v>648</v>
      </c>
      <c r="B649" s="7" t="s">
        <v>647</v>
      </c>
      <c r="C649" s="7" t="str">
        <f t="shared" si="20"/>
        <v>Taunton</v>
      </c>
      <c r="D649" s="7" t="str">
        <f t="shared" si="21"/>
        <v>Massachusetts</v>
      </c>
      <c r="E649" s="8">
        <v>59400</v>
      </c>
      <c r="F649" s="8">
        <v>59470</v>
      </c>
      <c r="G649" s="8">
        <v>59701</v>
      </c>
      <c r="H649" s="8">
        <v>59922</v>
      </c>
    </row>
    <row r="650" spans="1:8" x14ac:dyDescent="0.3">
      <c r="A650" s="6">
        <v>649</v>
      </c>
      <c r="B650" s="7" t="s">
        <v>648</v>
      </c>
      <c r="C650" s="7" t="str">
        <f t="shared" si="20"/>
        <v>Madison</v>
      </c>
      <c r="D650" s="7" t="str">
        <f t="shared" si="21"/>
        <v>Alabama</v>
      </c>
      <c r="E650" s="8">
        <v>56965</v>
      </c>
      <c r="F650" s="8">
        <v>57294</v>
      </c>
      <c r="G650" s="8">
        <v>58328</v>
      </c>
      <c r="H650" s="8">
        <v>59785</v>
      </c>
    </row>
    <row r="651" spans="1:8" x14ac:dyDescent="0.3">
      <c r="A651" s="6">
        <v>650</v>
      </c>
      <c r="B651" s="7" t="s">
        <v>649</v>
      </c>
      <c r="C651" s="7" t="str">
        <f t="shared" si="20"/>
        <v>Pico Rivera</v>
      </c>
      <c r="D651" s="7" t="str">
        <f t="shared" si="21"/>
        <v>California</v>
      </c>
      <c r="E651" s="8">
        <v>62079</v>
      </c>
      <c r="F651" s="8">
        <v>61890</v>
      </c>
      <c r="G651" s="8">
        <v>60696</v>
      </c>
      <c r="H651" s="8">
        <v>59781</v>
      </c>
    </row>
    <row r="652" spans="1:8" x14ac:dyDescent="0.3">
      <c r="A652" s="6">
        <v>651</v>
      </c>
      <c r="B652" s="7" t="s">
        <v>650</v>
      </c>
      <c r="C652" s="7" t="str">
        <f t="shared" si="20"/>
        <v>Shoreline</v>
      </c>
      <c r="D652" s="7" t="str">
        <f t="shared" si="21"/>
        <v>Washington</v>
      </c>
      <c r="E652" s="8">
        <v>58601</v>
      </c>
      <c r="F652" s="8">
        <v>58805</v>
      </c>
      <c r="G652" s="8">
        <v>58081</v>
      </c>
      <c r="H652" s="8">
        <v>59690</v>
      </c>
    </row>
    <row r="653" spans="1:8" x14ac:dyDescent="0.3">
      <c r="A653" s="6">
        <v>652</v>
      </c>
      <c r="B653" s="7" t="s">
        <v>651</v>
      </c>
      <c r="C653" s="7" t="str">
        <f t="shared" si="20"/>
        <v>Kokomo</v>
      </c>
      <c r="D653" s="7" t="str">
        <f t="shared" si="21"/>
        <v>Indiana</v>
      </c>
      <c r="E653" s="8">
        <v>59603</v>
      </c>
      <c r="F653" s="8">
        <v>59573</v>
      </c>
      <c r="G653" s="8">
        <v>59657</v>
      </c>
      <c r="H653" s="8">
        <v>59671</v>
      </c>
    </row>
    <row r="654" spans="1:8" x14ac:dyDescent="0.3">
      <c r="A654" s="6">
        <v>653</v>
      </c>
      <c r="B654" s="7" t="s">
        <v>652</v>
      </c>
      <c r="C654" s="7" t="str">
        <f t="shared" si="20"/>
        <v>Blue Springs</v>
      </c>
      <c r="D654" s="7" t="str">
        <f t="shared" si="21"/>
        <v>Missouri</v>
      </c>
      <c r="E654" s="8">
        <v>58613</v>
      </c>
      <c r="F654" s="8">
        <v>58770</v>
      </c>
      <c r="G654" s="8">
        <v>59460</v>
      </c>
      <c r="H654" s="8">
        <v>59518</v>
      </c>
    </row>
    <row r="655" spans="1:8" x14ac:dyDescent="0.3">
      <c r="A655" s="6">
        <v>654</v>
      </c>
      <c r="B655" s="7" t="s">
        <v>653</v>
      </c>
      <c r="C655" s="7" t="str">
        <f t="shared" si="20"/>
        <v>White Plains</v>
      </c>
      <c r="D655" s="7" t="str">
        <f t="shared" si="21"/>
        <v>New York</v>
      </c>
      <c r="E655" s="8">
        <v>59553</v>
      </c>
      <c r="F655" s="8">
        <v>59441</v>
      </c>
      <c r="G655" s="8">
        <v>59551</v>
      </c>
      <c r="H655" s="8">
        <v>59316</v>
      </c>
    </row>
    <row r="656" spans="1:8" x14ac:dyDescent="0.3">
      <c r="A656" s="6">
        <v>655</v>
      </c>
      <c r="B656" s="7" t="s">
        <v>654</v>
      </c>
      <c r="C656" s="7" t="str">
        <f t="shared" si="20"/>
        <v>Burlington</v>
      </c>
      <c r="D656" s="7" t="str">
        <f t="shared" si="21"/>
        <v>North Carolina</v>
      </c>
      <c r="E656" s="8">
        <v>57306</v>
      </c>
      <c r="F656" s="8">
        <v>57589</v>
      </c>
      <c r="G656" s="8">
        <v>58756</v>
      </c>
      <c r="H656" s="8">
        <v>59287</v>
      </c>
    </row>
    <row r="657" spans="1:8" x14ac:dyDescent="0.3">
      <c r="A657" s="6">
        <v>656</v>
      </c>
      <c r="B657" s="7" t="s">
        <v>655</v>
      </c>
      <c r="C657" s="7" t="str">
        <f t="shared" si="20"/>
        <v>Herriman</v>
      </c>
      <c r="D657" s="7" t="str">
        <f t="shared" si="21"/>
        <v>Utah</v>
      </c>
      <c r="E657" s="8">
        <v>55178</v>
      </c>
      <c r="F657" s="8">
        <v>56210</v>
      </c>
      <c r="G657" s="8">
        <v>58155</v>
      </c>
      <c r="H657" s="8">
        <v>59179</v>
      </c>
    </row>
    <row r="658" spans="1:8" x14ac:dyDescent="0.3">
      <c r="A658" s="6">
        <v>657</v>
      </c>
      <c r="B658" s="7" t="s">
        <v>656</v>
      </c>
      <c r="C658" s="7" t="str">
        <f t="shared" si="20"/>
        <v>Youngstown</v>
      </c>
      <c r="D658" s="7" t="str">
        <f t="shared" si="21"/>
        <v>Ohio</v>
      </c>
      <c r="E658" s="8">
        <v>60056</v>
      </c>
      <c r="F658" s="8">
        <v>59896</v>
      </c>
      <c r="G658" s="8">
        <v>59175</v>
      </c>
      <c r="H658" s="8">
        <v>59144</v>
      </c>
    </row>
    <row r="659" spans="1:8" x14ac:dyDescent="0.3">
      <c r="A659" s="6">
        <v>658</v>
      </c>
      <c r="B659" s="7" t="s">
        <v>657</v>
      </c>
      <c r="C659" s="7" t="str">
        <f t="shared" si="20"/>
        <v>Santee</v>
      </c>
      <c r="D659" s="7" t="str">
        <f t="shared" si="21"/>
        <v>California</v>
      </c>
      <c r="E659" s="8">
        <v>60047</v>
      </c>
      <c r="F659" s="8">
        <v>59952</v>
      </c>
      <c r="G659" s="8">
        <v>59296</v>
      </c>
      <c r="H659" s="8">
        <v>59051</v>
      </c>
    </row>
    <row r="660" spans="1:8" x14ac:dyDescent="0.3">
      <c r="A660" s="6">
        <v>659</v>
      </c>
      <c r="B660" s="7" t="s">
        <v>658</v>
      </c>
      <c r="C660" s="7" t="str">
        <f t="shared" si="20"/>
        <v>West Allis</v>
      </c>
      <c r="D660" s="7" t="str">
        <f t="shared" si="21"/>
        <v>Wisconsin</v>
      </c>
      <c r="E660" s="8">
        <v>60334</v>
      </c>
      <c r="F660" s="8">
        <v>60252</v>
      </c>
      <c r="G660" s="8">
        <v>59496</v>
      </c>
      <c r="H660" s="8">
        <v>58950</v>
      </c>
    </row>
    <row r="661" spans="1:8" x14ac:dyDescent="0.3">
      <c r="A661" s="6">
        <v>660</v>
      </c>
      <c r="B661" s="7" t="s">
        <v>659</v>
      </c>
      <c r="C661" s="7" t="str">
        <f t="shared" si="20"/>
        <v>Lake Havasu City</v>
      </c>
      <c r="D661" s="7" t="str">
        <f t="shared" si="21"/>
        <v>Arizona</v>
      </c>
      <c r="E661" s="8">
        <v>57134</v>
      </c>
      <c r="F661" s="8">
        <v>57369</v>
      </c>
      <c r="G661" s="8">
        <v>58181</v>
      </c>
      <c r="H661" s="8">
        <v>58926</v>
      </c>
    </row>
    <row r="662" spans="1:8" x14ac:dyDescent="0.3">
      <c r="A662" s="6">
        <v>661</v>
      </c>
      <c r="B662" s="7" t="s">
        <v>660</v>
      </c>
      <c r="C662" s="7" t="str">
        <f t="shared" si="20"/>
        <v>North Miami</v>
      </c>
      <c r="D662" s="7" t="str">
        <f t="shared" si="21"/>
        <v>Florida</v>
      </c>
      <c r="E662" s="8">
        <v>60195</v>
      </c>
      <c r="F662" s="8">
        <v>59839</v>
      </c>
      <c r="G662" s="8">
        <v>59063</v>
      </c>
      <c r="H662" s="8">
        <v>58906</v>
      </c>
    </row>
    <row r="663" spans="1:8" x14ac:dyDescent="0.3">
      <c r="A663" s="6">
        <v>662</v>
      </c>
      <c r="B663" s="7" t="s">
        <v>661</v>
      </c>
      <c r="C663" s="7" t="str">
        <f t="shared" si="20"/>
        <v>Dubuque</v>
      </c>
      <c r="D663" s="7" t="str">
        <f t="shared" si="21"/>
        <v>Iowa</v>
      </c>
      <c r="E663" s="8">
        <v>59669</v>
      </c>
      <c r="F663" s="8">
        <v>59642</v>
      </c>
      <c r="G663" s="8">
        <v>59251</v>
      </c>
      <c r="H663" s="8">
        <v>58873</v>
      </c>
    </row>
    <row r="664" spans="1:8" x14ac:dyDescent="0.3">
      <c r="A664" s="6">
        <v>663</v>
      </c>
      <c r="B664" s="7" t="s">
        <v>662</v>
      </c>
      <c r="C664" s="7" t="str">
        <f t="shared" si="20"/>
        <v>Gardena</v>
      </c>
      <c r="D664" s="7" t="str">
        <f t="shared" si="21"/>
        <v>California</v>
      </c>
      <c r="E664" s="8">
        <v>61022</v>
      </c>
      <c r="F664" s="8">
        <v>60875</v>
      </c>
      <c r="G664" s="8">
        <v>59721</v>
      </c>
      <c r="H664" s="8">
        <v>58843</v>
      </c>
    </row>
    <row r="665" spans="1:8" x14ac:dyDescent="0.3">
      <c r="A665" s="6">
        <v>664</v>
      </c>
      <c r="B665" s="7" t="s">
        <v>663</v>
      </c>
      <c r="C665" s="7" t="str">
        <f t="shared" si="20"/>
        <v>Grand Forks</v>
      </c>
      <c r="D665" s="7" t="str">
        <f t="shared" si="21"/>
        <v>North Dakota</v>
      </c>
      <c r="E665" s="8">
        <v>59170</v>
      </c>
      <c r="F665" s="8">
        <v>59140</v>
      </c>
      <c r="G665" s="8">
        <v>58676</v>
      </c>
      <c r="H665" s="8">
        <v>58692</v>
      </c>
    </row>
    <row r="666" spans="1:8" x14ac:dyDescent="0.3">
      <c r="A666" s="6">
        <v>665</v>
      </c>
      <c r="B666" s="7" t="s">
        <v>664</v>
      </c>
      <c r="C666" s="7" t="str">
        <f t="shared" si="20"/>
        <v>Petaluma</v>
      </c>
      <c r="D666" s="7" t="str">
        <f t="shared" si="21"/>
        <v>California</v>
      </c>
      <c r="E666" s="8">
        <v>59778</v>
      </c>
      <c r="F666" s="8">
        <v>59776</v>
      </c>
      <c r="G666" s="8">
        <v>59589</v>
      </c>
      <c r="H666" s="8">
        <v>58652</v>
      </c>
    </row>
    <row r="667" spans="1:8" x14ac:dyDescent="0.3">
      <c r="A667" s="6">
        <v>666</v>
      </c>
      <c r="B667" s="7" t="s">
        <v>665</v>
      </c>
      <c r="C667" s="7" t="str">
        <f t="shared" si="20"/>
        <v>Lenexa</v>
      </c>
      <c r="D667" s="7" t="str">
        <f t="shared" si="21"/>
        <v>Kansas</v>
      </c>
      <c r="E667" s="8">
        <v>57417</v>
      </c>
      <c r="F667" s="8">
        <v>57547</v>
      </c>
      <c r="G667" s="8">
        <v>58530</v>
      </c>
      <c r="H667" s="8">
        <v>58617</v>
      </c>
    </row>
    <row r="668" spans="1:8" x14ac:dyDescent="0.3">
      <c r="A668" s="6">
        <v>667</v>
      </c>
      <c r="B668" s="7" t="s">
        <v>666</v>
      </c>
      <c r="C668" s="7" t="str">
        <f t="shared" si="20"/>
        <v>Des Plaines</v>
      </c>
      <c r="D668" s="7" t="str">
        <f t="shared" si="21"/>
        <v>Illinois</v>
      </c>
      <c r="E668" s="8">
        <v>60673</v>
      </c>
      <c r="F668" s="8">
        <v>60482</v>
      </c>
      <c r="G668" s="8">
        <v>59495</v>
      </c>
      <c r="H668" s="8">
        <v>58594</v>
      </c>
    </row>
    <row r="669" spans="1:8" x14ac:dyDescent="0.3">
      <c r="A669" s="6">
        <v>668</v>
      </c>
      <c r="B669" s="7" t="s">
        <v>667</v>
      </c>
      <c r="C669" s="7" t="str">
        <f t="shared" si="20"/>
        <v>Monterey Park</v>
      </c>
      <c r="D669" s="7" t="str">
        <f t="shared" si="21"/>
        <v>California</v>
      </c>
      <c r="E669" s="8">
        <v>61109</v>
      </c>
      <c r="F669" s="8">
        <v>60891</v>
      </c>
      <c r="G669" s="8">
        <v>59586</v>
      </c>
      <c r="H669" s="8">
        <v>58554</v>
      </c>
    </row>
    <row r="670" spans="1:8" x14ac:dyDescent="0.3">
      <c r="A670" s="6">
        <v>669</v>
      </c>
      <c r="B670" s="7" t="s">
        <v>668</v>
      </c>
      <c r="C670" s="7" t="str">
        <f t="shared" si="20"/>
        <v>Lacey</v>
      </c>
      <c r="D670" s="7" t="str">
        <f t="shared" si="21"/>
        <v>Washington</v>
      </c>
      <c r="E670" s="8">
        <v>56185</v>
      </c>
      <c r="F670" s="8">
        <v>56619</v>
      </c>
      <c r="G670" s="8">
        <v>57167</v>
      </c>
      <c r="H670" s="8">
        <v>58552</v>
      </c>
    </row>
    <row r="671" spans="1:8" x14ac:dyDescent="0.3">
      <c r="A671" s="6">
        <v>670</v>
      </c>
      <c r="B671" s="7" t="s">
        <v>669</v>
      </c>
      <c r="C671" s="7" t="str">
        <f t="shared" si="20"/>
        <v>Casper</v>
      </c>
      <c r="D671" s="7" t="str">
        <f t="shared" si="21"/>
        <v>Wyoming</v>
      </c>
      <c r="E671" s="8">
        <v>59090</v>
      </c>
      <c r="F671" s="8">
        <v>59299</v>
      </c>
      <c r="G671" s="8">
        <v>58763</v>
      </c>
      <c r="H671" s="8">
        <v>58543</v>
      </c>
    </row>
    <row r="672" spans="1:8" x14ac:dyDescent="0.3">
      <c r="A672" s="6">
        <v>671</v>
      </c>
      <c r="B672" s="7" t="s">
        <v>670</v>
      </c>
      <c r="C672" s="7" t="str">
        <f t="shared" si="20"/>
        <v>Revere</v>
      </c>
      <c r="D672" s="7" t="str">
        <f t="shared" si="21"/>
        <v>Massachusetts</v>
      </c>
      <c r="E672" s="8">
        <v>62204</v>
      </c>
      <c r="F672" s="8">
        <v>61867</v>
      </c>
      <c r="G672" s="8">
        <v>59517</v>
      </c>
      <c r="H672" s="8">
        <v>58528</v>
      </c>
    </row>
    <row r="673" spans="1:8" x14ac:dyDescent="0.3">
      <c r="A673" s="6">
        <v>672</v>
      </c>
      <c r="B673" s="7" t="s">
        <v>671</v>
      </c>
      <c r="C673" s="7" t="str">
        <f t="shared" si="20"/>
        <v>St. Peters</v>
      </c>
      <c r="D673" s="7" t="str">
        <f t="shared" si="21"/>
        <v>Missouri</v>
      </c>
      <c r="E673" s="8">
        <v>57731</v>
      </c>
      <c r="F673" s="8">
        <v>57703</v>
      </c>
      <c r="G673" s="8">
        <v>58215</v>
      </c>
      <c r="H673" s="8">
        <v>58523</v>
      </c>
    </row>
    <row r="674" spans="1:8" x14ac:dyDescent="0.3">
      <c r="A674" s="6">
        <v>673</v>
      </c>
      <c r="B674" s="7" t="s">
        <v>672</v>
      </c>
      <c r="C674" s="7" t="str">
        <f t="shared" si="20"/>
        <v>Hanford</v>
      </c>
      <c r="D674" s="7" t="str">
        <f t="shared" si="21"/>
        <v>California</v>
      </c>
      <c r="E674" s="8">
        <v>58013</v>
      </c>
      <c r="F674" s="8">
        <v>58098</v>
      </c>
      <c r="G674" s="8">
        <v>58468</v>
      </c>
      <c r="H674" s="8">
        <v>58470</v>
      </c>
    </row>
    <row r="675" spans="1:8" x14ac:dyDescent="0.3">
      <c r="A675" s="6">
        <v>674</v>
      </c>
      <c r="B675" s="7" t="s">
        <v>673</v>
      </c>
      <c r="C675" s="7" t="str">
        <f t="shared" si="20"/>
        <v>Terre Haute</v>
      </c>
      <c r="D675" s="7" t="str">
        <f t="shared" si="21"/>
        <v>Indiana</v>
      </c>
      <c r="E675" s="8">
        <v>58412</v>
      </c>
      <c r="F675" s="8">
        <v>58387</v>
      </c>
      <c r="G675" s="8">
        <v>58346</v>
      </c>
      <c r="H675" s="8">
        <v>58335</v>
      </c>
    </row>
    <row r="676" spans="1:8" x14ac:dyDescent="0.3">
      <c r="A676" s="6">
        <v>675</v>
      </c>
      <c r="B676" s="7" t="s">
        <v>674</v>
      </c>
      <c r="C676" s="7" t="s">
        <v>839</v>
      </c>
      <c r="D676" s="7" t="str">
        <f t="shared" si="21"/>
        <v>New York</v>
      </c>
      <c r="E676" s="8">
        <v>59170</v>
      </c>
      <c r="F676" s="8">
        <v>58855</v>
      </c>
      <c r="G676" s="8">
        <v>58691</v>
      </c>
      <c r="H676" s="8">
        <v>58331</v>
      </c>
    </row>
    <row r="677" spans="1:8" x14ac:dyDescent="0.3">
      <c r="A677" s="6">
        <v>676</v>
      </c>
      <c r="B677" s="7" t="s">
        <v>675</v>
      </c>
      <c r="C677" s="7" t="str">
        <f t="shared" si="20"/>
        <v>Margate</v>
      </c>
      <c r="D677" s="7" t="str">
        <f t="shared" si="21"/>
        <v>Florida</v>
      </c>
      <c r="E677" s="8">
        <v>58700</v>
      </c>
      <c r="F677" s="8">
        <v>58599</v>
      </c>
      <c r="G677" s="8">
        <v>58127</v>
      </c>
      <c r="H677" s="8">
        <v>58209</v>
      </c>
    </row>
    <row r="678" spans="1:8" x14ac:dyDescent="0.3">
      <c r="A678" s="6">
        <v>677</v>
      </c>
      <c r="B678" s="7" t="s">
        <v>676</v>
      </c>
      <c r="C678" s="7" t="s">
        <v>840</v>
      </c>
      <c r="D678" s="7" t="str">
        <f t="shared" si="21"/>
        <v>Nevada</v>
      </c>
      <c r="E678" s="8">
        <v>58644</v>
      </c>
      <c r="F678" s="8">
        <v>58683</v>
      </c>
      <c r="G678" s="8">
        <v>58796</v>
      </c>
      <c r="H678" s="8">
        <v>58130</v>
      </c>
    </row>
    <row r="679" spans="1:8" x14ac:dyDescent="0.3">
      <c r="A679" s="6">
        <v>678</v>
      </c>
      <c r="B679" s="7" t="s">
        <v>677</v>
      </c>
      <c r="C679" s="7" t="str">
        <f t="shared" si="20"/>
        <v>Springfield</v>
      </c>
      <c r="D679" s="7" t="str">
        <f t="shared" si="21"/>
        <v>Ohio</v>
      </c>
      <c r="E679" s="8">
        <v>58651</v>
      </c>
      <c r="F679" s="8">
        <v>58590</v>
      </c>
      <c r="G679" s="8">
        <v>58533</v>
      </c>
      <c r="H679" s="8">
        <v>58106</v>
      </c>
    </row>
    <row r="680" spans="1:8" x14ac:dyDescent="0.3">
      <c r="A680" s="6">
        <v>679</v>
      </c>
      <c r="B680" s="7" t="s">
        <v>678</v>
      </c>
      <c r="C680" s="7" t="str">
        <f t="shared" si="20"/>
        <v>Gilroy</v>
      </c>
      <c r="D680" s="7" t="str">
        <f t="shared" si="21"/>
        <v>California</v>
      </c>
      <c r="E680" s="8">
        <v>59532</v>
      </c>
      <c r="F680" s="8">
        <v>59383</v>
      </c>
      <c r="G680" s="8">
        <v>58115</v>
      </c>
      <c r="H680" s="8">
        <v>58005</v>
      </c>
    </row>
    <row r="681" spans="1:8" x14ac:dyDescent="0.3">
      <c r="A681" s="6">
        <v>680</v>
      </c>
      <c r="B681" s="7" t="s">
        <v>679</v>
      </c>
      <c r="C681" s="7" t="str">
        <f t="shared" si="20"/>
        <v>Midwest City</v>
      </c>
      <c r="D681" s="7" t="str">
        <f t="shared" si="21"/>
        <v>Oklahoma</v>
      </c>
      <c r="E681" s="8">
        <v>58406</v>
      </c>
      <c r="F681" s="8">
        <v>58461</v>
      </c>
      <c r="G681" s="8">
        <v>58146</v>
      </c>
      <c r="H681" s="8">
        <v>57950</v>
      </c>
    </row>
    <row r="682" spans="1:8" x14ac:dyDescent="0.3">
      <c r="A682" s="6">
        <v>681</v>
      </c>
      <c r="B682" s="7" t="s">
        <v>680</v>
      </c>
      <c r="C682" s="7" t="str">
        <f t="shared" si="20"/>
        <v>Brookhaven</v>
      </c>
      <c r="D682" s="7" t="str">
        <f t="shared" si="21"/>
        <v>Georgia</v>
      </c>
      <c r="E682" s="8">
        <v>56795</v>
      </c>
      <c r="F682" s="8">
        <v>56807</v>
      </c>
      <c r="G682" s="8">
        <v>57074</v>
      </c>
      <c r="H682" s="8">
        <v>57934</v>
      </c>
    </row>
    <row r="683" spans="1:8" x14ac:dyDescent="0.3">
      <c r="A683" s="6">
        <v>682</v>
      </c>
      <c r="B683" s="7" t="s">
        <v>681</v>
      </c>
      <c r="C683" s="7" t="str">
        <f t="shared" si="20"/>
        <v>Decatur</v>
      </c>
      <c r="D683" s="7" t="str">
        <f t="shared" si="21"/>
        <v>Alabama</v>
      </c>
      <c r="E683" s="8">
        <v>57946</v>
      </c>
      <c r="F683" s="8">
        <v>57757</v>
      </c>
      <c r="G683" s="8">
        <v>57605</v>
      </c>
      <c r="H683" s="8">
        <v>57922</v>
      </c>
    </row>
    <row r="684" spans="1:8" x14ac:dyDescent="0.3">
      <c r="A684" s="6">
        <v>683</v>
      </c>
      <c r="B684" s="7" t="s">
        <v>682</v>
      </c>
      <c r="C684" s="7" t="str">
        <f t="shared" si="20"/>
        <v>Taylorsville</v>
      </c>
      <c r="D684" s="7" t="str">
        <f t="shared" si="21"/>
        <v>Utah</v>
      </c>
      <c r="E684" s="8">
        <v>60435</v>
      </c>
      <c r="F684" s="8">
        <v>60367</v>
      </c>
      <c r="G684" s="8">
        <v>59251</v>
      </c>
      <c r="H684" s="8">
        <v>57879</v>
      </c>
    </row>
    <row r="685" spans="1:8" x14ac:dyDescent="0.3">
      <c r="A685" s="6">
        <v>684</v>
      </c>
      <c r="B685" s="7" t="s">
        <v>683</v>
      </c>
      <c r="C685" s="7" t="str">
        <f t="shared" si="20"/>
        <v>Bentonville</v>
      </c>
      <c r="D685" s="7" t="str">
        <f t="shared" si="21"/>
        <v>Arkansas</v>
      </c>
      <c r="E685" s="8">
        <v>54210</v>
      </c>
      <c r="F685" s="8">
        <v>54808</v>
      </c>
      <c r="G685" s="8">
        <v>56936</v>
      </c>
      <c r="H685" s="8">
        <v>57868</v>
      </c>
    </row>
    <row r="686" spans="1:8" x14ac:dyDescent="0.3">
      <c r="A686" s="6">
        <v>685</v>
      </c>
      <c r="B686" s="7" t="s">
        <v>684</v>
      </c>
      <c r="C686" s="7" t="str">
        <f t="shared" si="20"/>
        <v>Cupertino</v>
      </c>
      <c r="D686" s="7" t="str">
        <f t="shared" si="21"/>
        <v>California</v>
      </c>
      <c r="E686" s="8">
        <v>60363</v>
      </c>
      <c r="F686" s="8">
        <v>60157</v>
      </c>
      <c r="G686" s="8">
        <v>58578</v>
      </c>
      <c r="H686" s="8">
        <v>57856</v>
      </c>
    </row>
    <row r="687" spans="1:8" x14ac:dyDescent="0.3">
      <c r="A687" s="6">
        <v>686</v>
      </c>
      <c r="B687" s="7" t="s">
        <v>685</v>
      </c>
      <c r="C687" s="7" t="str">
        <f t="shared" si="20"/>
        <v>St. Clair Shores</v>
      </c>
      <c r="D687" s="7" t="str">
        <f t="shared" si="21"/>
        <v>Michigan</v>
      </c>
      <c r="E687" s="8">
        <v>58874</v>
      </c>
      <c r="F687" s="8">
        <v>58725</v>
      </c>
      <c r="G687" s="8">
        <v>58247</v>
      </c>
      <c r="H687" s="8">
        <v>57742</v>
      </c>
    </row>
    <row r="688" spans="1:8" x14ac:dyDescent="0.3">
      <c r="A688" s="6">
        <v>687</v>
      </c>
      <c r="B688" s="7" t="s">
        <v>686</v>
      </c>
      <c r="C688" s="7" t="str">
        <f t="shared" si="20"/>
        <v>Pocatello</v>
      </c>
      <c r="D688" s="7" t="str">
        <f t="shared" si="21"/>
        <v>Idaho</v>
      </c>
      <c r="E688" s="8">
        <v>56326</v>
      </c>
      <c r="F688" s="8">
        <v>56433</v>
      </c>
      <c r="G688" s="8">
        <v>57242</v>
      </c>
      <c r="H688" s="8">
        <v>57730</v>
      </c>
    </row>
    <row r="689" spans="1:8" x14ac:dyDescent="0.3">
      <c r="A689" s="6">
        <v>688</v>
      </c>
      <c r="B689" s="7" t="s">
        <v>687</v>
      </c>
      <c r="C689" s="7" t="str">
        <f t="shared" si="20"/>
        <v>Hoboken</v>
      </c>
      <c r="D689" s="7" t="str">
        <f t="shared" si="21"/>
        <v>New Jersey</v>
      </c>
      <c r="E689" s="8">
        <v>60057</v>
      </c>
      <c r="F689" s="8">
        <v>59912</v>
      </c>
      <c r="G689" s="8">
        <v>58165</v>
      </c>
      <c r="H689" s="8">
        <v>57703</v>
      </c>
    </row>
    <row r="690" spans="1:8" x14ac:dyDescent="0.3">
      <c r="A690" s="6">
        <v>689</v>
      </c>
      <c r="B690" s="7" t="s">
        <v>688</v>
      </c>
      <c r="C690" s="7" t="s">
        <v>841</v>
      </c>
      <c r="D690" s="7" t="str">
        <f t="shared" si="21"/>
        <v>Illinois</v>
      </c>
      <c r="E690" s="8">
        <v>58730</v>
      </c>
      <c r="F690" s="8">
        <v>58567</v>
      </c>
      <c r="G690" s="8">
        <v>57982</v>
      </c>
      <c r="H690" s="8">
        <v>57511</v>
      </c>
    </row>
    <row r="691" spans="1:8" x14ac:dyDescent="0.3">
      <c r="A691" s="6">
        <v>690</v>
      </c>
      <c r="B691" s="7" t="s">
        <v>689</v>
      </c>
      <c r="C691" s="7" t="str">
        <f t="shared" si="20"/>
        <v>Royal Oak</v>
      </c>
      <c r="D691" s="7" t="str">
        <f t="shared" si="21"/>
        <v>Michigan</v>
      </c>
      <c r="E691" s="8">
        <v>58202</v>
      </c>
      <c r="F691" s="8">
        <v>58023</v>
      </c>
      <c r="G691" s="8">
        <v>57826</v>
      </c>
      <c r="H691" s="8">
        <v>57495</v>
      </c>
    </row>
    <row r="692" spans="1:8" x14ac:dyDescent="0.3">
      <c r="A692" s="6">
        <v>691</v>
      </c>
      <c r="B692" s="7" t="s">
        <v>690</v>
      </c>
      <c r="C692" s="7" t="str">
        <f t="shared" si="20"/>
        <v>Kyle</v>
      </c>
      <c r="D692" s="7" t="str">
        <f t="shared" si="21"/>
        <v>Texas</v>
      </c>
      <c r="E692" s="8">
        <v>45697</v>
      </c>
      <c r="F692" s="8">
        <v>46442</v>
      </c>
      <c r="G692" s="8">
        <v>51838</v>
      </c>
      <c r="H692" s="8">
        <v>57470</v>
      </c>
    </row>
    <row r="693" spans="1:8" x14ac:dyDescent="0.3">
      <c r="A693" s="6">
        <v>692</v>
      </c>
      <c r="B693" s="7" t="s">
        <v>691</v>
      </c>
      <c r="C693" s="7" t="str">
        <f t="shared" si="20"/>
        <v>Lancaster</v>
      </c>
      <c r="D693" s="7" t="str">
        <f t="shared" si="21"/>
        <v>Pennsylvania</v>
      </c>
      <c r="E693" s="8">
        <v>58051</v>
      </c>
      <c r="F693" s="8">
        <v>57937</v>
      </c>
      <c r="G693" s="8">
        <v>57646</v>
      </c>
      <c r="H693" s="8">
        <v>57453</v>
      </c>
    </row>
    <row r="694" spans="1:8" x14ac:dyDescent="0.3">
      <c r="A694" s="6">
        <v>693</v>
      </c>
      <c r="B694" s="7" t="s">
        <v>692</v>
      </c>
      <c r="C694" s="7" t="str">
        <f t="shared" si="20"/>
        <v>Weymouth Town</v>
      </c>
      <c r="D694" s="7" t="str">
        <f t="shared" si="21"/>
        <v>Massachusetts</v>
      </c>
      <c r="E694" s="8">
        <v>57443</v>
      </c>
      <c r="F694" s="8">
        <v>57461</v>
      </c>
      <c r="G694" s="8">
        <v>57655</v>
      </c>
      <c r="H694" s="8">
        <v>57410</v>
      </c>
    </row>
    <row r="695" spans="1:8" x14ac:dyDescent="0.3">
      <c r="A695" s="6">
        <v>694</v>
      </c>
      <c r="B695" s="7" t="s">
        <v>693</v>
      </c>
      <c r="C695" s="7" t="str">
        <f t="shared" si="20"/>
        <v>Sarasota</v>
      </c>
      <c r="D695" s="7" t="str">
        <f t="shared" si="21"/>
        <v>Florida</v>
      </c>
      <c r="E695" s="8">
        <v>54840</v>
      </c>
      <c r="F695" s="8">
        <v>55182</v>
      </c>
      <c r="G695" s="8">
        <v>56160</v>
      </c>
      <c r="H695" s="8">
        <v>57376</v>
      </c>
    </row>
    <row r="696" spans="1:8" x14ac:dyDescent="0.3">
      <c r="A696" s="6">
        <v>695</v>
      </c>
      <c r="B696" s="7" t="s">
        <v>694</v>
      </c>
      <c r="C696" s="7" t="str">
        <f t="shared" si="20"/>
        <v>Coconut Creek</v>
      </c>
      <c r="D696" s="7" t="str">
        <f t="shared" si="21"/>
        <v>Florida</v>
      </c>
      <c r="E696" s="8">
        <v>57828</v>
      </c>
      <c r="F696" s="8">
        <v>57722</v>
      </c>
      <c r="G696" s="8">
        <v>57248</v>
      </c>
      <c r="H696" s="8">
        <v>57348</v>
      </c>
    </row>
    <row r="697" spans="1:8" x14ac:dyDescent="0.3">
      <c r="A697" s="6">
        <v>696</v>
      </c>
      <c r="B697" s="7" t="s">
        <v>695</v>
      </c>
      <c r="C697" s="7" t="str">
        <f t="shared" si="20"/>
        <v>Bowie</v>
      </c>
      <c r="D697" s="7" t="str">
        <f t="shared" si="21"/>
        <v>Maryland</v>
      </c>
      <c r="E697" s="8">
        <v>58335</v>
      </c>
      <c r="F697" s="8">
        <v>58234</v>
      </c>
      <c r="G697" s="8">
        <v>57724</v>
      </c>
      <c r="H697" s="8">
        <v>57192</v>
      </c>
    </row>
    <row r="698" spans="1:8" x14ac:dyDescent="0.3">
      <c r="A698" s="6">
        <v>697</v>
      </c>
      <c r="B698" s="7" t="s">
        <v>696</v>
      </c>
      <c r="C698" s="7" t="str">
        <f t="shared" si="20"/>
        <v>Kettering</v>
      </c>
      <c r="D698" s="7" t="str">
        <f t="shared" si="21"/>
        <v>Ohio</v>
      </c>
      <c r="E698" s="8">
        <v>57868</v>
      </c>
      <c r="F698" s="8">
        <v>57823</v>
      </c>
      <c r="G698" s="8">
        <v>57557</v>
      </c>
      <c r="H698" s="8">
        <v>57027</v>
      </c>
    </row>
    <row r="699" spans="1:8" x14ac:dyDescent="0.3">
      <c r="A699" s="6">
        <v>698</v>
      </c>
      <c r="B699" s="7" t="s">
        <v>697</v>
      </c>
      <c r="C699" s="7" t="str">
        <f t="shared" si="20"/>
        <v>Apopka</v>
      </c>
      <c r="D699" s="7" t="str">
        <f t="shared" si="21"/>
        <v>Florida</v>
      </c>
      <c r="E699" s="8">
        <v>54889</v>
      </c>
      <c r="F699" s="8">
        <v>54903</v>
      </c>
      <c r="G699" s="8">
        <v>55616</v>
      </c>
      <c r="H699" s="8">
        <v>57017</v>
      </c>
    </row>
    <row r="700" spans="1:8" x14ac:dyDescent="0.3">
      <c r="A700" s="6">
        <v>699</v>
      </c>
      <c r="B700" s="7" t="s">
        <v>698</v>
      </c>
      <c r="C700" s="7" t="str">
        <f t="shared" si="20"/>
        <v>Bradenton</v>
      </c>
      <c r="D700" s="7" t="str">
        <f t="shared" si="21"/>
        <v>Florida</v>
      </c>
      <c r="E700" s="8">
        <v>55713</v>
      </c>
      <c r="F700" s="8">
        <v>55812</v>
      </c>
      <c r="G700" s="8">
        <v>56309</v>
      </c>
      <c r="H700" s="8">
        <v>56961</v>
      </c>
    </row>
    <row r="701" spans="1:8" x14ac:dyDescent="0.3">
      <c r="A701" s="6">
        <v>700</v>
      </c>
      <c r="B701" s="7" t="s">
        <v>699</v>
      </c>
      <c r="C701" s="7" t="str">
        <f t="shared" si="20"/>
        <v>Albany</v>
      </c>
      <c r="D701" s="7" t="str">
        <f t="shared" si="21"/>
        <v>Oregon</v>
      </c>
      <c r="E701" s="8">
        <v>56464</v>
      </c>
      <c r="F701" s="8">
        <v>56670</v>
      </c>
      <c r="G701" s="8">
        <v>56932</v>
      </c>
      <c r="H701" s="8">
        <v>56891</v>
      </c>
    </row>
    <row r="702" spans="1:8" x14ac:dyDescent="0.3">
      <c r="A702" s="6">
        <v>701</v>
      </c>
      <c r="B702" s="7" t="s">
        <v>700</v>
      </c>
      <c r="C702" s="7" t="str">
        <f t="shared" si="20"/>
        <v>Bartlett</v>
      </c>
      <c r="D702" s="7" t="str">
        <f t="shared" si="21"/>
        <v>Tennessee</v>
      </c>
      <c r="E702" s="8">
        <v>57789</v>
      </c>
      <c r="F702" s="8">
        <v>57759</v>
      </c>
      <c r="G702" s="8">
        <v>57395</v>
      </c>
      <c r="H702" s="8">
        <v>56798</v>
      </c>
    </row>
    <row r="703" spans="1:8" x14ac:dyDescent="0.3">
      <c r="A703" s="6">
        <v>702</v>
      </c>
      <c r="B703" s="7" t="s">
        <v>701</v>
      </c>
      <c r="C703" s="7" t="str">
        <f t="shared" si="20"/>
        <v>Coeur d'Alene</v>
      </c>
      <c r="D703" s="7" t="str">
        <f t="shared" si="21"/>
        <v>Idaho</v>
      </c>
      <c r="E703" s="8">
        <v>54640</v>
      </c>
      <c r="F703" s="8">
        <v>54938</v>
      </c>
      <c r="G703" s="8">
        <v>56145</v>
      </c>
      <c r="H703" s="8">
        <v>56733</v>
      </c>
    </row>
    <row r="704" spans="1:8" x14ac:dyDescent="0.3">
      <c r="A704" s="6">
        <v>703</v>
      </c>
      <c r="B704" s="7" t="s">
        <v>702</v>
      </c>
      <c r="C704" s="7" t="str">
        <f t="shared" si="20"/>
        <v>Highland</v>
      </c>
      <c r="D704" s="7" t="str">
        <f t="shared" si="21"/>
        <v>California</v>
      </c>
      <c r="E704" s="8">
        <v>56996</v>
      </c>
      <c r="F704" s="8">
        <v>57034</v>
      </c>
      <c r="G704" s="8">
        <v>57115</v>
      </c>
      <c r="H704" s="8">
        <v>56705</v>
      </c>
    </row>
    <row r="705" spans="1:8" x14ac:dyDescent="0.3">
      <c r="A705" s="6">
        <v>704</v>
      </c>
      <c r="B705" s="7" t="s">
        <v>703</v>
      </c>
      <c r="C705" s="7" t="s">
        <v>842</v>
      </c>
      <c r="D705" s="7" t="str">
        <f t="shared" si="21"/>
        <v>Tennessee</v>
      </c>
      <c r="E705" s="8">
        <v>53089</v>
      </c>
      <c r="F705" s="8">
        <v>53489</v>
      </c>
      <c r="G705" s="8">
        <v>55525</v>
      </c>
      <c r="H705" s="8">
        <v>56516</v>
      </c>
    </row>
    <row r="706" spans="1:8" x14ac:dyDescent="0.3">
      <c r="A706" s="6">
        <v>705</v>
      </c>
      <c r="B706" s="7" t="s">
        <v>704</v>
      </c>
      <c r="C706" s="7" t="str">
        <f t="shared" si="20"/>
        <v>Bonita Springs</v>
      </c>
      <c r="D706" s="7" t="str">
        <f t="shared" si="21"/>
        <v>Florida</v>
      </c>
      <c r="E706" s="8">
        <v>53638</v>
      </c>
      <c r="F706" s="8">
        <v>53852</v>
      </c>
      <c r="G706" s="8">
        <v>54852</v>
      </c>
      <c r="H706" s="8">
        <v>56370</v>
      </c>
    </row>
    <row r="707" spans="1:8" x14ac:dyDescent="0.3">
      <c r="A707" s="6">
        <v>706</v>
      </c>
      <c r="B707" s="7" t="s">
        <v>705</v>
      </c>
      <c r="C707" s="7" t="str">
        <f t="shared" ref="C707:C770" si="22">LEFT(B707,FIND("city",B707)-2)</f>
        <v>Southaven</v>
      </c>
      <c r="D707" s="7" t="str">
        <f t="shared" ref="D707:D770" si="23">RIGHT(B707, LEN(B707)-FIND(",",B707)-1)</f>
        <v>Mississippi</v>
      </c>
      <c r="E707" s="8">
        <v>54647</v>
      </c>
      <c r="F707" s="8">
        <v>54841</v>
      </c>
      <c r="G707" s="8">
        <v>55565</v>
      </c>
      <c r="H707" s="8">
        <v>56360</v>
      </c>
    </row>
    <row r="708" spans="1:8" x14ac:dyDescent="0.3">
      <c r="A708" s="6">
        <v>707</v>
      </c>
      <c r="B708" s="7" t="s">
        <v>706</v>
      </c>
      <c r="C708" s="7" t="str">
        <f t="shared" si="22"/>
        <v>Beaumont</v>
      </c>
      <c r="D708" s="7" t="str">
        <f t="shared" si="23"/>
        <v>California</v>
      </c>
      <c r="E708" s="8">
        <v>53045</v>
      </c>
      <c r="F708" s="8">
        <v>53523</v>
      </c>
      <c r="G708" s="8">
        <v>55271</v>
      </c>
      <c r="H708" s="8">
        <v>56349</v>
      </c>
    </row>
    <row r="709" spans="1:8" x14ac:dyDescent="0.3">
      <c r="A709" s="6">
        <v>708</v>
      </c>
      <c r="B709" s="7" t="s">
        <v>707</v>
      </c>
      <c r="C709" s="7" t="s">
        <v>843</v>
      </c>
      <c r="D709" s="7" t="str">
        <f t="shared" si="23"/>
        <v>Illinois</v>
      </c>
      <c r="E709" s="8">
        <v>58370</v>
      </c>
      <c r="F709" s="8">
        <v>58169</v>
      </c>
      <c r="G709" s="8">
        <v>57158</v>
      </c>
      <c r="H709" s="8">
        <v>56286</v>
      </c>
    </row>
    <row r="710" spans="1:8" x14ac:dyDescent="0.3">
      <c r="A710" s="6">
        <v>709</v>
      </c>
      <c r="B710" s="7" t="s">
        <v>708</v>
      </c>
      <c r="C710" s="7" t="str">
        <f t="shared" si="22"/>
        <v>Smyrna</v>
      </c>
      <c r="D710" s="7" t="str">
        <f t="shared" si="23"/>
        <v>Georgia</v>
      </c>
      <c r="E710" s="8">
        <v>55905</v>
      </c>
      <c r="F710" s="8">
        <v>55867</v>
      </c>
      <c r="G710" s="8">
        <v>56009</v>
      </c>
      <c r="H710" s="8">
        <v>56160</v>
      </c>
    </row>
    <row r="711" spans="1:8" x14ac:dyDescent="0.3">
      <c r="A711" s="6">
        <v>710</v>
      </c>
      <c r="B711" s="7" t="s">
        <v>709</v>
      </c>
      <c r="C711" s="7" t="str">
        <f t="shared" si="22"/>
        <v>Kingsport</v>
      </c>
      <c r="D711" s="7" t="str">
        <f t="shared" si="23"/>
        <v>Tennessee</v>
      </c>
      <c r="E711" s="8">
        <v>55441</v>
      </c>
      <c r="F711" s="8">
        <v>55413</v>
      </c>
      <c r="G711" s="8">
        <v>55603</v>
      </c>
      <c r="H711" s="8">
        <v>56150</v>
      </c>
    </row>
    <row r="712" spans="1:8" x14ac:dyDescent="0.3">
      <c r="A712" s="6">
        <v>711</v>
      </c>
      <c r="B712" s="7" t="s">
        <v>710</v>
      </c>
      <c r="C712" s="7" t="str">
        <f t="shared" si="22"/>
        <v>Bozeman</v>
      </c>
      <c r="D712" s="7" t="str">
        <f t="shared" si="23"/>
        <v>Montana</v>
      </c>
      <c r="E712" s="8">
        <v>53317</v>
      </c>
      <c r="F712" s="8">
        <v>53611</v>
      </c>
      <c r="G712" s="8">
        <v>55146</v>
      </c>
      <c r="H712" s="8">
        <v>56123</v>
      </c>
    </row>
    <row r="713" spans="1:8" x14ac:dyDescent="0.3">
      <c r="A713" s="6">
        <v>712</v>
      </c>
      <c r="B713" s="7" t="s">
        <v>711</v>
      </c>
      <c r="C713" s="7" t="str">
        <f t="shared" si="22"/>
        <v>New Brunswick</v>
      </c>
      <c r="D713" s="7" t="str">
        <f t="shared" si="23"/>
        <v>New Jersey</v>
      </c>
      <c r="E713" s="8">
        <v>55252</v>
      </c>
      <c r="F713" s="8">
        <v>55289</v>
      </c>
      <c r="G713" s="8">
        <v>56299</v>
      </c>
      <c r="H713" s="8">
        <v>55998</v>
      </c>
    </row>
    <row r="714" spans="1:8" x14ac:dyDescent="0.3">
      <c r="A714" s="6">
        <v>713</v>
      </c>
      <c r="B714" s="7" t="s">
        <v>712</v>
      </c>
      <c r="C714" s="7" t="str">
        <f t="shared" si="22"/>
        <v>DeSoto</v>
      </c>
      <c r="D714" s="7" t="str">
        <f t="shared" si="23"/>
        <v>Texas</v>
      </c>
      <c r="E714" s="8">
        <v>56135</v>
      </c>
      <c r="F714" s="8">
        <v>56078</v>
      </c>
      <c r="G714" s="8">
        <v>55760</v>
      </c>
      <c r="H714" s="8">
        <v>55968</v>
      </c>
    </row>
    <row r="715" spans="1:8" x14ac:dyDescent="0.3">
      <c r="A715" s="6">
        <v>714</v>
      </c>
      <c r="B715" s="7" t="s">
        <v>713</v>
      </c>
      <c r="C715" s="7" t="s">
        <v>844</v>
      </c>
      <c r="D715" s="7" t="str">
        <f t="shared" si="23"/>
        <v>Arizona</v>
      </c>
      <c r="E715" s="8">
        <v>51897</v>
      </c>
      <c r="F715" s="8">
        <v>52612</v>
      </c>
      <c r="G715" s="8">
        <v>54672</v>
      </c>
      <c r="H715" s="8">
        <v>55962</v>
      </c>
    </row>
    <row r="716" spans="1:8" x14ac:dyDescent="0.3">
      <c r="A716" s="6">
        <v>715</v>
      </c>
      <c r="B716" s="7" t="s">
        <v>714</v>
      </c>
      <c r="C716" s="7" t="str">
        <f t="shared" si="22"/>
        <v>Fountain Valley</v>
      </c>
      <c r="D716" s="7" t="str">
        <f t="shared" si="23"/>
        <v>California</v>
      </c>
      <c r="E716" s="8">
        <v>57054</v>
      </c>
      <c r="F716" s="8">
        <v>56967</v>
      </c>
      <c r="G716" s="8">
        <v>56440</v>
      </c>
      <c r="H716" s="8">
        <v>55930</v>
      </c>
    </row>
    <row r="717" spans="1:8" x14ac:dyDescent="0.3">
      <c r="A717" s="6">
        <v>716</v>
      </c>
      <c r="B717" s="7" t="s">
        <v>715</v>
      </c>
      <c r="C717" s="7" t="str">
        <f t="shared" si="22"/>
        <v>Spring Hill</v>
      </c>
      <c r="D717" s="7" t="str">
        <f t="shared" si="23"/>
        <v>Tennessee</v>
      </c>
      <c r="E717" s="8">
        <v>50689</v>
      </c>
      <c r="F717" s="8">
        <v>51299</v>
      </c>
      <c r="G717" s="8">
        <v>54122</v>
      </c>
      <c r="H717" s="8">
        <v>55800</v>
      </c>
    </row>
    <row r="718" spans="1:8" x14ac:dyDescent="0.3">
      <c r="A718" s="6">
        <v>717</v>
      </c>
      <c r="B718" s="7" t="s">
        <v>716</v>
      </c>
      <c r="C718" s="7" t="str">
        <f t="shared" si="22"/>
        <v>Tigard</v>
      </c>
      <c r="D718" s="7" t="str">
        <f t="shared" si="23"/>
        <v>Oregon</v>
      </c>
      <c r="E718" s="8">
        <v>54816</v>
      </c>
      <c r="F718" s="8">
        <v>55015</v>
      </c>
      <c r="G718" s="8">
        <v>55896</v>
      </c>
      <c r="H718" s="8">
        <v>55762</v>
      </c>
    </row>
    <row r="719" spans="1:8" x14ac:dyDescent="0.3">
      <c r="A719" s="6">
        <v>718</v>
      </c>
      <c r="B719" s="7" t="s">
        <v>717</v>
      </c>
      <c r="C719" s="7" t="str">
        <f t="shared" si="22"/>
        <v>Olympia</v>
      </c>
      <c r="D719" s="7" t="str">
        <f t="shared" si="23"/>
        <v>Washington</v>
      </c>
      <c r="E719" s="8">
        <v>55371</v>
      </c>
      <c r="F719" s="8">
        <v>55607</v>
      </c>
      <c r="G719" s="8">
        <v>55950</v>
      </c>
      <c r="H719" s="8">
        <v>55669</v>
      </c>
    </row>
    <row r="720" spans="1:8" x14ac:dyDescent="0.3">
      <c r="A720" s="6">
        <v>719</v>
      </c>
      <c r="B720" s="7" t="s">
        <v>718</v>
      </c>
      <c r="C720" s="7" t="str">
        <f t="shared" si="22"/>
        <v>Texas City</v>
      </c>
      <c r="D720" s="7" t="str">
        <f t="shared" si="23"/>
        <v>Texas</v>
      </c>
      <c r="E720" s="8">
        <v>51895</v>
      </c>
      <c r="F720" s="8">
        <v>52271</v>
      </c>
      <c r="G720" s="8">
        <v>54283</v>
      </c>
      <c r="H720" s="8">
        <v>55667</v>
      </c>
    </row>
    <row r="721" spans="1:8" x14ac:dyDescent="0.3">
      <c r="A721" s="6">
        <v>720</v>
      </c>
      <c r="B721" s="7" t="s">
        <v>719</v>
      </c>
      <c r="C721" s="7" t="str">
        <f t="shared" si="22"/>
        <v>Port Arthur</v>
      </c>
      <c r="D721" s="7" t="str">
        <f t="shared" si="23"/>
        <v>Texas</v>
      </c>
      <c r="E721" s="8">
        <v>56030</v>
      </c>
      <c r="F721" s="8">
        <v>56000</v>
      </c>
      <c r="G721" s="8">
        <v>56137</v>
      </c>
      <c r="H721" s="8">
        <v>55579</v>
      </c>
    </row>
    <row r="722" spans="1:8" x14ac:dyDescent="0.3">
      <c r="A722" s="6">
        <v>721</v>
      </c>
      <c r="B722" s="7" t="s">
        <v>720</v>
      </c>
      <c r="C722" s="7" t="str">
        <f t="shared" si="22"/>
        <v>National City</v>
      </c>
      <c r="D722" s="7" t="str">
        <f t="shared" si="23"/>
        <v>California</v>
      </c>
      <c r="E722" s="8">
        <v>56172</v>
      </c>
      <c r="F722" s="8">
        <v>56115</v>
      </c>
      <c r="G722" s="8">
        <v>55927</v>
      </c>
      <c r="H722" s="8">
        <v>55550</v>
      </c>
    </row>
    <row r="723" spans="1:8" x14ac:dyDescent="0.3">
      <c r="A723" s="6">
        <v>722</v>
      </c>
      <c r="B723" s="7" t="s">
        <v>721</v>
      </c>
      <c r="C723" s="7" t="str">
        <f t="shared" si="22"/>
        <v>San Jacinto</v>
      </c>
      <c r="D723" s="7" t="str">
        <f t="shared" si="23"/>
        <v>California</v>
      </c>
      <c r="E723" s="8">
        <v>53894</v>
      </c>
      <c r="F723" s="8">
        <v>54064</v>
      </c>
      <c r="G723" s="8">
        <v>55287</v>
      </c>
      <c r="H723" s="8">
        <v>55470</v>
      </c>
    </row>
    <row r="724" spans="1:8" x14ac:dyDescent="0.3">
      <c r="A724" s="6">
        <v>723</v>
      </c>
      <c r="B724" s="7" t="s">
        <v>722</v>
      </c>
      <c r="C724" s="7" t="str">
        <f t="shared" si="22"/>
        <v>Kannapolis</v>
      </c>
      <c r="D724" s="7" t="str">
        <f t="shared" si="23"/>
        <v>North Carolina</v>
      </c>
      <c r="E724" s="8">
        <v>53119</v>
      </c>
      <c r="F724" s="8">
        <v>53442</v>
      </c>
      <c r="G724" s="8">
        <v>54499</v>
      </c>
      <c r="H724" s="8">
        <v>55448</v>
      </c>
    </row>
    <row r="725" spans="1:8" x14ac:dyDescent="0.3">
      <c r="A725" s="6">
        <v>724</v>
      </c>
      <c r="B725" s="7" t="s">
        <v>723</v>
      </c>
      <c r="C725" s="7" t="str">
        <f t="shared" si="22"/>
        <v>Apple Valley</v>
      </c>
      <c r="D725" s="7" t="str">
        <f t="shared" si="23"/>
        <v>Minnesota</v>
      </c>
      <c r="E725" s="8">
        <v>56367</v>
      </c>
      <c r="F725" s="8">
        <v>56267</v>
      </c>
      <c r="G725" s="8">
        <v>55860</v>
      </c>
      <c r="H725" s="8">
        <v>55416</v>
      </c>
    </row>
    <row r="726" spans="1:8" x14ac:dyDescent="0.3">
      <c r="A726" s="6">
        <v>725</v>
      </c>
      <c r="B726" s="7" t="s">
        <v>724</v>
      </c>
      <c r="C726" s="7" t="str">
        <f t="shared" si="22"/>
        <v>Perth Amboy</v>
      </c>
      <c r="D726" s="7" t="str">
        <f t="shared" si="23"/>
        <v>New Jersey</v>
      </c>
      <c r="E726" s="8">
        <v>55444</v>
      </c>
      <c r="F726" s="8">
        <v>55382</v>
      </c>
      <c r="G726" s="8">
        <v>55462</v>
      </c>
      <c r="H726" s="8">
        <v>55357</v>
      </c>
    </row>
    <row r="727" spans="1:8" x14ac:dyDescent="0.3">
      <c r="A727" s="6">
        <v>725</v>
      </c>
      <c r="B727" s="7" t="s">
        <v>725</v>
      </c>
      <c r="C727" s="7" t="str">
        <f t="shared" si="22"/>
        <v>Little Elm</v>
      </c>
      <c r="D727" s="7" t="str">
        <f t="shared" si="23"/>
        <v>Texas</v>
      </c>
      <c r="E727" s="8">
        <v>46459</v>
      </c>
      <c r="F727" s="8">
        <v>47194</v>
      </c>
      <c r="G727" s="8">
        <v>51238</v>
      </c>
      <c r="H727" s="8">
        <v>55357</v>
      </c>
    </row>
    <row r="728" spans="1:8" x14ac:dyDescent="0.3">
      <c r="A728" s="6">
        <v>727</v>
      </c>
      <c r="B728" s="7" t="s">
        <v>726</v>
      </c>
      <c r="C728" s="7" t="str">
        <f t="shared" si="22"/>
        <v>Anderson</v>
      </c>
      <c r="D728" s="7" t="str">
        <f t="shared" si="23"/>
        <v>Indiana</v>
      </c>
      <c r="E728" s="8">
        <v>54773</v>
      </c>
      <c r="F728" s="8">
        <v>54749</v>
      </c>
      <c r="G728" s="8">
        <v>54922</v>
      </c>
      <c r="H728" s="8">
        <v>55099</v>
      </c>
    </row>
    <row r="729" spans="1:8" x14ac:dyDescent="0.3">
      <c r="A729" s="6">
        <v>728</v>
      </c>
      <c r="B729" s="7" t="s">
        <v>727</v>
      </c>
      <c r="C729" s="7" t="str">
        <f t="shared" si="22"/>
        <v>Valdosta</v>
      </c>
      <c r="D729" s="7" t="str">
        <f t="shared" si="23"/>
        <v>Georgia</v>
      </c>
      <c r="E729" s="8">
        <v>55387</v>
      </c>
      <c r="F729" s="8">
        <v>55415</v>
      </c>
      <c r="G729" s="8">
        <v>55168</v>
      </c>
      <c r="H729" s="8">
        <v>55074</v>
      </c>
    </row>
    <row r="730" spans="1:8" x14ac:dyDescent="0.3">
      <c r="A730" s="6">
        <v>729</v>
      </c>
      <c r="B730" s="7" t="s">
        <v>728</v>
      </c>
      <c r="C730" s="7" t="str">
        <f t="shared" si="22"/>
        <v>West Sacramento</v>
      </c>
      <c r="D730" s="7" t="str">
        <f t="shared" si="23"/>
        <v>California</v>
      </c>
      <c r="E730" s="8">
        <v>53919</v>
      </c>
      <c r="F730" s="8">
        <v>53914</v>
      </c>
      <c r="G730" s="8">
        <v>53983</v>
      </c>
      <c r="H730" s="8">
        <v>55064</v>
      </c>
    </row>
    <row r="731" spans="1:8" x14ac:dyDescent="0.3">
      <c r="A731" s="6">
        <v>730</v>
      </c>
      <c r="B731" s="7" t="s">
        <v>729</v>
      </c>
      <c r="C731" s="7" t="str">
        <f t="shared" si="22"/>
        <v>Winter Haven</v>
      </c>
      <c r="D731" s="7" t="str">
        <f t="shared" si="23"/>
        <v>Florida</v>
      </c>
      <c r="E731" s="8">
        <v>50203</v>
      </c>
      <c r="F731" s="8">
        <v>50595</v>
      </c>
      <c r="G731" s="8">
        <v>52711</v>
      </c>
      <c r="H731" s="8">
        <v>55024</v>
      </c>
    </row>
    <row r="732" spans="1:8" x14ac:dyDescent="0.3">
      <c r="A732" s="6">
        <v>731</v>
      </c>
      <c r="B732" s="7" t="s">
        <v>730</v>
      </c>
      <c r="C732" s="7" t="str">
        <f t="shared" si="22"/>
        <v>Berwyn</v>
      </c>
      <c r="D732" s="7" t="str">
        <f t="shared" si="23"/>
        <v>Illinois</v>
      </c>
      <c r="E732" s="8">
        <v>57234</v>
      </c>
      <c r="F732" s="8">
        <v>57012</v>
      </c>
      <c r="G732" s="8">
        <v>55935</v>
      </c>
      <c r="H732" s="8">
        <v>55021</v>
      </c>
    </row>
    <row r="733" spans="1:8" x14ac:dyDescent="0.3">
      <c r="A733" s="6">
        <v>732</v>
      </c>
      <c r="B733" s="7" t="s">
        <v>731</v>
      </c>
      <c r="C733" s="7" t="str">
        <f t="shared" si="22"/>
        <v>West Haven</v>
      </c>
      <c r="D733" s="7" t="str">
        <f t="shared" si="23"/>
        <v>Connecticut</v>
      </c>
      <c r="E733" s="8">
        <v>55581</v>
      </c>
      <c r="F733" s="8">
        <v>55432</v>
      </c>
      <c r="G733" s="8">
        <v>55176</v>
      </c>
      <c r="H733" s="8">
        <v>55004</v>
      </c>
    </row>
    <row r="734" spans="1:8" x14ac:dyDescent="0.3">
      <c r="A734" s="6">
        <v>733</v>
      </c>
      <c r="B734" s="7" t="s">
        <v>732</v>
      </c>
      <c r="C734" s="7" t="str">
        <f t="shared" si="22"/>
        <v>Chicopee</v>
      </c>
      <c r="D734" s="7" t="str">
        <f t="shared" si="23"/>
        <v>Massachusetts</v>
      </c>
      <c r="E734" s="8">
        <v>55562</v>
      </c>
      <c r="F734" s="8">
        <v>55443</v>
      </c>
      <c r="G734" s="8">
        <v>55228</v>
      </c>
      <c r="H734" s="8">
        <v>54980</v>
      </c>
    </row>
    <row r="735" spans="1:8" x14ac:dyDescent="0.3">
      <c r="A735" s="6">
        <v>734</v>
      </c>
      <c r="B735" s="7" t="s">
        <v>733</v>
      </c>
      <c r="C735" s="7" t="str">
        <f t="shared" si="22"/>
        <v>Arcadia</v>
      </c>
      <c r="D735" s="7" t="str">
        <f t="shared" si="23"/>
        <v>California</v>
      </c>
      <c r="E735" s="8">
        <v>56664</v>
      </c>
      <c r="F735" s="8">
        <v>56466</v>
      </c>
      <c r="G735" s="8">
        <v>55334</v>
      </c>
      <c r="H735" s="8">
        <v>54857</v>
      </c>
    </row>
    <row r="736" spans="1:8" x14ac:dyDescent="0.3">
      <c r="A736" s="6">
        <v>735</v>
      </c>
      <c r="B736" s="7" t="s">
        <v>734</v>
      </c>
      <c r="C736" s="7" t="s">
        <v>845</v>
      </c>
      <c r="D736" s="7" t="str">
        <f t="shared" si="23"/>
        <v>Illinois</v>
      </c>
      <c r="E736" s="8">
        <v>56852</v>
      </c>
      <c r="F736" s="8">
        <v>56711</v>
      </c>
      <c r="G736" s="8">
        <v>55691</v>
      </c>
      <c r="H736" s="8">
        <v>54843</v>
      </c>
    </row>
    <row r="737" spans="1:8" x14ac:dyDescent="0.3">
      <c r="A737" s="6">
        <v>736</v>
      </c>
      <c r="B737" s="7" t="s">
        <v>735</v>
      </c>
      <c r="C737" s="7" t="str">
        <f t="shared" si="22"/>
        <v>Logan</v>
      </c>
      <c r="D737" s="7" t="str">
        <f t="shared" si="23"/>
        <v>Utah</v>
      </c>
      <c r="E737" s="8">
        <v>52783</v>
      </c>
      <c r="F737" s="8">
        <v>52808</v>
      </c>
      <c r="G737" s="8">
        <v>54434</v>
      </c>
      <c r="H737" s="8">
        <v>54680</v>
      </c>
    </row>
    <row r="738" spans="1:8" x14ac:dyDescent="0.3">
      <c r="A738" s="6">
        <v>737</v>
      </c>
      <c r="B738" s="7" t="s">
        <v>736</v>
      </c>
      <c r="C738" s="7" t="str">
        <f t="shared" si="22"/>
        <v>Westfield</v>
      </c>
      <c r="D738" s="7" t="str">
        <f t="shared" si="23"/>
        <v>Indiana</v>
      </c>
      <c r="E738" s="8">
        <v>46425</v>
      </c>
      <c r="F738" s="8">
        <v>46998</v>
      </c>
      <c r="G738" s="8">
        <v>50702</v>
      </c>
      <c r="H738" s="8">
        <v>54605</v>
      </c>
    </row>
    <row r="739" spans="1:8" x14ac:dyDescent="0.3">
      <c r="A739" s="6">
        <v>738</v>
      </c>
      <c r="B739" s="7" t="s">
        <v>737</v>
      </c>
      <c r="C739" s="7" t="str">
        <f t="shared" si="22"/>
        <v>Plainfield</v>
      </c>
      <c r="D739" s="7" t="str">
        <f t="shared" si="23"/>
        <v>New Jersey</v>
      </c>
      <c r="E739" s="8">
        <v>54598</v>
      </c>
      <c r="F739" s="8">
        <v>54344</v>
      </c>
      <c r="G739" s="8">
        <v>55006</v>
      </c>
      <c r="H739" s="8">
        <v>54513</v>
      </c>
    </row>
    <row r="740" spans="1:8" x14ac:dyDescent="0.3">
      <c r="A740" s="6">
        <v>739</v>
      </c>
      <c r="B740" s="7" t="s">
        <v>738</v>
      </c>
      <c r="C740" s="7" t="str">
        <f t="shared" si="22"/>
        <v>Yucaipa</v>
      </c>
      <c r="D740" s="7" t="str">
        <f t="shared" si="23"/>
        <v>California</v>
      </c>
      <c r="E740" s="8">
        <v>54552</v>
      </c>
      <c r="F740" s="8">
        <v>54586</v>
      </c>
      <c r="G740" s="8">
        <v>54713</v>
      </c>
      <c r="H740" s="8">
        <v>54420</v>
      </c>
    </row>
    <row r="741" spans="1:8" x14ac:dyDescent="0.3">
      <c r="A741" s="6">
        <v>740</v>
      </c>
      <c r="B741" s="7" t="s">
        <v>739</v>
      </c>
      <c r="C741" s="7" t="str">
        <f t="shared" si="22"/>
        <v>Twin Falls</v>
      </c>
      <c r="D741" s="7" t="str">
        <f t="shared" si="23"/>
        <v>Idaho</v>
      </c>
      <c r="E741" s="8">
        <v>51811</v>
      </c>
      <c r="F741" s="8">
        <v>52079</v>
      </c>
      <c r="G741" s="8">
        <v>53497</v>
      </c>
      <c r="H741" s="8">
        <v>54300</v>
      </c>
    </row>
    <row r="742" spans="1:8" x14ac:dyDescent="0.3">
      <c r="A742" s="6">
        <v>741</v>
      </c>
      <c r="B742" s="7" t="s">
        <v>740</v>
      </c>
      <c r="C742" s="7" t="s">
        <v>846</v>
      </c>
      <c r="D742" s="7" t="str">
        <f t="shared" si="23"/>
        <v>Illinois</v>
      </c>
      <c r="E742" s="8">
        <v>56001</v>
      </c>
      <c r="F742" s="8">
        <v>55837</v>
      </c>
      <c r="G742" s="8">
        <v>54991</v>
      </c>
      <c r="H742" s="8">
        <v>54287</v>
      </c>
    </row>
    <row r="743" spans="1:8" x14ac:dyDescent="0.3">
      <c r="A743" s="6">
        <v>742</v>
      </c>
      <c r="B743" s="7" t="s">
        <v>741</v>
      </c>
      <c r="C743" s="7" t="str">
        <f t="shared" si="22"/>
        <v>Eagle Mountain</v>
      </c>
      <c r="D743" s="7" t="str">
        <f t="shared" si="23"/>
        <v>Utah</v>
      </c>
      <c r="E743" s="8">
        <v>43614</v>
      </c>
      <c r="F743" s="8">
        <v>44609</v>
      </c>
      <c r="G743" s="8">
        <v>49657</v>
      </c>
      <c r="H743" s="8">
        <v>54149</v>
      </c>
    </row>
    <row r="744" spans="1:8" x14ac:dyDescent="0.3">
      <c r="A744" s="6">
        <v>743</v>
      </c>
      <c r="B744" s="7" t="s">
        <v>742</v>
      </c>
      <c r="C744" s="7" t="str">
        <f t="shared" si="22"/>
        <v>Kentwood</v>
      </c>
      <c r="D744" s="7" t="str">
        <f t="shared" si="23"/>
        <v>Michigan</v>
      </c>
      <c r="E744" s="8">
        <v>54309</v>
      </c>
      <c r="F744" s="8">
        <v>54274</v>
      </c>
      <c r="G744" s="8">
        <v>54197</v>
      </c>
      <c r="H744" s="8">
        <v>54077</v>
      </c>
    </row>
    <row r="745" spans="1:8" x14ac:dyDescent="0.3">
      <c r="A745" s="6">
        <v>744</v>
      </c>
      <c r="B745" s="7" t="s">
        <v>743</v>
      </c>
      <c r="C745" s="7" t="str">
        <f t="shared" si="22"/>
        <v>Rocky Mount</v>
      </c>
      <c r="D745" s="7" t="str">
        <f t="shared" si="23"/>
        <v>North Carolina</v>
      </c>
      <c r="E745" s="8">
        <v>54334</v>
      </c>
      <c r="F745" s="8">
        <v>54312</v>
      </c>
      <c r="G745" s="8">
        <v>53941</v>
      </c>
      <c r="H745" s="8">
        <v>54013</v>
      </c>
    </row>
    <row r="746" spans="1:8" x14ac:dyDescent="0.3">
      <c r="A746" s="6">
        <v>745</v>
      </c>
      <c r="B746" s="7" t="s">
        <v>744</v>
      </c>
      <c r="C746" s="7" t="str">
        <f t="shared" si="22"/>
        <v>Colton</v>
      </c>
      <c r="D746" s="7" t="str">
        <f t="shared" si="23"/>
        <v>California</v>
      </c>
      <c r="E746" s="8">
        <v>53892</v>
      </c>
      <c r="F746" s="8">
        <v>53970</v>
      </c>
      <c r="G746" s="8">
        <v>54272</v>
      </c>
      <c r="H746" s="8">
        <v>53918</v>
      </c>
    </row>
    <row r="747" spans="1:8" x14ac:dyDescent="0.3">
      <c r="A747" s="6">
        <v>746</v>
      </c>
      <c r="B747" s="7" t="s">
        <v>745</v>
      </c>
      <c r="C747" s="7" t="str">
        <f t="shared" si="22"/>
        <v>Peabody</v>
      </c>
      <c r="D747" s="7" t="str">
        <f t="shared" si="23"/>
        <v>Massachusetts</v>
      </c>
      <c r="E747" s="8">
        <v>54492</v>
      </c>
      <c r="F747" s="8">
        <v>54388</v>
      </c>
      <c r="G747" s="8">
        <v>54140</v>
      </c>
      <c r="H747" s="8">
        <v>53896</v>
      </c>
    </row>
    <row r="748" spans="1:8" x14ac:dyDescent="0.3">
      <c r="A748" s="6">
        <v>747</v>
      </c>
      <c r="B748" s="7" t="s">
        <v>746</v>
      </c>
      <c r="C748" s="7" t="str">
        <f t="shared" si="22"/>
        <v>Pensacola</v>
      </c>
      <c r="D748" s="7" t="str">
        <f t="shared" si="23"/>
        <v>Florida</v>
      </c>
      <c r="E748" s="8">
        <v>54310</v>
      </c>
      <c r="F748" s="8">
        <v>54468</v>
      </c>
      <c r="G748" s="8">
        <v>53963</v>
      </c>
      <c r="H748" s="8">
        <v>53876</v>
      </c>
    </row>
    <row r="749" spans="1:8" x14ac:dyDescent="0.3">
      <c r="A749" s="6">
        <v>748</v>
      </c>
      <c r="B749" s="7" t="s">
        <v>747</v>
      </c>
      <c r="C749" s="7" t="str">
        <f t="shared" si="22"/>
        <v>Manhattan</v>
      </c>
      <c r="D749" s="7" t="str">
        <f t="shared" si="23"/>
        <v>Kansas</v>
      </c>
      <c r="E749" s="8">
        <v>54103</v>
      </c>
      <c r="F749" s="8">
        <v>54144</v>
      </c>
      <c r="G749" s="8">
        <v>54406</v>
      </c>
      <c r="H749" s="8">
        <v>53829</v>
      </c>
    </row>
    <row r="750" spans="1:8" x14ac:dyDescent="0.3">
      <c r="A750" s="6">
        <v>749</v>
      </c>
      <c r="B750" s="7" t="s">
        <v>748</v>
      </c>
      <c r="C750" s="7" t="str">
        <f t="shared" si="22"/>
        <v>Elkhart</v>
      </c>
      <c r="D750" s="7" t="str">
        <f t="shared" si="23"/>
        <v>Indiana</v>
      </c>
      <c r="E750" s="8">
        <v>53913</v>
      </c>
      <c r="F750" s="8">
        <v>53857</v>
      </c>
      <c r="G750" s="8">
        <v>53871</v>
      </c>
      <c r="H750" s="8">
        <v>53801</v>
      </c>
    </row>
    <row r="751" spans="1:8" x14ac:dyDescent="0.3">
      <c r="A751" s="6">
        <v>750</v>
      </c>
      <c r="B751" s="7" t="s">
        <v>749</v>
      </c>
      <c r="C751" s="7" t="str">
        <f t="shared" si="22"/>
        <v>Pinellas Park</v>
      </c>
      <c r="D751" s="7" t="str">
        <f t="shared" si="23"/>
        <v>Florida</v>
      </c>
      <c r="E751" s="8">
        <v>53094</v>
      </c>
      <c r="F751" s="8">
        <v>53372</v>
      </c>
      <c r="G751" s="8">
        <v>53304</v>
      </c>
      <c r="H751" s="8">
        <v>53653</v>
      </c>
    </row>
    <row r="752" spans="1:8" x14ac:dyDescent="0.3">
      <c r="A752" s="6">
        <v>751</v>
      </c>
      <c r="B752" s="7" t="s">
        <v>750</v>
      </c>
      <c r="C752" s="7" t="str">
        <f t="shared" si="22"/>
        <v>Burleson</v>
      </c>
      <c r="D752" s="7" t="str">
        <f t="shared" si="23"/>
        <v>Texas</v>
      </c>
      <c r="E752" s="8">
        <v>47633</v>
      </c>
      <c r="F752" s="8">
        <v>47991</v>
      </c>
      <c r="G752" s="8">
        <v>51493</v>
      </c>
      <c r="H752" s="8">
        <v>53381</v>
      </c>
    </row>
    <row r="753" spans="1:8" x14ac:dyDescent="0.3">
      <c r="A753" s="6">
        <v>752</v>
      </c>
      <c r="B753" s="7" t="s">
        <v>751</v>
      </c>
      <c r="C753" s="7" t="str">
        <f t="shared" si="22"/>
        <v>Methuen Town</v>
      </c>
      <c r="D753" s="7" t="str">
        <f t="shared" si="23"/>
        <v>Massachusetts</v>
      </c>
      <c r="E753" s="8">
        <v>53037</v>
      </c>
      <c r="F753" s="8">
        <v>52985</v>
      </c>
      <c r="G753" s="8">
        <v>52882</v>
      </c>
      <c r="H753" s="8">
        <v>53241</v>
      </c>
    </row>
    <row r="754" spans="1:8" x14ac:dyDescent="0.3">
      <c r="A754" s="6">
        <v>753</v>
      </c>
      <c r="B754" s="7" t="s">
        <v>752</v>
      </c>
      <c r="C754" s="7" t="str">
        <f t="shared" si="22"/>
        <v>Galveston</v>
      </c>
      <c r="D754" s="7" t="str">
        <f t="shared" si="23"/>
        <v>Texas</v>
      </c>
      <c r="E754" s="8">
        <v>53699</v>
      </c>
      <c r="F754" s="8">
        <v>53651</v>
      </c>
      <c r="G754" s="8">
        <v>53348</v>
      </c>
      <c r="H754" s="8">
        <v>53089</v>
      </c>
    </row>
    <row r="755" spans="1:8" x14ac:dyDescent="0.3">
      <c r="A755" s="6">
        <v>754</v>
      </c>
      <c r="B755" s="7" t="s">
        <v>753</v>
      </c>
      <c r="C755" s="7" t="str">
        <f t="shared" si="22"/>
        <v>Wheaton</v>
      </c>
      <c r="D755" s="7" t="str">
        <f t="shared" si="23"/>
        <v>Illinois</v>
      </c>
      <c r="E755" s="8">
        <v>53920</v>
      </c>
      <c r="F755" s="8">
        <v>53800</v>
      </c>
      <c r="G755" s="8">
        <v>53412</v>
      </c>
      <c r="H755" s="8">
        <v>52984</v>
      </c>
    </row>
    <row r="756" spans="1:8" x14ac:dyDescent="0.3">
      <c r="A756" s="6">
        <v>755</v>
      </c>
      <c r="B756" s="7" t="s">
        <v>754</v>
      </c>
      <c r="C756" s="7" t="str">
        <f t="shared" si="22"/>
        <v>Elyria</v>
      </c>
      <c r="D756" s="7" t="str">
        <f t="shared" si="23"/>
        <v>Ohio</v>
      </c>
      <c r="E756" s="8">
        <v>52664</v>
      </c>
      <c r="F756" s="8">
        <v>52676</v>
      </c>
      <c r="G756" s="8">
        <v>52778</v>
      </c>
      <c r="H756" s="8">
        <v>52908</v>
      </c>
    </row>
    <row r="757" spans="1:8" x14ac:dyDescent="0.3">
      <c r="A757" s="6">
        <v>756</v>
      </c>
      <c r="B757" s="7" t="s">
        <v>755</v>
      </c>
      <c r="C757" s="7" t="str">
        <f t="shared" si="22"/>
        <v>Diamond Bar</v>
      </c>
      <c r="D757" s="7" t="str">
        <f t="shared" si="23"/>
        <v>California</v>
      </c>
      <c r="E757" s="8">
        <v>55070</v>
      </c>
      <c r="F757" s="8">
        <v>54896</v>
      </c>
      <c r="G757" s="8">
        <v>53763</v>
      </c>
      <c r="H757" s="8">
        <v>52855</v>
      </c>
    </row>
    <row r="758" spans="1:8" x14ac:dyDescent="0.3">
      <c r="A758" s="6">
        <v>757</v>
      </c>
      <c r="B758" s="7" t="s">
        <v>756</v>
      </c>
      <c r="C758" s="7" t="s">
        <v>847</v>
      </c>
      <c r="D758" s="7" t="str">
        <f t="shared" si="23"/>
        <v>Illinois</v>
      </c>
      <c r="E758" s="8">
        <v>52746</v>
      </c>
      <c r="F758" s="8">
        <v>52749</v>
      </c>
      <c r="G758" s="8">
        <v>52821</v>
      </c>
      <c r="H758" s="8">
        <v>52838</v>
      </c>
    </row>
    <row r="759" spans="1:8" x14ac:dyDescent="0.3">
      <c r="A759" s="6">
        <v>758</v>
      </c>
      <c r="B759" s="7" t="s">
        <v>757</v>
      </c>
      <c r="C759" s="7" t="s">
        <v>848</v>
      </c>
      <c r="D759" s="7" t="str">
        <f t="shared" si="23"/>
        <v>North Carolina</v>
      </c>
      <c r="E759" s="8">
        <v>50240</v>
      </c>
      <c r="F759" s="8">
        <v>50502</v>
      </c>
      <c r="G759" s="8">
        <v>51695</v>
      </c>
      <c r="H759" s="8">
        <v>52656</v>
      </c>
    </row>
    <row r="760" spans="1:8" x14ac:dyDescent="0.3">
      <c r="A760" s="6">
        <v>759</v>
      </c>
      <c r="B760" s="7" t="s">
        <v>758</v>
      </c>
      <c r="C760" s="7" t="str">
        <f t="shared" si="22"/>
        <v>Huntington Park</v>
      </c>
      <c r="D760" s="7" t="str">
        <f t="shared" si="23"/>
        <v>California</v>
      </c>
      <c r="E760" s="8">
        <v>54883</v>
      </c>
      <c r="F760" s="8">
        <v>54712</v>
      </c>
      <c r="G760" s="8">
        <v>53584</v>
      </c>
      <c r="H760" s="8">
        <v>52633</v>
      </c>
    </row>
    <row r="761" spans="1:8" x14ac:dyDescent="0.3">
      <c r="A761" s="6">
        <v>760</v>
      </c>
      <c r="B761" s="7" t="s">
        <v>759</v>
      </c>
      <c r="C761" s="7" t="s">
        <v>849</v>
      </c>
      <c r="D761" s="7" t="str">
        <f t="shared" si="23"/>
        <v>Illinois</v>
      </c>
      <c r="E761" s="8">
        <v>54580</v>
      </c>
      <c r="F761" s="8">
        <v>54396</v>
      </c>
      <c r="G761" s="8">
        <v>53360</v>
      </c>
      <c r="H761" s="8">
        <v>52553</v>
      </c>
    </row>
    <row r="762" spans="1:8" x14ac:dyDescent="0.3">
      <c r="A762" s="6">
        <v>761</v>
      </c>
      <c r="B762" s="7" t="s">
        <v>760</v>
      </c>
      <c r="C762" s="7" t="str">
        <f t="shared" si="22"/>
        <v>Minnetonka</v>
      </c>
      <c r="D762" s="7" t="str">
        <f t="shared" si="23"/>
        <v>Minnesota</v>
      </c>
      <c r="E762" s="8">
        <v>53794</v>
      </c>
      <c r="F762" s="8">
        <v>54083</v>
      </c>
      <c r="G762" s="8">
        <v>53200</v>
      </c>
      <c r="H762" s="8">
        <v>52544</v>
      </c>
    </row>
    <row r="763" spans="1:8" x14ac:dyDescent="0.3">
      <c r="A763" s="6">
        <v>762</v>
      </c>
      <c r="B763" s="7" t="s">
        <v>761</v>
      </c>
      <c r="C763" s="7" t="str">
        <f t="shared" si="22"/>
        <v>Lincoln</v>
      </c>
      <c r="D763" s="7" t="str">
        <f t="shared" si="23"/>
        <v>California</v>
      </c>
      <c r="E763" s="8">
        <v>49747</v>
      </c>
      <c r="F763" s="8">
        <v>49817</v>
      </c>
      <c r="G763" s="8">
        <v>50658</v>
      </c>
      <c r="H763" s="8">
        <v>52534</v>
      </c>
    </row>
    <row r="764" spans="1:8" x14ac:dyDescent="0.3">
      <c r="A764" s="6">
        <v>763</v>
      </c>
      <c r="B764" s="7" t="s">
        <v>762</v>
      </c>
      <c r="C764" s="7" t="str">
        <f t="shared" si="22"/>
        <v>Joplin</v>
      </c>
      <c r="D764" s="7" t="str">
        <f t="shared" si="23"/>
        <v>Missouri</v>
      </c>
      <c r="E764" s="8">
        <v>51765</v>
      </c>
      <c r="F764" s="8">
        <v>51800</v>
      </c>
      <c r="G764" s="8">
        <v>51957</v>
      </c>
      <c r="H764" s="8">
        <v>52518</v>
      </c>
    </row>
    <row r="765" spans="1:8" x14ac:dyDescent="0.3">
      <c r="A765" s="6">
        <v>764</v>
      </c>
      <c r="B765" s="7" t="s">
        <v>763</v>
      </c>
      <c r="C765" s="7" t="str">
        <f t="shared" si="22"/>
        <v>Grand Island</v>
      </c>
      <c r="D765" s="7" t="str">
        <f t="shared" si="23"/>
        <v>Nebraska</v>
      </c>
      <c r="E765" s="8">
        <v>53130</v>
      </c>
      <c r="F765" s="8">
        <v>53017</v>
      </c>
      <c r="G765" s="8">
        <v>52473</v>
      </c>
      <c r="H765" s="8">
        <v>52513</v>
      </c>
    </row>
    <row r="766" spans="1:8" x14ac:dyDescent="0.3">
      <c r="A766" s="6">
        <v>765</v>
      </c>
      <c r="B766" s="7" t="s">
        <v>764</v>
      </c>
      <c r="C766" s="7" t="str">
        <f t="shared" si="22"/>
        <v>Cathedral City</v>
      </c>
      <c r="D766" s="7" t="str">
        <f t="shared" si="23"/>
        <v>California</v>
      </c>
      <c r="E766" s="8">
        <v>51498</v>
      </c>
      <c r="F766" s="8">
        <v>51569</v>
      </c>
      <c r="G766" s="8">
        <v>52230</v>
      </c>
      <c r="H766" s="8">
        <v>52494</v>
      </c>
    </row>
    <row r="767" spans="1:8" x14ac:dyDescent="0.3">
      <c r="A767" s="6">
        <v>766</v>
      </c>
      <c r="B767" s="7" t="s">
        <v>765</v>
      </c>
      <c r="C767" s="7" t="str">
        <f t="shared" si="22"/>
        <v>Edina</v>
      </c>
      <c r="D767" s="7" t="str">
        <f t="shared" si="23"/>
        <v>Minnesota</v>
      </c>
      <c r="E767" s="8">
        <v>53487</v>
      </c>
      <c r="F767" s="8">
        <v>53367</v>
      </c>
      <c r="G767" s="8">
        <v>53339</v>
      </c>
      <c r="H767" s="8">
        <v>52437</v>
      </c>
    </row>
    <row r="768" spans="1:8" x14ac:dyDescent="0.3">
      <c r="A768" s="6">
        <v>767</v>
      </c>
      <c r="B768" s="7" t="s">
        <v>766</v>
      </c>
      <c r="C768" s="7" t="str">
        <f t="shared" si="22"/>
        <v>Dunwoody</v>
      </c>
      <c r="D768" s="7" t="str">
        <f t="shared" si="23"/>
        <v>Georgia</v>
      </c>
      <c r="E768" s="8">
        <v>51667</v>
      </c>
      <c r="F768" s="8">
        <v>51614</v>
      </c>
      <c r="G768" s="8">
        <v>51025</v>
      </c>
      <c r="H768" s="8">
        <v>52201</v>
      </c>
    </row>
    <row r="769" spans="1:8" x14ac:dyDescent="0.3">
      <c r="A769" s="6">
        <v>768</v>
      </c>
      <c r="B769" s="7" t="s">
        <v>767</v>
      </c>
      <c r="C769" s="7" t="str">
        <f t="shared" si="22"/>
        <v>Novato</v>
      </c>
      <c r="D769" s="7" t="str">
        <f t="shared" si="23"/>
        <v>California</v>
      </c>
      <c r="E769" s="8">
        <v>53206</v>
      </c>
      <c r="F769" s="8">
        <v>53100</v>
      </c>
      <c r="G769" s="8">
        <v>52904</v>
      </c>
      <c r="H769" s="8">
        <v>52184</v>
      </c>
    </row>
    <row r="770" spans="1:8" x14ac:dyDescent="0.3">
      <c r="A770" s="6">
        <v>769</v>
      </c>
      <c r="B770" s="7" t="s">
        <v>768</v>
      </c>
      <c r="C770" s="7" t="str">
        <f t="shared" si="22"/>
        <v>Battle Creek</v>
      </c>
      <c r="D770" s="7" t="str">
        <f t="shared" si="23"/>
        <v>Michigan</v>
      </c>
      <c r="E770" s="8">
        <v>52709</v>
      </c>
      <c r="F770" s="8">
        <v>52651</v>
      </c>
      <c r="G770" s="8">
        <v>52462</v>
      </c>
      <c r="H770" s="8">
        <v>52123</v>
      </c>
    </row>
    <row r="771" spans="1:8" x14ac:dyDescent="0.3">
      <c r="A771" s="6">
        <v>770</v>
      </c>
      <c r="B771" s="7" t="s">
        <v>769</v>
      </c>
      <c r="C771" s="7" t="s">
        <v>850</v>
      </c>
      <c r="D771" s="7" t="str">
        <f t="shared" ref="D771:D807" si="24">RIGHT(B771, LEN(B771)-FIND(",",B771)-1)</f>
        <v>New Jersey</v>
      </c>
      <c r="E771" s="8">
        <v>52906</v>
      </c>
      <c r="F771" s="8">
        <v>52544</v>
      </c>
      <c r="G771" s="8">
        <v>52431</v>
      </c>
      <c r="H771" s="8">
        <v>51981</v>
      </c>
    </row>
    <row r="772" spans="1:8" x14ac:dyDescent="0.3">
      <c r="A772" s="6">
        <v>771</v>
      </c>
      <c r="B772" s="7" t="s">
        <v>770</v>
      </c>
      <c r="C772" s="7" t="str">
        <f t="shared" ref="C771:C807" si="25">LEFT(B772,FIND("city",B772)-2)</f>
        <v>Placentia</v>
      </c>
      <c r="D772" s="7" t="str">
        <f t="shared" si="24"/>
        <v>California</v>
      </c>
      <c r="E772" s="8">
        <v>51814</v>
      </c>
      <c r="F772" s="8">
        <v>51723</v>
      </c>
      <c r="G772" s="8">
        <v>51236</v>
      </c>
      <c r="H772" s="8">
        <v>51951</v>
      </c>
    </row>
    <row r="773" spans="1:8" x14ac:dyDescent="0.3">
      <c r="A773" s="6">
        <v>772</v>
      </c>
      <c r="B773" s="7" t="s">
        <v>771</v>
      </c>
      <c r="C773" s="7" t="str">
        <f t="shared" si="25"/>
        <v>Paramount</v>
      </c>
      <c r="D773" s="7" t="str">
        <f t="shared" si="24"/>
        <v>California</v>
      </c>
      <c r="E773" s="8">
        <v>53748</v>
      </c>
      <c r="F773" s="8">
        <v>53578</v>
      </c>
      <c r="G773" s="8">
        <v>52485</v>
      </c>
      <c r="H773" s="8">
        <v>51653</v>
      </c>
    </row>
    <row r="774" spans="1:8" x14ac:dyDescent="0.3">
      <c r="A774" s="6">
        <v>773</v>
      </c>
      <c r="B774" s="7" t="s">
        <v>772</v>
      </c>
      <c r="C774" s="7" t="s">
        <v>851</v>
      </c>
      <c r="D774" s="7" t="str">
        <f t="shared" si="24"/>
        <v>South Carolina</v>
      </c>
      <c r="E774" s="8">
        <v>50973</v>
      </c>
      <c r="F774" s="8">
        <v>51084</v>
      </c>
      <c r="G774" s="8">
        <v>51337</v>
      </c>
      <c r="H774" s="8">
        <v>51617</v>
      </c>
    </row>
    <row r="775" spans="1:8" x14ac:dyDescent="0.3">
      <c r="A775" s="6">
        <v>774</v>
      </c>
      <c r="B775" s="7" t="s">
        <v>773</v>
      </c>
      <c r="C775" s="7" t="s">
        <v>852</v>
      </c>
      <c r="D775" s="7" t="str">
        <f t="shared" si="24"/>
        <v>Tennessee</v>
      </c>
      <c r="E775" s="8">
        <v>51321</v>
      </c>
      <c r="F775" s="8">
        <v>51411</v>
      </c>
      <c r="G775" s="8">
        <v>51529</v>
      </c>
      <c r="H775" s="8">
        <v>51594</v>
      </c>
    </row>
    <row r="776" spans="1:8" x14ac:dyDescent="0.3">
      <c r="A776" s="6">
        <v>775</v>
      </c>
      <c r="B776" s="7" t="s">
        <v>774</v>
      </c>
      <c r="C776" s="7" t="str">
        <f t="shared" si="25"/>
        <v>Palm Desert</v>
      </c>
      <c r="D776" s="7" t="str">
        <f t="shared" si="24"/>
        <v>California</v>
      </c>
      <c r="E776" s="8">
        <v>51167</v>
      </c>
      <c r="F776" s="8">
        <v>51200</v>
      </c>
      <c r="G776" s="8">
        <v>51591</v>
      </c>
      <c r="H776" s="8">
        <v>51583</v>
      </c>
    </row>
    <row r="777" spans="1:8" x14ac:dyDescent="0.3">
      <c r="A777" s="6">
        <v>776</v>
      </c>
      <c r="B777" s="7" t="s">
        <v>775</v>
      </c>
      <c r="C777" s="7" t="str">
        <f t="shared" si="25"/>
        <v>Watsonville</v>
      </c>
      <c r="D777" s="7" t="str">
        <f t="shared" si="24"/>
        <v>California</v>
      </c>
      <c r="E777" s="8">
        <v>52595</v>
      </c>
      <c r="F777" s="8">
        <v>52506</v>
      </c>
      <c r="G777" s="8">
        <v>52017</v>
      </c>
      <c r="H777" s="8">
        <v>51525</v>
      </c>
    </row>
    <row r="778" spans="1:8" x14ac:dyDescent="0.3">
      <c r="A778" s="6">
        <v>777</v>
      </c>
      <c r="B778" s="7" t="s">
        <v>776</v>
      </c>
      <c r="C778" s="7" t="str">
        <f t="shared" si="25"/>
        <v>Florissant</v>
      </c>
      <c r="D778" s="7" t="str">
        <f t="shared" si="24"/>
        <v>Missouri</v>
      </c>
      <c r="E778" s="8">
        <v>52532</v>
      </c>
      <c r="F778" s="8">
        <v>52441</v>
      </c>
      <c r="G778" s="8">
        <v>52041</v>
      </c>
      <c r="H778" s="8">
        <v>51506</v>
      </c>
    </row>
    <row r="779" spans="1:8" x14ac:dyDescent="0.3">
      <c r="A779" s="6">
        <v>778</v>
      </c>
      <c r="B779" s="7" t="s">
        <v>777</v>
      </c>
      <c r="C779" s="7" t="str">
        <f t="shared" si="25"/>
        <v>Rockwall</v>
      </c>
      <c r="D779" s="7" t="str">
        <f t="shared" si="24"/>
        <v>Texas</v>
      </c>
      <c r="E779" s="8">
        <v>47307</v>
      </c>
      <c r="F779" s="8">
        <v>47734</v>
      </c>
      <c r="G779" s="8">
        <v>49753</v>
      </c>
      <c r="H779" s="8">
        <v>51461</v>
      </c>
    </row>
    <row r="780" spans="1:8" x14ac:dyDescent="0.3">
      <c r="A780" s="6">
        <v>779</v>
      </c>
      <c r="B780" s="7" t="s">
        <v>778</v>
      </c>
      <c r="C780" s="7" t="str">
        <f t="shared" si="25"/>
        <v>La Crosse</v>
      </c>
      <c r="D780" s="7" t="str">
        <f t="shared" si="24"/>
        <v>Wisconsin</v>
      </c>
      <c r="E780" s="8">
        <v>52682</v>
      </c>
      <c r="F780" s="8">
        <v>52665</v>
      </c>
      <c r="G780" s="8">
        <v>51002</v>
      </c>
      <c r="H780" s="8">
        <v>51380</v>
      </c>
    </row>
    <row r="781" spans="1:8" x14ac:dyDescent="0.3">
      <c r="A781" s="6">
        <v>780</v>
      </c>
      <c r="B781" s="7" t="s">
        <v>779</v>
      </c>
      <c r="C781" s="7" t="str">
        <f t="shared" si="25"/>
        <v>Columbus</v>
      </c>
      <c r="D781" s="7" t="str">
        <f t="shared" si="24"/>
        <v>Indiana</v>
      </c>
      <c r="E781" s="8">
        <v>50498</v>
      </c>
      <c r="F781" s="8">
        <v>50496</v>
      </c>
      <c r="G781" s="8">
        <v>50792</v>
      </c>
      <c r="H781" s="8">
        <v>51268</v>
      </c>
    </row>
    <row r="782" spans="1:8" x14ac:dyDescent="0.3">
      <c r="A782" s="6">
        <v>781</v>
      </c>
      <c r="B782" s="7" t="s">
        <v>780</v>
      </c>
      <c r="C782" s="7" t="str">
        <f t="shared" si="25"/>
        <v>Middletown</v>
      </c>
      <c r="D782" s="7" t="str">
        <f t="shared" si="24"/>
        <v>Ohio</v>
      </c>
      <c r="E782" s="8">
        <v>50998</v>
      </c>
      <c r="F782" s="8">
        <v>51031</v>
      </c>
      <c r="G782" s="8">
        <v>51080</v>
      </c>
      <c r="H782" s="8">
        <v>51229</v>
      </c>
    </row>
    <row r="783" spans="1:8" x14ac:dyDescent="0.3">
      <c r="A783" s="6">
        <v>782</v>
      </c>
      <c r="B783" s="7" t="s">
        <v>781</v>
      </c>
      <c r="C783" s="7" t="str">
        <f t="shared" si="25"/>
        <v>Grapevine</v>
      </c>
      <c r="D783" s="7" t="str">
        <f t="shared" si="24"/>
        <v>Texas</v>
      </c>
      <c r="E783" s="8">
        <v>50636</v>
      </c>
      <c r="F783" s="8">
        <v>50765</v>
      </c>
      <c r="G783" s="8">
        <v>50911</v>
      </c>
      <c r="H783" s="8">
        <v>51226</v>
      </c>
    </row>
    <row r="784" spans="1:8" x14ac:dyDescent="0.3">
      <c r="A784" s="6">
        <v>783</v>
      </c>
      <c r="B784" s="7" t="s">
        <v>782</v>
      </c>
      <c r="C784" s="7" t="str">
        <f t="shared" si="25"/>
        <v>Aliso Viejo</v>
      </c>
      <c r="D784" s="7" t="str">
        <f t="shared" si="24"/>
        <v>California</v>
      </c>
      <c r="E784" s="8">
        <v>52173</v>
      </c>
      <c r="F784" s="8">
        <v>52205</v>
      </c>
      <c r="G784" s="8">
        <v>51901</v>
      </c>
      <c r="H784" s="8">
        <v>51221</v>
      </c>
    </row>
    <row r="785" spans="1:8" x14ac:dyDescent="0.3">
      <c r="A785" s="6">
        <v>784</v>
      </c>
      <c r="B785" s="7" t="s">
        <v>783</v>
      </c>
      <c r="C785" s="7" t="str">
        <f t="shared" si="25"/>
        <v>Harrisonburg</v>
      </c>
      <c r="D785" s="7" t="str">
        <f t="shared" si="24"/>
        <v>Virginia</v>
      </c>
      <c r="E785" s="8">
        <v>51810</v>
      </c>
      <c r="F785" s="8">
        <v>51706</v>
      </c>
      <c r="G785" s="8">
        <v>51526</v>
      </c>
      <c r="H785" s="8">
        <v>51158</v>
      </c>
    </row>
    <row r="786" spans="1:8" x14ac:dyDescent="0.3">
      <c r="A786" s="6">
        <v>785</v>
      </c>
      <c r="B786" s="7" t="s">
        <v>784</v>
      </c>
      <c r="C786" s="7" t="s">
        <v>853</v>
      </c>
      <c r="D786" s="7" t="str">
        <f t="shared" si="24"/>
        <v>North Carolina</v>
      </c>
      <c r="E786" s="8">
        <v>47855</v>
      </c>
      <c r="F786" s="8">
        <v>48249</v>
      </c>
      <c r="G786" s="8">
        <v>49899</v>
      </c>
      <c r="H786" s="8">
        <v>51113</v>
      </c>
    </row>
    <row r="787" spans="1:8" x14ac:dyDescent="0.3">
      <c r="A787" s="6">
        <v>786</v>
      </c>
      <c r="B787" s="7" t="s">
        <v>785</v>
      </c>
      <c r="C787" s="7" t="str">
        <f t="shared" si="25"/>
        <v>Jeffersonville</v>
      </c>
      <c r="D787" s="7" t="str">
        <f t="shared" si="24"/>
        <v>Indiana</v>
      </c>
      <c r="E787" s="8">
        <v>49450</v>
      </c>
      <c r="F787" s="8">
        <v>49563</v>
      </c>
      <c r="G787" s="8">
        <v>50397</v>
      </c>
      <c r="H787" s="8">
        <v>51030</v>
      </c>
    </row>
    <row r="788" spans="1:8" x14ac:dyDescent="0.3">
      <c r="A788" s="6">
        <v>787</v>
      </c>
      <c r="B788" s="7" t="s">
        <v>786</v>
      </c>
      <c r="C788" s="7" t="str">
        <f t="shared" si="25"/>
        <v>Mishawaka</v>
      </c>
      <c r="D788" s="7" t="str">
        <f t="shared" si="24"/>
        <v>Indiana</v>
      </c>
      <c r="E788" s="8">
        <v>51095</v>
      </c>
      <c r="F788" s="8">
        <v>51044</v>
      </c>
      <c r="G788" s="8">
        <v>50994</v>
      </c>
      <c r="H788" s="8">
        <v>50913</v>
      </c>
    </row>
    <row r="789" spans="1:8" x14ac:dyDescent="0.3">
      <c r="A789" s="6">
        <v>788</v>
      </c>
      <c r="B789" s="7" t="s">
        <v>787</v>
      </c>
      <c r="C789" s="7" t="str">
        <f t="shared" si="25"/>
        <v>Troy</v>
      </c>
      <c r="D789" s="7" t="str">
        <f t="shared" si="24"/>
        <v>New York</v>
      </c>
      <c r="E789" s="8">
        <v>51414</v>
      </c>
      <c r="F789" s="8">
        <v>51337</v>
      </c>
      <c r="G789" s="8">
        <v>51216</v>
      </c>
      <c r="H789" s="8">
        <v>50895</v>
      </c>
    </row>
    <row r="790" spans="1:8" x14ac:dyDescent="0.3">
      <c r="A790" s="6">
        <v>789</v>
      </c>
      <c r="B790" s="7" t="s">
        <v>788</v>
      </c>
      <c r="C790" s="7" t="str">
        <f t="shared" si="25"/>
        <v>Delano</v>
      </c>
      <c r="D790" s="7" t="str">
        <f t="shared" si="24"/>
        <v>California</v>
      </c>
      <c r="E790" s="8">
        <v>51420</v>
      </c>
      <c r="F790" s="8">
        <v>49852</v>
      </c>
      <c r="G790" s="8">
        <v>50668</v>
      </c>
      <c r="H790" s="8">
        <v>50843</v>
      </c>
    </row>
    <row r="791" spans="1:8" x14ac:dyDescent="0.3">
      <c r="A791" s="6">
        <v>790</v>
      </c>
      <c r="B791" s="7" t="s">
        <v>789</v>
      </c>
      <c r="C791" s="7" t="str">
        <f t="shared" si="25"/>
        <v>Glendora</v>
      </c>
      <c r="D791" s="7" t="str">
        <f t="shared" si="24"/>
        <v>California</v>
      </c>
      <c r="E791" s="8">
        <v>52577</v>
      </c>
      <c r="F791" s="8">
        <v>52497</v>
      </c>
      <c r="G791" s="8">
        <v>51592</v>
      </c>
      <c r="H791" s="8">
        <v>50824</v>
      </c>
    </row>
    <row r="792" spans="1:8" x14ac:dyDescent="0.3">
      <c r="A792" s="6">
        <v>791</v>
      </c>
      <c r="B792" s="7" t="s">
        <v>790</v>
      </c>
      <c r="C792" s="7" t="str">
        <f t="shared" si="25"/>
        <v>Burien</v>
      </c>
      <c r="D792" s="7" t="str">
        <f t="shared" si="24"/>
        <v>Washington</v>
      </c>
      <c r="E792" s="8">
        <v>52065</v>
      </c>
      <c r="F792" s="8">
        <v>51985</v>
      </c>
      <c r="G792" s="8">
        <v>51201</v>
      </c>
      <c r="H792" s="8">
        <v>50806</v>
      </c>
    </row>
    <row r="793" spans="1:8" x14ac:dyDescent="0.3">
      <c r="A793" s="6">
        <v>792</v>
      </c>
      <c r="B793" s="7" t="s">
        <v>791</v>
      </c>
      <c r="C793" s="7" t="str">
        <f t="shared" si="25"/>
        <v>Newark</v>
      </c>
      <c r="D793" s="7" t="str">
        <f t="shared" si="24"/>
        <v>Ohio</v>
      </c>
      <c r="E793" s="8">
        <v>49936</v>
      </c>
      <c r="F793" s="8">
        <v>50003</v>
      </c>
      <c r="G793" s="8">
        <v>50324</v>
      </c>
      <c r="H793" s="8">
        <v>50763</v>
      </c>
    </row>
    <row r="794" spans="1:8" x14ac:dyDescent="0.3">
      <c r="A794" s="6">
        <v>793</v>
      </c>
      <c r="B794" s="7" t="s">
        <v>792</v>
      </c>
      <c r="C794" s="7" t="str">
        <f t="shared" si="25"/>
        <v>Draper</v>
      </c>
      <c r="D794" s="7" t="str">
        <f t="shared" si="24"/>
        <v>Utah</v>
      </c>
      <c r="E794" s="8">
        <v>51024</v>
      </c>
      <c r="F794" s="8">
        <v>51024</v>
      </c>
      <c r="G794" s="8">
        <v>51381</v>
      </c>
      <c r="H794" s="8">
        <v>50731</v>
      </c>
    </row>
    <row r="795" spans="1:8" x14ac:dyDescent="0.3">
      <c r="A795" s="6">
        <v>794</v>
      </c>
      <c r="B795" s="7" t="s">
        <v>793</v>
      </c>
      <c r="C795" s="7" t="s">
        <v>854</v>
      </c>
      <c r="D795" s="7" t="str">
        <f t="shared" si="24"/>
        <v>Illinois</v>
      </c>
      <c r="E795" s="8">
        <v>52545</v>
      </c>
      <c r="F795" s="8">
        <v>52402</v>
      </c>
      <c r="G795" s="8">
        <v>51478</v>
      </c>
      <c r="H795" s="8">
        <v>50682</v>
      </c>
    </row>
    <row r="796" spans="1:8" x14ac:dyDescent="0.3">
      <c r="A796" s="6">
        <v>795</v>
      </c>
      <c r="B796" s="7" t="s">
        <v>794</v>
      </c>
      <c r="C796" s="7" t="str">
        <f t="shared" si="25"/>
        <v>Cuyahoga Falls</v>
      </c>
      <c r="D796" s="7" t="str">
        <f t="shared" si="24"/>
        <v>Ohio</v>
      </c>
      <c r="E796" s="8">
        <v>51120</v>
      </c>
      <c r="F796" s="8">
        <v>51050</v>
      </c>
      <c r="G796" s="8">
        <v>50863</v>
      </c>
      <c r="H796" s="8">
        <v>50655</v>
      </c>
    </row>
    <row r="797" spans="1:8" x14ac:dyDescent="0.3">
      <c r="A797" s="6">
        <v>796</v>
      </c>
      <c r="B797" s="7" t="s">
        <v>795</v>
      </c>
      <c r="C797" s="7" t="str">
        <f t="shared" si="25"/>
        <v>Enid</v>
      </c>
      <c r="D797" s="7" t="str">
        <f t="shared" si="24"/>
        <v>Oklahoma</v>
      </c>
      <c r="E797" s="8">
        <v>51294</v>
      </c>
      <c r="F797" s="8">
        <v>51169</v>
      </c>
      <c r="G797" s="8">
        <v>50546</v>
      </c>
      <c r="H797" s="8">
        <v>50499</v>
      </c>
    </row>
    <row r="798" spans="1:8" x14ac:dyDescent="0.3">
      <c r="A798" s="6">
        <v>797</v>
      </c>
      <c r="B798" s="7" t="s">
        <v>796</v>
      </c>
      <c r="C798" s="7" t="str">
        <f t="shared" si="25"/>
        <v>Milford</v>
      </c>
      <c r="D798" s="7" t="str">
        <f t="shared" si="24"/>
        <v>Connecticut</v>
      </c>
      <c r="E798" s="8">
        <v>50567</v>
      </c>
      <c r="F798" s="8">
        <v>50467</v>
      </c>
      <c r="G798" s="8">
        <v>50486</v>
      </c>
      <c r="H798" s="8">
        <v>50471</v>
      </c>
    </row>
    <row r="799" spans="1:8" x14ac:dyDescent="0.3">
      <c r="A799" s="6">
        <v>798</v>
      </c>
      <c r="B799" s="7" t="s">
        <v>797</v>
      </c>
      <c r="C799" s="7" t="str">
        <f t="shared" si="25"/>
        <v>Harrisburg</v>
      </c>
      <c r="D799" s="7" t="str">
        <f t="shared" si="24"/>
        <v>Pennsylvania</v>
      </c>
      <c r="E799" s="8">
        <v>50088</v>
      </c>
      <c r="F799" s="8">
        <v>50092</v>
      </c>
      <c r="G799" s="8">
        <v>50236</v>
      </c>
      <c r="H799" s="8">
        <v>50183</v>
      </c>
    </row>
    <row r="800" spans="1:8" x14ac:dyDescent="0.3">
      <c r="A800" s="6">
        <v>799</v>
      </c>
      <c r="B800" s="7" t="s">
        <v>798</v>
      </c>
      <c r="C800" s="7" t="str">
        <f t="shared" si="25"/>
        <v>Rosemead</v>
      </c>
      <c r="D800" s="7" t="str">
        <f t="shared" si="24"/>
        <v>California</v>
      </c>
      <c r="E800" s="8">
        <v>51187</v>
      </c>
      <c r="F800" s="8">
        <v>51082</v>
      </c>
      <c r="G800" s="8">
        <v>50221</v>
      </c>
      <c r="H800" s="8">
        <v>49791</v>
      </c>
    </row>
    <row r="801" spans="1:8" x14ac:dyDescent="0.3">
      <c r="A801" s="6">
        <v>800</v>
      </c>
      <c r="B801" s="7" t="s">
        <v>799</v>
      </c>
      <c r="C801" s="7" t="str">
        <f t="shared" si="25"/>
        <v>Lakewood</v>
      </c>
      <c r="D801" s="7" t="str">
        <f t="shared" si="24"/>
        <v>Ohio</v>
      </c>
      <c r="E801" s="8">
        <v>50929</v>
      </c>
      <c r="F801" s="8">
        <v>50809</v>
      </c>
      <c r="G801" s="8">
        <v>50250</v>
      </c>
      <c r="H801" s="8">
        <v>49658</v>
      </c>
    </row>
    <row r="802" spans="1:8" x14ac:dyDescent="0.3">
      <c r="A802" s="6">
        <v>801</v>
      </c>
      <c r="B802" s="7" t="s">
        <v>800</v>
      </c>
      <c r="C802" s="7" t="str">
        <f t="shared" si="25"/>
        <v>Covina</v>
      </c>
      <c r="D802" s="7" t="str">
        <f t="shared" si="24"/>
        <v>California</v>
      </c>
      <c r="E802" s="8">
        <v>51275</v>
      </c>
      <c r="F802" s="8">
        <v>51173</v>
      </c>
      <c r="G802" s="8">
        <v>50370</v>
      </c>
      <c r="H802" s="8">
        <v>49489</v>
      </c>
    </row>
    <row r="803" spans="1:8" x14ac:dyDescent="0.3">
      <c r="A803" s="6">
        <v>802</v>
      </c>
      <c r="B803" s="7" t="s">
        <v>801</v>
      </c>
      <c r="C803" s="7" t="str">
        <f t="shared" si="25"/>
        <v>Murray</v>
      </c>
      <c r="D803" s="7" t="str">
        <f t="shared" si="24"/>
        <v>Utah</v>
      </c>
      <c r="E803" s="8">
        <v>50641</v>
      </c>
      <c r="F803" s="8">
        <v>50520</v>
      </c>
      <c r="G803" s="8">
        <v>49734</v>
      </c>
      <c r="H803" s="8">
        <v>49463</v>
      </c>
    </row>
    <row r="804" spans="1:8" x14ac:dyDescent="0.3">
      <c r="A804" s="6">
        <v>803</v>
      </c>
      <c r="B804" s="7" t="s">
        <v>802</v>
      </c>
      <c r="C804" s="7" t="s">
        <v>855</v>
      </c>
      <c r="D804" s="7" t="str">
        <f t="shared" si="24"/>
        <v>Illinois</v>
      </c>
      <c r="E804" s="8">
        <v>50225</v>
      </c>
      <c r="F804" s="8">
        <v>50126</v>
      </c>
      <c r="G804" s="8">
        <v>49742</v>
      </c>
      <c r="H804" s="8">
        <v>49354</v>
      </c>
    </row>
    <row r="805" spans="1:8" x14ac:dyDescent="0.3">
      <c r="A805" s="6">
        <v>804</v>
      </c>
      <c r="B805" s="7" t="s">
        <v>803</v>
      </c>
      <c r="C805" s="7" t="str">
        <f t="shared" si="25"/>
        <v>Cypress</v>
      </c>
      <c r="D805" s="7" t="str">
        <f t="shared" si="24"/>
        <v>California</v>
      </c>
      <c r="E805" s="8">
        <v>50144</v>
      </c>
      <c r="F805" s="8">
        <v>50171</v>
      </c>
      <c r="G805" s="8">
        <v>49858</v>
      </c>
      <c r="H805" s="8">
        <v>49243</v>
      </c>
    </row>
    <row r="806" spans="1:8" x14ac:dyDescent="0.3">
      <c r="A806" s="6">
        <v>805</v>
      </c>
      <c r="B806" s="7" t="s">
        <v>804</v>
      </c>
      <c r="C806" s="7" t="str">
        <f t="shared" si="25"/>
        <v>St. Louis Park</v>
      </c>
      <c r="D806" s="7" t="str">
        <f t="shared" si="24"/>
        <v>Minnesota</v>
      </c>
      <c r="E806" s="8">
        <v>50005</v>
      </c>
      <c r="F806" s="8">
        <v>50021</v>
      </c>
      <c r="G806" s="8">
        <v>49244</v>
      </c>
      <c r="H806" s="8">
        <v>48827</v>
      </c>
    </row>
    <row r="807" spans="1:8" x14ac:dyDescent="0.3">
      <c r="A807" s="9">
        <v>806</v>
      </c>
      <c r="B807" s="10" t="s">
        <v>805</v>
      </c>
      <c r="C807" s="7" t="str">
        <f t="shared" si="25"/>
        <v>Azusa</v>
      </c>
      <c r="D807" s="7" t="str">
        <f t="shared" si="24"/>
        <v>California</v>
      </c>
      <c r="E807" s="11">
        <v>50265</v>
      </c>
      <c r="F807" s="11">
        <v>50154</v>
      </c>
      <c r="G807" s="11">
        <v>49289</v>
      </c>
      <c r="H807" s="11">
        <v>48824</v>
      </c>
    </row>
  </sheetData>
  <pageMargins left="0.25" right="0.25" top="0.75" bottom="1" header="0.5" footer="0.5"/>
  <pageSetup orientation="landscape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SUB-IP-EST2022-ANNRNK</vt:lpstr>
      <vt:lpstr>'SUB-IP-EST2022-ANNRNK'!Print_Area</vt:lpstr>
      <vt:lpstr>'SUB-IP-EST2022-ANNRNK'!Print_Titles</vt:lpstr>
      <vt:lpstr>sub_annrnk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ejw.data@gmail.com</cp:lastModifiedBy>
  <dcterms:created xsi:type="dcterms:W3CDTF">2023-05-01T16:36:39Z</dcterms:created>
  <dcterms:modified xsi:type="dcterms:W3CDTF">2023-06-13T17:29:35Z</dcterms:modified>
</cp:coreProperties>
</file>