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jwda\Desktop\"/>
    </mc:Choice>
  </mc:AlternateContent>
  <xr:revisionPtr revIDLastSave="0" documentId="13_ncr:1_{EC36117F-738B-45A0-98D2-82216EF1CCAC}" xr6:coauthVersionLast="47" xr6:coauthVersionMax="47" xr10:uidLastSave="{00000000-0000-0000-0000-000000000000}"/>
  <bookViews>
    <workbookView xWindow="1116" yWindow="1116" windowWidth="17280" windowHeight="8880" xr2:uid="{8656A84B-7439-456D-9987-160EE4D5483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1" l="1"/>
  <c r="D7" i="1"/>
  <c r="C4" i="1"/>
  <c r="E8" i="1" s="1"/>
  <c r="C9" i="1" l="1"/>
  <c r="B9" i="1"/>
  <c r="D9" i="1"/>
  <c r="E9" i="1" s="1"/>
  <c r="C10" i="1" l="1"/>
  <c r="D10" i="1"/>
  <c r="E10" i="1" s="1"/>
  <c r="B10" i="1"/>
  <c r="C11" i="1" l="1"/>
  <c r="B11" i="1" l="1"/>
  <c r="D11" i="1"/>
  <c r="E11" i="1" l="1"/>
  <c r="C12" i="1" s="1"/>
  <c r="D12" i="1" l="1"/>
  <c r="B12" i="1"/>
  <c r="E12" i="1" l="1"/>
  <c r="C13" i="1" s="1"/>
  <c r="B13" i="1" l="1"/>
  <c r="D13" i="1"/>
  <c r="E13" i="1" l="1"/>
  <c r="C14" i="1" s="1"/>
  <c r="B14" i="1" l="1"/>
  <c r="D14" i="1"/>
  <c r="E14" i="1" l="1"/>
  <c r="C15" i="1" s="1"/>
  <c r="B15" i="1" l="1"/>
  <c r="D15" i="1"/>
  <c r="E15" i="1" l="1"/>
  <c r="C16" i="1" s="1"/>
  <c r="B16" i="1" l="1"/>
  <c r="D16" i="1"/>
  <c r="E16" i="1" l="1"/>
  <c r="C17" i="1" s="1"/>
  <c r="D17" i="1" l="1"/>
  <c r="E17" i="1" s="1"/>
  <c r="B17" i="1"/>
</calcChain>
</file>

<file path=xl/sharedStrings.xml><?xml version="1.0" encoding="utf-8"?>
<sst xmlns="http://schemas.openxmlformats.org/spreadsheetml/2006/main" count="11" uniqueCount="11">
  <si>
    <t>a</t>
  </si>
  <si>
    <t>B</t>
  </si>
  <si>
    <t>D</t>
  </si>
  <si>
    <t>K</t>
  </si>
  <si>
    <t>e</t>
  </si>
  <si>
    <t>phi</t>
  </si>
  <si>
    <t>k_0</t>
  </si>
  <si>
    <t>i</t>
  </si>
  <si>
    <t>Constants</t>
  </si>
  <si>
    <t>Null</t>
  </si>
  <si>
    <t>k_final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</si>
</sst>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0</xdr:row>
          <xdr:rowOff>144780</xdr:rowOff>
        </xdr:from>
        <xdr:to>
          <xdr:col>5</xdr:col>
          <xdr:colOff>335280</xdr:colOff>
          <xdr:row>3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K_final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B5758-4B3C-4463-8B8E-78DB4DE98AAC}">
  <sheetPr codeName="Sheet1"/>
  <dimension ref="A1:E20"/>
  <sheetViews>
    <sheetView tabSelected="1" workbookViewId="0">
      <selection activeCell="C5" sqref="C5"/>
    </sheetView>
  </sheetViews>
  <sheetFormatPr defaultRowHeight="14.4" x14ac:dyDescent="0.3"/>
  <sheetData>
    <row r="1" spans="1:5" x14ac:dyDescent="0.3">
      <c r="B1" t="s">
        <v>8</v>
      </c>
    </row>
    <row r="2" spans="1:5" x14ac:dyDescent="0.3">
      <c r="B2" t="s">
        <v>4</v>
      </c>
      <c r="C2">
        <v>13</v>
      </c>
    </row>
    <row r="3" spans="1:5" x14ac:dyDescent="0.3">
      <c r="B3" t="s">
        <v>5</v>
      </c>
      <c r="C3">
        <v>448</v>
      </c>
    </row>
    <row r="4" spans="1:5" x14ac:dyDescent="0.3">
      <c r="B4" t="s">
        <v>6</v>
      </c>
      <c r="C4">
        <f>INT(C3/C2)</f>
        <v>34</v>
      </c>
    </row>
    <row r="6" spans="1:5" x14ac:dyDescent="0.3">
      <c r="A6" s="1" t="s">
        <v>7</v>
      </c>
      <c r="B6" s="1" t="s">
        <v>0</v>
      </c>
      <c r="C6" s="1" t="s">
        <v>1</v>
      </c>
      <c r="D6" s="1" t="s">
        <v>2</v>
      </c>
      <c r="E6" s="1" t="s">
        <v>3</v>
      </c>
    </row>
    <row r="7" spans="1:5" x14ac:dyDescent="0.3">
      <c r="B7">
        <v>1</v>
      </c>
      <c r="C7">
        <v>0</v>
      </c>
      <c r="D7">
        <f>C3</f>
        <v>448</v>
      </c>
      <c r="E7" s="1" t="s">
        <v>9</v>
      </c>
    </row>
    <row r="8" spans="1:5" x14ac:dyDescent="0.3">
      <c r="A8">
        <v>0</v>
      </c>
      <c r="B8">
        <v>0</v>
      </c>
      <c r="C8">
        <v>1</v>
      </c>
      <c r="D8">
        <f>C2</f>
        <v>13</v>
      </c>
      <c r="E8">
        <f>C4</f>
        <v>34</v>
      </c>
    </row>
    <row r="9" spans="1:5" x14ac:dyDescent="0.3">
      <c r="A9">
        <v>1</v>
      </c>
      <c r="B9">
        <f>B7-(B8*E8)</f>
        <v>1</v>
      </c>
      <c r="C9">
        <f>C7-(E8*C8)</f>
        <v>-34</v>
      </c>
      <c r="D9">
        <f>D7-(D8*E8)</f>
        <v>6</v>
      </c>
      <c r="E9">
        <f>INT(D8/D9)</f>
        <v>2</v>
      </c>
    </row>
    <row r="10" spans="1:5" x14ac:dyDescent="0.3">
      <c r="A10">
        <v>2</v>
      </c>
      <c r="B10">
        <f>B8-(B9*E9)</f>
        <v>-2</v>
      </c>
      <c r="C10">
        <f>C8-(E9*C9)</f>
        <v>69</v>
      </c>
      <c r="D10">
        <f>D8-(D9*E9)</f>
        <v>1</v>
      </c>
      <c r="E10">
        <f>INT(D9/D10)</f>
        <v>6</v>
      </c>
    </row>
    <row r="11" spans="1:5" x14ac:dyDescent="0.3">
      <c r="A11">
        <v>3</v>
      </c>
      <c r="B11">
        <f>B9-(B10*E10)</f>
        <v>13</v>
      </c>
      <c r="C11">
        <f>C9-(E10*C10)</f>
        <v>-448</v>
      </c>
      <c r="D11">
        <f>D9-(D10*E10)</f>
        <v>0</v>
      </c>
      <c r="E11" t="e">
        <f>INT(D10/D11)</f>
        <v>#DIV/0!</v>
      </c>
    </row>
    <row r="12" spans="1:5" x14ac:dyDescent="0.3">
      <c r="A12">
        <v>4</v>
      </c>
      <c r="B12" t="e">
        <f>B10-(B11*E11)</f>
        <v>#DIV/0!</v>
      </c>
      <c r="C12" t="e">
        <f>C10-(E11*C11)</f>
        <v>#DIV/0!</v>
      </c>
      <c r="D12" t="e">
        <f>D10-(D11*E11)</f>
        <v>#DIV/0!</v>
      </c>
      <c r="E12" t="e">
        <f>INT(D11/D12)</f>
        <v>#DIV/0!</v>
      </c>
    </row>
    <row r="13" spans="1:5" x14ac:dyDescent="0.3">
      <c r="A13">
        <v>5</v>
      </c>
      <c r="B13" t="e">
        <f>B11-(B12*E12)</f>
        <v>#DIV/0!</v>
      </c>
      <c r="C13" t="e">
        <f>C11-(E12*C12)</f>
        <v>#DIV/0!</v>
      </c>
      <c r="D13" t="e">
        <f>D11-(D12*E12)</f>
        <v>#DIV/0!</v>
      </c>
      <c r="E13" t="e">
        <f>INT(D12/D13)</f>
        <v>#DIV/0!</v>
      </c>
    </row>
    <row r="14" spans="1:5" x14ac:dyDescent="0.3">
      <c r="A14">
        <v>6</v>
      </c>
      <c r="B14" t="e">
        <f>B12-(B13*E13)</f>
        <v>#DIV/0!</v>
      </c>
      <c r="C14" t="e">
        <f>C12-(E13*C13)</f>
        <v>#DIV/0!</v>
      </c>
      <c r="D14" t="e">
        <f>D12-(D13*E13)</f>
        <v>#DIV/0!</v>
      </c>
      <c r="E14" t="e">
        <f>INT(D13/D14)</f>
        <v>#DIV/0!</v>
      </c>
    </row>
    <row r="15" spans="1:5" x14ac:dyDescent="0.3">
      <c r="A15">
        <v>7</v>
      </c>
      <c r="B15" t="e">
        <f>B13-(B14*E14)</f>
        <v>#DIV/0!</v>
      </c>
      <c r="C15" t="e">
        <f>C13-(E14*C14)</f>
        <v>#DIV/0!</v>
      </c>
      <c r="D15" t="e">
        <f>D13-(D14*E14)</f>
        <v>#DIV/0!</v>
      </c>
      <c r="E15" t="e">
        <f>INT(D14/D15)</f>
        <v>#DIV/0!</v>
      </c>
    </row>
    <row r="16" spans="1:5" x14ac:dyDescent="0.3">
      <c r="A16">
        <v>8</v>
      </c>
      <c r="B16" t="e">
        <f>B14-(B15*E15)</f>
        <v>#DIV/0!</v>
      </c>
      <c r="C16" t="e">
        <f>C14-(E15*C15)</f>
        <v>#DIV/0!</v>
      </c>
      <c r="D16" t="e">
        <f>D14-(D15*E15)</f>
        <v>#DIV/0!</v>
      </c>
      <c r="E16" t="e">
        <f>INT(D15/D16)</f>
        <v>#DIV/0!</v>
      </c>
    </row>
    <row r="17" spans="1:5" x14ac:dyDescent="0.3">
      <c r="A17">
        <v>9</v>
      </c>
      <c r="B17" t="e">
        <f>B15-(B16*E16)</f>
        <v>#DIV/0!</v>
      </c>
      <c r="C17" t="e">
        <f>C15-(E16*C16)</f>
        <v>#DIV/0!</v>
      </c>
      <c r="D17" t="e">
        <f>D15-(D16*E16)</f>
        <v>#DIV/0!</v>
      </c>
      <c r="E17" t="e">
        <f>INT(D16/D17)</f>
        <v>#DIV/0!</v>
      </c>
    </row>
    <row r="20" spans="1:5" x14ac:dyDescent="0.3">
      <c r="C20" t="s">
        <v>10</v>
      </c>
      <c r="D20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_final_calc_Click">
                <anchor moveWithCells="1" sizeWithCells="1">
                  <from>
                    <xdr:col>3</xdr:col>
                    <xdr:colOff>365760</xdr:colOff>
                    <xdr:row>0</xdr:row>
                    <xdr:rowOff>144780</xdr:rowOff>
                  </from>
                  <to>
                    <xdr:col>5</xdr:col>
                    <xdr:colOff>335280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ejw.data@gmail.com</dc:creator>
  <cp:lastModifiedBy>ejw.data@gmail.com</cp:lastModifiedBy>
  <dcterms:created xsi:type="dcterms:W3CDTF">2022-03-12T02:33:32Z</dcterms:created>
  <dcterms:modified xsi:type="dcterms:W3CDTF">2022-03-12T07:36:29Z</dcterms:modified>
</cp:coreProperties>
</file>