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-kantor\ML prediksi UPT red flags\"/>
    </mc:Choice>
  </mc:AlternateContent>
  <xr:revisionPtr revIDLastSave="0" documentId="8_{02E425EB-D193-4C08-9A2F-0BEA77C91BAC}" xr6:coauthVersionLast="47" xr6:coauthVersionMax="47" xr10:uidLastSave="{00000000-0000-0000-0000-000000000000}"/>
  <bookViews>
    <workbookView xWindow="-120" yWindow="-120" windowWidth="29040" windowHeight="15990" xr2:uid="{75BD35AD-8EBA-4BE1-A059-A0D0E0FCCEE6}"/>
  </bookViews>
  <sheets>
    <sheet name="1617182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<sst xmlns="http://schemas.openxmlformats.org/spreadsheetml/2006/main" count="891" uniqueCount="323">
  <si>
    <t>Kode Auditee</t>
  </si>
  <si>
    <t>Nama Auditee</t>
  </si>
  <si>
    <t>Tahun</t>
  </si>
  <si>
    <t>Provinsi</t>
  </si>
  <si>
    <t>CR</t>
  </si>
  <si>
    <t>ER</t>
  </si>
  <si>
    <t>IGR</t>
  </si>
  <si>
    <t>EGR</t>
  </si>
  <si>
    <t>level mod1 (hanya 2 opsi)</t>
  </si>
  <si>
    <t>Balai Pengelola Transportasi Darat Wilayah XXIV</t>
  </si>
  <si>
    <t>2021 - R2</t>
  </si>
  <si>
    <t>Maluku Utara</t>
  </si>
  <si>
    <t>berpotensi</t>
  </si>
  <si>
    <t>Balai Pengelola Transportasi Darat Wilayah III</t>
  </si>
  <si>
    <t>Sumatera Barat</t>
  </si>
  <si>
    <t>Kesyahbandaran Dan Otoritas Pelabuhan Kumai</t>
  </si>
  <si>
    <t>Kalimantan Tengah</t>
  </si>
  <si>
    <t>tidak berpotensi</t>
  </si>
  <si>
    <t>Kesyahbandaran Dan Otoritas Pelabuhan Bima</t>
  </si>
  <si>
    <t>Nusa Tenggara Barat</t>
  </si>
  <si>
    <t>Distrik Navigasi Tual</t>
  </si>
  <si>
    <t>Maluku</t>
  </si>
  <si>
    <t>Sekretariat Jenderal</t>
  </si>
  <si>
    <t>DKI Jakarta</t>
  </si>
  <si>
    <t>Politeknik Transportasi Darat Indonesia (STTD)</t>
  </si>
  <si>
    <t>Jawa Barat</t>
  </si>
  <si>
    <t>Biro Hukum</t>
  </si>
  <si>
    <t>UP Bandar Udara David Constantijn Saudale</t>
  </si>
  <si>
    <t>Nusa Tenggara Timur</t>
  </si>
  <si>
    <t>Kesyahbandaran Dan Otoritas Pelabuhan Selat Panjang</t>
  </si>
  <si>
    <t>Riau</t>
  </si>
  <si>
    <t>Direktorat Angkutan Jalan</t>
  </si>
  <si>
    <t>UP Bandar Udara Sultan Babullah</t>
  </si>
  <si>
    <t>UP Bandar Udara Muko-Muko</t>
  </si>
  <si>
    <t>Bengkulu</t>
  </si>
  <si>
    <t>UP Pelabuhan Ogoamas</t>
  </si>
  <si>
    <t>Sulawesi Tengah</t>
  </si>
  <si>
    <t>Peningkatan Fungsi Kesatuan Penjagaan Laut Dan Pantai</t>
  </si>
  <si>
    <t>Pusat Pengembangan Sumber Daya Manusia Aparatur Perhubungan</t>
  </si>
  <si>
    <t>Balai Pengelola Kereta Api Ringan Sumatera Selatan</t>
  </si>
  <si>
    <t>Sumatera Selatan</t>
  </si>
  <si>
    <t>Balai Pengelola Transportasi Darat Wilayah VII</t>
  </si>
  <si>
    <t>Sekretariat Badan Penelitian Dan Pengembangan Perhubungan</t>
  </si>
  <si>
    <t>Komite Nasional Keselamatan Transportasi</t>
  </si>
  <si>
    <t>Balai Teknik Perkeretaapian Kelas I Medan</t>
  </si>
  <si>
    <t>Sumatera Utara</t>
  </si>
  <si>
    <t>UP Bandar Udara Melongguane</t>
  </si>
  <si>
    <t>Sulawesi Utara</t>
  </si>
  <si>
    <t>Pusat Pengembangan Sumber Daya Manusia Perhubungan Darat</t>
  </si>
  <si>
    <t>UP Bandar Udara Umbu Mehang Kunda</t>
  </si>
  <si>
    <t>UP Bandar Udara John Becker</t>
  </si>
  <si>
    <t>UP Pelabuhan Wonreli</t>
  </si>
  <si>
    <t>Kesyahbandaran Dan Otoritas Pelabuhan Gorontalo</t>
  </si>
  <si>
    <t>Gorontalo</t>
  </si>
  <si>
    <t>Otoritas Bandar Udara Wilayah II</t>
  </si>
  <si>
    <t>UP Bandar Udara Ranai</t>
  </si>
  <si>
    <t>Kepulauan Riau</t>
  </si>
  <si>
    <t>UP Pelabuhan Labuhan Uki/ Inebonto</t>
  </si>
  <si>
    <t>Kesyahbandaran Dan Otoritas Pelabuhan Ternate</t>
  </si>
  <si>
    <t>Kesyahbandaran Dan Otoritas Pelabuhan Manado</t>
  </si>
  <si>
    <t>UP Pelabuhan Molawe</t>
  </si>
  <si>
    <t>Sulawesi Tenggara</t>
  </si>
  <si>
    <t>UP Bandar Udara Haluoleo</t>
  </si>
  <si>
    <t>025734</t>
  </si>
  <si>
    <t>Balai Pengujian Laik Jalan Dan Sertifikasi Kendaraan Bermotor Di Bekasi</t>
  </si>
  <si>
    <t>Balai Pengelola Transportasi Darat Wilayah XXIII</t>
  </si>
  <si>
    <t>Kesyahbandaran Dan Otoritas Pelabuhan Dumai</t>
  </si>
  <si>
    <t>UP Bandar Udara Domine Eduard Osok</t>
  </si>
  <si>
    <t>Papua Barat</t>
  </si>
  <si>
    <t>Kesyahbandaran Dan Otoritas Pelabuhan Lembar</t>
  </si>
  <si>
    <t>Direktorat Prasarana Transportasi Jalan</t>
  </si>
  <si>
    <t>Balai Pengelola Transportasi Darat Wilayah XVII</t>
  </si>
  <si>
    <t>Kalimantan Timur</t>
  </si>
  <si>
    <t>Puslitbang Transportasi Jalan Dan Perkeretaapian</t>
  </si>
  <si>
    <t>Kesyahbandaran Dan Otoritas Pelabuhan Bagan Siapi- Api</t>
  </si>
  <si>
    <t>UP Bandar Udara Jalaluddin</t>
  </si>
  <si>
    <t>UP Pelabuhan Amurang</t>
  </si>
  <si>
    <t>Pusat Pengembangan Sumber Daya Manusia Perhubungan Udara</t>
  </si>
  <si>
    <t>Banten</t>
  </si>
  <si>
    <t>Balai Pengujian Perkeretaapian</t>
  </si>
  <si>
    <t>Sekretariat Direktorat Jenderal Perhubungan Udara</t>
  </si>
  <si>
    <t>Kesyahbandaran Dan Otoritas Pelabuhan Khusus Batam</t>
  </si>
  <si>
    <t>UP Pelabuhan Labuhan Bajo</t>
  </si>
  <si>
    <t>UP Pelabuhan Melonguane</t>
  </si>
  <si>
    <t>Pengembangan Kenavigasian Pusat</t>
  </si>
  <si>
    <t>Balai Pengelola Transportasi Darat Wilayah XIV</t>
  </si>
  <si>
    <t>Kalimantan Barat</t>
  </si>
  <si>
    <t>UP Bandar Udara Mathilda Batlayeri</t>
  </si>
  <si>
    <t>Politeknik Pelayaran Malahayati</t>
  </si>
  <si>
    <t>Nanggroe Aceh Darussalam</t>
  </si>
  <si>
    <t>Sekretariat Direktorat Jenderal Perhubungan Laut</t>
  </si>
  <si>
    <t>UP Bandar Udara Seluwing</t>
  </si>
  <si>
    <t>Kalimantan Utara</t>
  </si>
  <si>
    <t>UP Pelabuhan Saumlaki</t>
  </si>
  <si>
    <t>Peningkatan Keselamatan Lalu Lintas Angkutan Laut Pusat</t>
  </si>
  <si>
    <t>Kesyahbandaran Dan Otoritas Pelabuhan Sorong</t>
  </si>
  <si>
    <t>Pusat Teknologi Informasi Dan Komunikasi Perhubungan</t>
  </si>
  <si>
    <t>Kesyahbandaran Dan Otoritas Pelabuhan Probolinggo</t>
  </si>
  <si>
    <t>Jawa Timur</t>
  </si>
  <si>
    <t>UP Bandar Udara Fl Tobing</t>
  </si>
  <si>
    <t>Kesyahbandaran Dan Otoritas Pelabuhan Tarakan</t>
  </si>
  <si>
    <t>Biro Keuangan</t>
  </si>
  <si>
    <t>UP Pelabuhan Pomala'a</t>
  </si>
  <si>
    <t>Kesyahbandaran Utama Makasar</t>
  </si>
  <si>
    <t>Sulawesi Selatan</t>
  </si>
  <si>
    <t>Puslitbang Transportasi Udara</t>
  </si>
  <si>
    <t>Otoritas Bandar Udara Wilayah VIII</t>
  </si>
  <si>
    <t>051159</t>
  </si>
  <si>
    <t>Akademi Penerbangan Indonesia Banyuwangi</t>
  </si>
  <si>
    <t>UP Bandar Udara Udara Yuvai Semaring</t>
  </si>
  <si>
    <t>Politeknik Penerbangan Surabaya</t>
  </si>
  <si>
    <t>UP Pelabuhan Majene</t>
  </si>
  <si>
    <t>Sulawesi Barat</t>
  </si>
  <si>
    <t>UP Bandar Udara Torea</t>
  </si>
  <si>
    <t>Politeknik Pelayaran Surabaya</t>
  </si>
  <si>
    <t>Kesyahbandaran Dan Otoritas Pelabuhan Muara Angke</t>
  </si>
  <si>
    <t>UP Pelabuhan Kolonedale</t>
  </si>
  <si>
    <t>Balai Pengelola Transportasi Darat Wilayah XIII</t>
  </si>
  <si>
    <t>Direktorat Lalu Lintas Jalan</t>
  </si>
  <si>
    <t>Kesyahbandaran Dan Otoritas Pelabuhan Pangkalan Bun</t>
  </si>
  <si>
    <t>Biro Perencanaan Setjen Kementerian Perhubungan</t>
  </si>
  <si>
    <t>Pangkalan Penjagaan Laut Dan Pantai Bitung</t>
  </si>
  <si>
    <t>Puslitbang Transportasi Antarmoda</t>
  </si>
  <si>
    <t>Balai Pengelola Transportasi Darat Wilayah IX</t>
  </si>
  <si>
    <t>Biro Layanan Pengadaan Dan Pengelolaan Barang Milik Negara</t>
  </si>
  <si>
    <t>Balai Pengelola Transportasi Darat Wilayah XVIII</t>
  </si>
  <si>
    <t>UP Bandar Udara Pongtiku</t>
  </si>
  <si>
    <t>UP Pelabuhan Tahuna</t>
  </si>
  <si>
    <t>Kesyahbandaran Dan Otoritas Pelabuhan Sunda Kelapa</t>
  </si>
  <si>
    <t>UP Bandar Udara Silampari</t>
  </si>
  <si>
    <t>Pusat Pengembangan Sumber Daya Manusia Perhubungan Laut</t>
  </si>
  <si>
    <t>Distrik Navigasi Makassar</t>
  </si>
  <si>
    <t>Biro Kepegawaian Dan Organisasi</t>
  </si>
  <si>
    <t>UP Pelabuhan Teluk Sigintung</t>
  </si>
  <si>
    <t>Politeknik Ilmu Pelayaran Makassar</t>
  </si>
  <si>
    <t>Kesyahbandaran Dan Otoritas Pelabuhan Kendari</t>
  </si>
  <si>
    <t>Kesyahbandaran Dan Otoritas Pelabuhan Bontang</t>
  </si>
  <si>
    <t>Kesyahbandaran Dan Otoritas Pelabuhan Pulau Baai</t>
  </si>
  <si>
    <t>Politeknik Pelayaran Barombong</t>
  </si>
  <si>
    <t>Mahkamah Pelayaran</t>
  </si>
  <si>
    <t>UP Bandar Udara Aji Pangeran Tumenggung Pranoto</t>
  </si>
  <si>
    <t>Distrik Navigasi Merauke</t>
  </si>
  <si>
    <t>Papua</t>
  </si>
  <si>
    <t>UP Pelabuhan Kotabunan</t>
  </si>
  <si>
    <t>Kesyahbandaran Dan Otoritas Pelabuhan Sukamara</t>
  </si>
  <si>
    <t>Kesyahbandaran Dan Otoritas Pelabuhan Kalianget</t>
  </si>
  <si>
    <t>Direktorat Transportasi Sungai, Danau Dan Penyeberangan</t>
  </si>
  <si>
    <t>Kesyahbandaran Dan Otoritas Pelabuhan Benoa</t>
  </si>
  <si>
    <t>Bali</t>
  </si>
  <si>
    <t>Badan Layanan Umum Balai Kesehatan Penerbangan</t>
  </si>
  <si>
    <t>Direktorat Sarana Transportasi Jalan</t>
  </si>
  <si>
    <t>UP Bandar Udara Tebelian</t>
  </si>
  <si>
    <t>Direktorat Navigasi Penerbangan</t>
  </si>
  <si>
    <t>UP Bandar Udara Kuabang</t>
  </si>
  <si>
    <t>Distrik Navigasi Sibolga</t>
  </si>
  <si>
    <t>Balai Pengelola Transportasi Darat Wilayah IV</t>
  </si>
  <si>
    <t>UP Bandar Udara Karel Sadsuitubun</t>
  </si>
  <si>
    <t>Politeknik Pelayaran Sorong</t>
  </si>
  <si>
    <t>Puslitbang Transportasi Laut, Sungai, Danau Dan Penyeberangan</t>
  </si>
  <si>
    <t>Otoritas Pelabuhan Utama Tanjung Priok</t>
  </si>
  <si>
    <t>Balai Teknik Perkeretaapian Kelas I Bandung</t>
  </si>
  <si>
    <t>UP Bandar Udara Mozes Kilangin</t>
  </si>
  <si>
    <t>Distrik Navigasi Surabaya</t>
  </si>
  <si>
    <t>UP Bandar Udara Long Apung</t>
  </si>
  <si>
    <t>UP Pelabuhan Ulusiau</t>
  </si>
  <si>
    <t>Politeknik Transportasi Sungai, Danau Dan Penyeberangan Palembang</t>
  </si>
  <si>
    <t>Kesyahbandaran Dan Otoritas Pelabuhan Kijang</t>
  </si>
  <si>
    <t>2022 - R1</t>
  </si>
  <si>
    <t>SEKRETARIAT DITJEN PERHUBUNGAN UDARA</t>
  </si>
  <si>
    <t>UPBU KELAS III JAPURA RENGAT</t>
  </si>
  <si>
    <t>UPBU KELAS I H.AS. HANANDJOEDDIN</t>
  </si>
  <si>
    <t>BANDARA RADIN INTEN II</t>
  </si>
  <si>
    <t>UPBU KELAS I TJILIK RIWUT</t>
  </si>
  <si>
    <t>UPBU KELAS I UTAMA JUWATA TARAKAN</t>
  </si>
  <si>
    <t>UPBU KELAS I DJALALUDDIN GORONTALO</t>
  </si>
  <si>
    <t>UPBU KELAS I HALUOLEO KENDARI</t>
  </si>
  <si>
    <t>UPBU KELAS II SULTAN BAABULLAH TERNATE</t>
  </si>
  <si>
    <t>UPBU KELAS II SULTAN M. KAHARUDIN BIMA</t>
  </si>
  <si>
    <t>UPBU KELAS II SULTAN M.SALAHUDIN BIMA</t>
  </si>
  <si>
    <t>UPBU KELAS II UPBU MEHANG KUNDA WAINGAPU</t>
  </si>
  <si>
    <t>UPBU KELAS II TAMBOLAKA</t>
  </si>
  <si>
    <t>UPBU KELAS I UTAMA SENTANI JAYAPURA</t>
  </si>
  <si>
    <t>UPBU KELAS II RENDANI</t>
  </si>
  <si>
    <t>UPBU KELAS I DOMINE EDUARD OSOK SORONG</t>
  </si>
  <si>
    <t>UPBU KELAS II DOUW ATURURE NABIRE</t>
  </si>
  <si>
    <t>UPBU KELAS I FATMAWATI SOEKARNO</t>
  </si>
  <si>
    <t>UPBU KELAS II TEMINDUNG (APT PRANOTO)</t>
  </si>
  <si>
    <t>UPBU BUDIARTO</t>
  </si>
  <si>
    <t>UPBU FRANS SALES LEGA RUTENG</t>
  </si>
  <si>
    <t>UPBU KELAS II GUSTI SJAMSIR ALAM KOTA BARU</t>
  </si>
  <si>
    <t>UPBU KELAS II CUT NYAK DIEN</t>
  </si>
  <si>
    <t>UPBU KELAS III ISKANDAR PANGKALAN BUN</t>
  </si>
  <si>
    <t>UPBU KELAS III (TEBELIAN ) SUSILO SINTANG</t>
  </si>
  <si>
    <t>UPBU KELAS II KALIMARAU BERAU</t>
  </si>
  <si>
    <t>UPBU KELAS III NAHA TAHUNA</t>
  </si>
  <si>
    <t>UPBU KELAS III BETOAMBARIBAU BAU</t>
  </si>
  <si>
    <t>UPBU KELAS III BANDANEIRA</t>
  </si>
  <si>
    <t>UPBU KELAS II HAJI HASAN AROEBOESMAN ENDE</t>
  </si>
  <si>
    <t>UPBU KELAS III BINTUNI</t>
  </si>
  <si>
    <t>UPBU KELAS III MINDIPTANA</t>
  </si>
  <si>
    <t>UPBU KELAS III OKSIBIL</t>
  </si>
  <si>
    <t>UPBU KELAS III MULIA</t>
  </si>
  <si>
    <t>UPBU KELAS III UTAROM KAIMANA</t>
  </si>
  <si>
    <t>UPBU KELAS III TEUKU CUT ALI</t>
  </si>
  <si>
    <t>UPBU KELAS III TAMPA PADANG</t>
  </si>
  <si>
    <t>UPBU KELAS III PONGTIKU TANA TORAJA</t>
  </si>
  <si>
    <t>UPBU KELAS III OESMAN SADIK LABUHA</t>
  </si>
  <si>
    <t>UPBU KELAS III GAMAR MALAMO GALELA</t>
  </si>
  <si>
    <t>UPBU KELAS III MALI ALOR</t>
  </si>
  <si>
    <t>UPBU KELAS III GEWAYANTANA</t>
  </si>
  <si>
    <t>UPBU KELAS II KOMODO LABUAN BAJO</t>
  </si>
  <si>
    <t>UPBU KELAS III LONG APUNG</t>
  </si>
  <si>
    <t>UPBU KELAS III BULI MABA</t>
  </si>
  <si>
    <t>UPBU KELAS III PALAKKA BONE</t>
  </si>
  <si>
    <t>UPBU KELAS LAGALIGO BUA</t>
  </si>
  <si>
    <t>UPBU KELAS III MATAHORA WAKATOBI</t>
  </si>
  <si>
    <t>UPBU KELAS III SANGIA NIBANDERA</t>
  </si>
  <si>
    <t>UPBU KELAS III NOP GELIAT DEKAI</t>
  </si>
  <si>
    <t>UPBU KELAS III MARINDA</t>
  </si>
  <si>
    <t>UPBU KELAS III EMALAMO SANANA</t>
  </si>
  <si>
    <t>UPBU KELAS III PITU MOROTAI</t>
  </si>
  <si>
    <t>UPBU KELAS III H. AROEPPALA SELAYAR</t>
  </si>
  <si>
    <t>UPBU KELAS III DOBO</t>
  </si>
  <si>
    <t>UPBU KELAS III REMBELE TAKENGON</t>
  </si>
  <si>
    <t>UPBU KELAS III BLIMBING SARI BANYUWANGI</t>
  </si>
  <si>
    <t>DIREKTORAT BANDAR UDARA</t>
  </si>
  <si>
    <t>DIREKTORAT ANGKUTAN UDARA</t>
  </si>
  <si>
    <t>DIREKTORAT KEAMANAN PENERBANGAN</t>
  </si>
  <si>
    <t>DIREKTORAT NAVIGASI PENERBANGAN</t>
  </si>
  <si>
    <t>DIREKTORAT KELAIKUDARAAN DAN PENGOPERASIAN PESAWAT UDARA</t>
  </si>
  <si>
    <t>OTBAN WILAYAH II MEDAN</t>
  </si>
  <si>
    <t>OTBAN WILAYAH IV NGURAH RAI DENPASAR</t>
  </si>
  <si>
    <t>OTBAN WILAYAH V MAKASAR</t>
  </si>
  <si>
    <t>OTBAN WILAYAH IX</t>
  </si>
  <si>
    <t>OTBAN KELAS II WILAYAH VII BALIKPAPAN</t>
  </si>
  <si>
    <t>UPBU KELAS III POGOGOL BUOL</t>
  </si>
  <si>
    <t>UPBU KELAS III PASIR PANGARAIAN</t>
  </si>
  <si>
    <t>UPBU KELAS III TRUNOJOYO SUMENEP</t>
  </si>
  <si>
    <t>UPBU KELAS III MELAK</t>
  </si>
  <si>
    <t>UPBU KELAS III KIMAAM MERAUKE</t>
  </si>
  <si>
    <t>UPBU KELAS III BOMAKIA</t>
  </si>
  <si>
    <t>UPBU KELAS III DABRA</t>
  </si>
  <si>
    <t>UPBU KELAS III SOA BAJAWA</t>
  </si>
  <si>
    <t>OTBAN WILAYAH I</t>
  </si>
  <si>
    <t>UPBU KELAS III BOKONDINI</t>
  </si>
  <si>
    <t>UPBU KELAS III OKABA</t>
  </si>
  <si>
    <t>UPBU KELAS III MOANAMANI</t>
  </si>
  <si>
    <t>UPBU KELAS III KOKONAO PAPUA</t>
  </si>
  <si>
    <t>UPBU KELAS III KUABANG KAO</t>
  </si>
  <si>
    <t>OTBAN KELAS III MELONGUANE</t>
  </si>
  <si>
    <t>UPBU KELAS III AA BERRE TALLO</t>
  </si>
  <si>
    <t>UPBU KELAS III DAVID CONSTANTINE SAUNDALE ROTE</t>
  </si>
  <si>
    <t>UPBU KELAS III TARDAMU</t>
  </si>
  <si>
    <t>UPBU KELAS I TANJUNG HARAPAN (tanjung selor)</t>
  </si>
  <si>
    <t>UPBU KELAS III KAREL SADSUITUBUN LANGGUR TUAL</t>
  </si>
  <si>
    <t>UPBU AEK GODANG</t>
  </si>
  <si>
    <t>BALAI KESEHATAN PENERBANGAN</t>
  </si>
  <si>
    <t>BALAI TEKNIK PENERBANGAN</t>
  </si>
  <si>
    <t>BALAI BESAR KALIBRASI FASILITAS PENERBANGAN</t>
  </si>
  <si>
    <t>UPBU KELAS III KUALA KURUN</t>
  </si>
  <si>
    <t>UPBU KELAS III YUVAI SEMARING LONG BAWAN</t>
  </si>
  <si>
    <t>UPBU KELAS III NUNUKAN</t>
  </si>
  <si>
    <t>UPBU KELAS III NUMFOR</t>
  </si>
  <si>
    <t>UPBU KELAS IV EWER</t>
  </si>
  <si>
    <t>UPBU KELAS III KAMBUAYA</t>
  </si>
  <si>
    <t>UPBU KELAS III BADE</t>
  </si>
  <si>
    <t>UPBU KELAS III SENGGEH</t>
  </si>
  <si>
    <t>UPBU KELAS IV BATOM</t>
  </si>
  <si>
    <t>UPBU KELAS III AYAWASI</t>
  </si>
  <si>
    <t>UPBU KELAS III MAIMUN SALEH</t>
  </si>
  <si>
    <t>UPBU KELAS III SUGIMANURU MUNA</t>
  </si>
  <si>
    <t>UPBU KELAS III DR. FL TOBING</t>
  </si>
  <si>
    <t>UPBU KELAS II KASIGUNCU POSO</t>
  </si>
  <si>
    <t>UPBU KELAS III TOREA FAK FAK</t>
  </si>
  <si>
    <t>UPBU KELAS III BERINGIN MUARA TEWEH</t>
  </si>
  <si>
    <t>UPBU KELAS II AMINUDIN AMIR LUWUK</t>
  </si>
  <si>
    <t>UPBU KELAS III SULTAN BANTILAN TOLI TOLI</t>
  </si>
  <si>
    <t>UPBU KELAS III TANAH MERAH PAPUA</t>
  </si>
  <si>
    <t>UPBU KELAS III UTAROM</t>
  </si>
  <si>
    <t>UPBU KELAS III DEPATI PARBO</t>
  </si>
  <si>
    <t>UPBU KELAS III LARAT</t>
  </si>
  <si>
    <t>OTBAN WILAYAH III</t>
  </si>
  <si>
    <t>UPBU KELAS III TUMBANG SAMBA</t>
  </si>
  <si>
    <t>UPBU KELAS III MUKO MUKO</t>
  </si>
  <si>
    <t>UPBU KELAS III MELONGUANE</t>
  </si>
  <si>
    <t>UPBU KELAS III SANGGU BUNTOK</t>
  </si>
  <si>
    <t>UPBU KELAS III ANDI JEMA MASAMBA</t>
  </si>
  <si>
    <t>UPBU KELAS III CAKRABHUWANA CIREBON</t>
  </si>
  <si>
    <t>UPBU KELAS III ILAGA</t>
  </si>
  <si>
    <t>UPBU KELAS III PANGANDARAN</t>
  </si>
  <si>
    <t>UPBU KELAS III DABO SINGKEP</t>
  </si>
  <si>
    <t>UPBU KELAS I H. AS. HANANDJOEDDIN</t>
  </si>
  <si>
    <t>UPBU KELAS I TJILIK RIWUT PALANGKARAYA</t>
  </si>
  <si>
    <t>UPBU KELAS I MUTIARA SIS AL-JUFRI PALU</t>
  </si>
  <si>
    <t>UPBU KELAS III MUTIARA SIS AL-JUFRI PALU</t>
  </si>
  <si>
    <t>UPBU KELAS I HALULEO KENDARI</t>
  </si>
  <si>
    <t>UPBU KELAS I SENTANI</t>
  </si>
  <si>
    <t>UPBU KELAS I DEO SORONG</t>
  </si>
  <si>
    <t>UPBU KELAS I MOPAH MERAUKE</t>
  </si>
  <si>
    <t>UPBU KELAS III DR. F.L. TOBING</t>
  </si>
  <si>
    <t>UPBU KELAS I FATMAWATI BENGKULU</t>
  </si>
  <si>
    <t>UPBU KELAS III FATMAWATI BENGKULU</t>
  </si>
  <si>
    <t>UPBU KELAS II APT PRANOTO</t>
  </si>
  <si>
    <t>UPBU KELAS III BUDIARTO</t>
  </si>
  <si>
    <t>UPBU BINAKA GUNUNG SITOLI</t>
  </si>
  <si>
    <t>UPBU KELAS II BINAKA-GUNUNG SITOLI</t>
  </si>
  <si>
    <t>UPBU KELAS II RAHADI OESMAN KETAPANG</t>
  </si>
  <si>
    <t>UPBU KELAS III TEBELIAN SUSILO SINTANG</t>
  </si>
  <si>
    <t>UPBU KELAS II H ASAN SAMPIT</t>
  </si>
  <si>
    <t>UPBU KELAS I KALIMARAU</t>
  </si>
  <si>
    <t>UPBU KELAS III TANAH MERAH</t>
  </si>
  <si>
    <t>UPBU KELAS I SEKO</t>
  </si>
  <si>
    <t>UPBU KELAS III RAMPI</t>
  </si>
  <si>
    <t>UPBU KELAS III SANGIA BANDANEIRA</t>
  </si>
  <si>
    <t>UPBU KELAS III JHON BECKER PULAU KISAR</t>
  </si>
  <si>
    <t>UPBU KELAS III NOP GOLIATH DEKAI</t>
  </si>
  <si>
    <t>UPBU KELAS III BUA</t>
  </si>
  <si>
    <t>OBU KELAS I WILAYAH IV BALI</t>
  </si>
  <si>
    <t>OTBAN WILAYAH X MERAUKE</t>
  </si>
  <si>
    <t>UPBU KELAS III MATHILDA BATLAYERI SAUMLAKI</t>
  </si>
  <si>
    <t>UPBU KELAS II MOZES KILANGIN TIMIKA</t>
  </si>
  <si>
    <t>UPBU KELAS II KAREL SADSUITUBUN LANGGUR</t>
  </si>
  <si>
    <t>UPBU KELAS III DEWADARU KARIMUNJAWA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</si>
</sst>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6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5AEAE9-069C-4540-A819-B39C7A3DC298}" name="Table14" displayName="Table14" ref="A1:I315" totalsRowShown="0">
  <autoFilter ref="A1:I315" xr:uid="{00000000-0009-0000-0100-000001000000}"/>
  <tableColumns count="9">
    <tableColumn id="1" xr3:uid="{C33A21F4-1BE7-4A89-AA89-4785F45F6B99}" name="Kode Auditee"/>
    <tableColumn id="2" xr3:uid="{AA4C4CFB-DFE7-446B-A417-09B6658F316A}" name="Nama Auditee"/>
    <tableColumn id="3" xr3:uid="{AAA89DFA-7343-49B2-8620-3EC73BF71083}" name="Tahun"/>
    <tableColumn id="4" xr3:uid="{94AF42D9-0FA7-4B0C-B151-F8E3AF0FF186}" name="Provinsi"/>
    <tableColumn id="17" xr3:uid="{5761B8C2-BC0D-4B72-A062-6ABD5065BB35}" name="CR" dataDxfId="4"/>
    <tableColumn id="18" xr3:uid="{FFC710FA-02C8-4525-8512-53EC5274B44C}" name="ER" dataDxfId="3"/>
    <tableColumn id="19" xr3:uid="{DEE4E91A-B2BA-4A78-BB17-00C82FF6B847}" name="IGR" dataDxfId="2"/>
    <tableColumn id="20" xr3:uid="{DBACB820-DFCB-47A4-BB69-8FFB4ECEFFD7}" name="EGR" dataDxfId="1"/>
    <tableColumn id="23" xr3:uid="{E4D43E5C-33C7-4CB9-932D-BD9ABF93595A}" name="level mod1 (hanya 2 opsi)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FFE-1922-449F-8402-1396C7F90597}">
  <dimension ref="A1:I315"/>
  <sheetViews>
    <sheetView tabSelected="1" topLeftCell="B1" workbookViewId="0">
      <selection activeCell="D4" sqref="D4"/>
    </sheetView>
  </sheetViews>
  <sheetFormatPr defaultRowHeight="15" x14ac:dyDescent="0.25"/>
  <cols>
    <col min="1" max="1" width="13.7109375" customWidth="1"/>
    <col min="2" max="2" width="60" bestFit="1" customWidth="1"/>
    <col min="4" max="4" width="23.5703125" bestFit="1" customWidth="1"/>
    <col min="5" max="5" width="10.140625" bestFit="1" customWidth="1"/>
    <col min="6" max="6" width="8" bestFit="1" customWidth="1"/>
    <col min="7" max="7" width="11.5703125" bestFit="1" customWidth="1"/>
    <col min="8" max="8" width="6.28515625" customWidth="1"/>
    <col min="9" max="9" width="23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403866</v>
      </c>
      <c r="B2" t="s">
        <v>9</v>
      </c>
      <c r="C2" t="s">
        <v>10</v>
      </c>
      <c r="D2" t="s">
        <v>11</v>
      </c>
      <c r="E2" s="1">
        <v>0</v>
      </c>
      <c r="F2" s="1">
        <v>108.42971494726376</v>
      </c>
      <c r="G2" s="1">
        <v>13.876329073082223</v>
      </c>
      <c r="H2" s="1">
        <v>-9.2701589235601803E-3</v>
      </c>
      <c r="I2" s="1" t="s">
        <v>12</v>
      </c>
    </row>
    <row r="3" spans="1:9" x14ac:dyDescent="0.25">
      <c r="A3">
        <v>403843</v>
      </c>
      <c r="B3" t="s">
        <v>13</v>
      </c>
      <c r="C3" t="s">
        <v>10</v>
      </c>
      <c r="D3" t="s">
        <v>14</v>
      </c>
      <c r="E3" s="1">
        <v>0</v>
      </c>
      <c r="F3" s="1">
        <v>183.66179507932932</v>
      </c>
      <c r="G3" s="1">
        <v>2.7355778014687617</v>
      </c>
      <c r="H3" s="1">
        <v>-7.2581400520423875E-2</v>
      </c>
      <c r="I3" s="1" t="s">
        <v>12</v>
      </c>
    </row>
    <row r="4" spans="1:9" x14ac:dyDescent="0.25">
      <c r="A4">
        <v>289796</v>
      </c>
      <c r="B4" t="s">
        <v>15</v>
      </c>
      <c r="C4" t="s">
        <v>10</v>
      </c>
      <c r="D4" t="s">
        <v>16</v>
      </c>
      <c r="E4" s="1">
        <v>0</v>
      </c>
      <c r="F4" s="1">
        <v>0.66251165273365065</v>
      </c>
      <c r="G4" s="1">
        <v>0.2543567380173069</v>
      </c>
      <c r="H4" s="1">
        <v>-0.1165216355719835</v>
      </c>
      <c r="I4" s="1" t="s">
        <v>17</v>
      </c>
    </row>
    <row r="5" spans="1:9" x14ac:dyDescent="0.25">
      <c r="A5">
        <v>287647</v>
      </c>
      <c r="B5" t="s">
        <v>18</v>
      </c>
      <c r="C5" t="s">
        <v>10</v>
      </c>
      <c r="D5" t="s">
        <v>19</v>
      </c>
      <c r="E5" s="1">
        <v>0</v>
      </c>
      <c r="F5" s="1">
        <v>22.793550856930697</v>
      </c>
      <c r="G5" s="1">
        <v>0.21241707398501061</v>
      </c>
      <c r="H5" s="1">
        <v>-4.5722650366534549E-2</v>
      </c>
      <c r="I5" s="1" t="s">
        <v>17</v>
      </c>
    </row>
    <row r="6" spans="1:9" x14ac:dyDescent="0.25">
      <c r="A6">
        <v>652570</v>
      </c>
      <c r="B6" t="s">
        <v>20</v>
      </c>
      <c r="C6" t="s">
        <v>10</v>
      </c>
      <c r="D6" t="s">
        <v>21</v>
      </c>
      <c r="E6" s="1">
        <v>0</v>
      </c>
      <c r="F6" s="1">
        <v>138.40836571542295</v>
      </c>
      <c r="G6" s="1">
        <v>-0.85217258876784074</v>
      </c>
      <c r="H6" s="1">
        <v>0.36967628099575639</v>
      </c>
      <c r="I6" s="1" t="s">
        <v>12</v>
      </c>
    </row>
    <row r="7" spans="1:9" x14ac:dyDescent="0.25">
      <c r="A7">
        <v>412631</v>
      </c>
      <c r="B7" t="s">
        <v>22</v>
      </c>
      <c r="C7" t="s">
        <v>10</v>
      </c>
      <c r="D7" t="s">
        <v>23</v>
      </c>
      <c r="E7" s="1">
        <v>0</v>
      </c>
      <c r="F7" s="1">
        <v>57.415313927589743</v>
      </c>
      <c r="G7" s="1">
        <v>0.71104470060203406</v>
      </c>
      <c r="H7" s="1">
        <v>-0.14599405255770576</v>
      </c>
      <c r="I7" s="1" t="s">
        <v>17</v>
      </c>
    </row>
    <row r="8" spans="1:9" x14ac:dyDescent="0.25">
      <c r="A8">
        <v>414355</v>
      </c>
      <c r="B8" t="s">
        <v>24</v>
      </c>
      <c r="C8" t="s">
        <v>10</v>
      </c>
      <c r="D8" t="s">
        <v>25</v>
      </c>
      <c r="E8" s="1">
        <v>48.515296660449863</v>
      </c>
      <c r="F8" s="1">
        <v>3.2368596545314605</v>
      </c>
      <c r="G8" s="1">
        <v>-0.22462738446084654</v>
      </c>
      <c r="H8" s="1">
        <v>-4.1936318238045188E-2</v>
      </c>
      <c r="I8" s="1" t="s">
        <v>12</v>
      </c>
    </row>
    <row r="9" spans="1:9" x14ac:dyDescent="0.25">
      <c r="A9">
        <v>418878</v>
      </c>
      <c r="B9" t="s">
        <v>26</v>
      </c>
      <c r="C9" t="s">
        <v>10</v>
      </c>
      <c r="D9" t="s">
        <v>23</v>
      </c>
      <c r="E9" s="1">
        <v>0</v>
      </c>
      <c r="F9" s="1">
        <v>482.83519654096784</v>
      </c>
      <c r="G9" s="1">
        <v>-0.83999529539070361</v>
      </c>
      <c r="H9" s="1">
        <v>-9.8836915376222592E-2</v>
      </c>
      <c r="I9" s="1" t="s">
        <v>17</v>
      </c>
    </row>
    <row r="10" spans="1:9" x14ac:dyDescent="0.25">
      <c r="A10">
        <v>522028</v>
      </c>
      <c r="B10" t="s">
        <v>27</v>
      </c>
      <c r="C10" t="s">
        <v>10</v>
      </c>
      <c r="D10" t="s">
        <v>28</v>
      </c>
      <c r="E10" s="1">
        <v>0</v>
      </c>
      <c r="F10" s="1">
        <v>26.22584964939556</v>
      </c>
      <c r="G10" s="1">
        <v>1.8284923525083887</v>
      </c>
      <c r="H10" s="1">
        <v>0.58556614008324703</v>
      </c>
      <c r="I10" s="1" t="s">
        <v>17</v>
      </c>
    </row>
    <row r="11" spans="1:9" x14ac:dyDescent="0.25">
      <c r="A11">
        <v>413137</v>
      </c>
      <c r="B11" t="s">
        <v>29</v>
      </c>
      <c r="C11" t="s">
        <v>10</v>
      </c>
      <c r="D11" t="s">
        <v>30</v>
      </c>
      <c r="E11" s="1">
        <v>0</v>
      </c>
      <c r="F11" s="1">
        <v>4.6747395906401223</v>
      </c>
      <c r="G11" s="1">
        <v>-0.18312008581966291</v>
      </c>
      <c r="H11" s="1">
        <v>-0.23865809265699514</v>
      </c>
      <c r="I11" s="1" t="s">
        <v>17</v>
      </c>
    </row>
    <row r="12" spans="1:9" x14ac:dyDescent="0.25">
      <c r="A12">
        <v>352599</v>
      </c>
      <c r="B12" t="s">
        <v>31</v>
      </c>
      <c r="C12" t="s">
        <v>10</v>
      </c>
      <c r="D12" t="s">
        <v>23</v>
      </c>
      <c r="E12" s="1">
        <v>0</v>
      </c>
      <c r="F12" s="1">
        <v>38.04452365298777</v>
      </c>
      <c r="G12" s="1">
        <v>0.9307587973067355</v>
      </c>
      <c r="H12" s="1">
        <v>0.1788463639431595</v>
      </c>
      <c r="I12" s="1" t="s">
        <v>12</v>
      </c>
    </row>
    <row r="13" spans="1:9" x14ac:dyDescent="0.25">
      <c r="A13">
        <v>288457</v>
      </c>
      <c r="B13" t="s">
        <v>32</v>
      </c>
      <c r="C13" t="s">
        <v>10</v>
      </c>
      <c r="D13" t="s">
        <v>11</v>
      </c>
      <c r="E13" s="1">
        <v>0</v>
      </c>
      <c r="F13" s="1">
        <v>4.598025486655092</v>
      </c>
      <c r="G13" s="1">
        <v>6.9162664926758585E-2</v>
      </c>
      <c r="H13" s="1">
        <v>6.1305742043392293E-2</v>
      </c>
      <c r="I13" s="1" t="s">
        <v>12</v>
      </c>
    </row>
    <row r="14" spans="1:9" x14ac:dyDescent="0.25">
      <c r="A14">
        <v>512769</v>
      </c>
      <c r="B14" t="s">
        <v>33</v>
      </c>
      <c r="C14" t="s">
        <v>10</v>
      </c>
      <c r="D14" t="s">
        <v>34</v>
      </c>
      <c r="E14" s="1">
        <v>0</v>
      </c>
      <c r="F14" s="1">
        <v>175.48964898354677</v>
      </c>
      <c r="G14" s="1">
        <v>0.99004910909704757</v>
      </c>
      <c r="H14" s="1">
        <v>-0.13224110403436193</v>
      </c>
      <c r="I14" s="1" t="s">
        <v>12</v>
      </c>
    </row>
    <row r="15" spans="1:9" x14ac:dyDescent="0.25">
      <c r="A15">
        <v>559332</v>
      </c>
      <c r="B15" t="s">
        <v>35</v>
      </c>
      <c r="C15" t="s">
        <v>10</v>
      </c>
      <c r="D15" t="s">
        <v>36</v>
      </c>
      <c r="E15" s="1">
        <v>0</v>
      </c>
      <c r="F15" s="1">
        <v>44.539222115071603</v>
      </c>
      <c r="G15" s="1">
        <v>0.70692171679882321</v>
      </c>
      <c r="H15" s="1">
        <v>2.9772394446383865</v>
      </c>
      <c r="I15" s="1" t="s">
        <v>17</v>
      </c>
    </row>
    <row r="16" spans="1:9" x14ac:dyDescent="0.25">
      <c r="A16">
        <v>439180</v>
      </c>
      <c r="B16" t="s">
        <v>37</v>
      </c>
      <c r="C16" t="s">
        <v>10</v>
      </c>
      <c r="D16" t="s">
        <v>23</v>
      </c>
      <c r="E16" s="1">
        <v>0</v>
      </c>
      <c r="F16" s="1">
        <v>38.053149810874373</v>
      </c>
      <c r="G16" s="1">
        <v>0</v>
      </c>
      <c r="H16" s="1">
        <v>1.047287520699393</v>
      </c>
      <c r="I16" s="1" t="s">
        <v>12</v>
      </c>
    </row>
    <row r="17" spans="1:9" x14ac:dyDescent="0.25">
      <c r="A17">
        <v>440006</v>
      </c>
      <c r="B17" t="s">
        <v>38</v>
      </c>
      <c r="C17" t="s">
        <v>10</v>
      </c>
      <c r="D17" t="s">
        <v>25</v>
      </c>
      <c r="E17" s="1">
        <v>0</v>
      </c>
      <c r="F17" s="1">
        <v>19.256166588060076</v>
      </c>
      <c r="G17" s="1">
        <v>-0.23763314973038135</v>
      </c>
      <c r="H17" s="1">
        <v>-5.5964026087346836E-3</v>
      </c>
      <c r="I17" s="1" t="s">
        <v>17</v>
      </c>
    </row>
    <row r="18" spans="1:9" x14ac:dyDescent="0.25">
      <c r="A18">
        <v>467005</v>
      </c>
      <c r="B18" t="s">
        <v>39</v>
      </c>
      <c r="C18" t="s">
        <v>10</v>
      </c>
      <c r="D18" t="s">
        <v>40</v>
      </c>
      <c r="E18" s="1">
        <v>0.74861722840151323</v>
      </c>
      <c r="F18" s="1">
        <v>15.749963038728144</v>
      </c>
      <c r="G18" s="1">
        <v>1.0882960952891387</v>
      </c>
      <c r="H18" s="1">
        <v>0.21692237918499729</v>
      </c>
      <c r="I18" s="1" t="s">
        <v>17</v>
      </c>
    </row>
    <row r="19" spans="1:9" x14ac:dyDescent="0.25">
      <c r="A19">
        <v>403847</v>
      </c>
      <c r="B19" t="s">
        <v>41</v>
      </c>
      <c r="C19" t="s">
        <v>10</v>
      </c>
      <c r="D19" t="s">
        <v>40</v>
      </c>
      <c r="E19" s="1">
        <v>0</v>
      </c>
      <c r="F19" s="1">
        <v>469.49573698563887</v>
      </c>
      <c r="G19" s="1">
        <v>0.43830398408524901</v>
      </c>
      <c r="H19" s="1">
        <v>6.4787856820185549E-2</v>
      </c>
      <c r="I19" s="1" t="s">
        <v>17</v>
      </c>
    </row>
    <row r="20" spans="1:9" x14ac:dyDescent="0.25">
      <c r="A20">
        <v>288752</v>
      </c>
      <c r="B20" t="s">
        <v>42</v>
      </c>
      <c r="C20" t="s">
        <v>10</v>
      </c>
      <c r="D20" t="s">
        <v>23</v>
      </c>
      <c r="E20" s="1">
        <v>0</v>
      </c>
      <c r="F20" s="1">
        <v>50.88953146711323</v>
      </c>
      <c r="G20" s="1">
        <v>1.7728772124248355</v>
      </c>
      <c r="H20" s="1">
        <v>-0.15574146003431386</v>
      </c>
      <c r="I20" s="1" t="s">
        <v>17</v>
      </c>
    </row>
    <row r="21" spans="1:9" x14ac:dyDescent="0.25">
      <c r="A21">
        <v>901274</v>
      </c>
      <c r="B21" t="s">
        <v>43</v>
      </c>
      <c r="C21" t="s">
        <v>10</v>
      </c>
      <c r="D21" t="s">
        <v>23</v>
      </c>
      <c r="E21" s="1">
        <v>0</v>
      </c>
      <c r="F21" s="1">
        <v>227.63544565429427</v>
      </c>
      <c r="G21" s="1">
        <v>1523807.7593984962</v>
      </c>
      <c r="H21" s="1">
        <v>0.24319753763894186</v>
      </c>
      <c r="I21" s="1" t="s">
        <v>12</v>
      </c>
    </row>
    <row r="22" spans="1:9" x14ac:dyDescent="0.25">
      <c r="A22">
        <v>467345</v>
      </c>
      <c r="B22" t="s">
        <v>44</v>
      </c>
      <c r="C22" t="s">
        <v>10</v>
      </c>
      <c r="D22" t="s">
        <v>45</v>
      </c>
      <c r="E22" s="1">
        <v>0</v>
      </c>
      <c r="F22" s="1">
        <v>57.742307846755217</v>
      </c>
      <c r="G22" s="1">
        <v>1.9095517197840197</v>
      </c>
      <c r="H22" s="1">
        <v>-0.76909252540947293</v>
      </c>
      <c r="I22" s="1" t="s">
        <v>12</v>
      </c>
    </row>
    <row r="23" spans="1:9" x14ac:dyDescent="0.25">
      <c r="A23">
        <v>522007</v>
      </c>
      <c r="B23" t="s">
        <v>46</v>
      </c>
      <c r="C23" t="s">
        <v>10</v>
      </c>
      <c r="D23" t="s">
        <v>47</v>
      </c>
      <c r="E23" s="1">
        <v>0</v>
      </c>
      <c r="F23" s="1">
        <v>152.71766604036304</v>
      </c>
      <c r="G23" s="1">
        <v>-0.60501156466844297</v>
      </c>
      <c r="H23" s="1">
        <v>1.2380366757104404</v>
      </c>
      <c r="I23" s="1" t="s">
        <v>17</v>
      </c>
    </row>
    <row r="24" spans="1:9" x14ac:dyDescent="0.25">
      <c r="A24">
        <v>414282</v>
      </c>
      <c r="B24" t="s">
        <v>48</v>
      </c>
      <c r="C24" t="s">
        <v>10</v>
      </c>
      <c r="D24" t="s">
        <v>23</v>
      </c>
      <c r="E24" s="1">
        <v>0</v>
      </c>
      <c r="F24" s="1">
        <v>283.22540317560998</v>
      </c>
      <c r="G24" s="1">
        <v>0.23702651855510293</v>
      </c>
      <c r="H24" s="1">
        <v>-0.31370050783916409</v>
      </c>
      <c r="I24" s="1" t="s">
        <v>17</v>
      </c>
    </row>
    <row r="25" spans="1:9" x14ac:dyDescent="0.25">
      <c r="A25">
        <v>288511</v>
      </c>
      <c r="B25" t="s">
        <v>49</v>
      </c>
      <c r="C25" t="s">
        <v>10</v>
      </c>
      <c r="D25" t="s">
        <v>28</v>
      </c>
      <c r="E25" s="1">
        <v>0</v>
      </c>
      <c r="F25" s="1">
        <v>16.083730908010615</v>
      </c>
      <c r="G25" s="1">
        <v>0.53156838809178164</v>
      </c>
      <c r="H25" s="1">
        <v>0.30020040568972717</v>
      </c>
      <c r="I25" s="1" t="s">
        <v>17</v>
      </c>
    </row>
    <row r="26" spans="1:9" x14ac:dyDescent="0.25">
      <c r="A26">
        <v>449469</v>
      </c>
      <c r="B26" t="s">
        <v>50</v>
      </c>
      <c r="C26" t="s">
        <v>10</v>
      </c>
      <c r="D26" t="s">
        <v>21</v>
      </c>
      <c r="E26" s="1">
        <v>0</v>
      </c>
      <c r="F26" s="1">
        <v>54.917957134402513</v>
      </c>
      <c r="G26" s="1">
        <v>0.76425261538112088</v>
      </c>
      <c r="H26" s="1">
        <v>1.0160850857465895</v>
      </c>
      <c r="I26" s="1" t="s">
        <v>12</v>
      </c>
    </row>
    <row r="27" spans="1:9" x14ac:dyDescent="0.25">
      <c r="A27">
        <v>559463</v>
      </c>
      <c r="B27" t="s">
        <v>51</v>
      </c>
      <c r="C27" t="s">
        <v>10</v>
      </c>
      <c r="D27" t="s">
        <v>21</v>
      </c>
      <c r="E27" s="1">
        <v>0</v>
      </c>
      <c r="F27" s="1">
        <v>56.325913339687318</v>
      </c>
      <c r="G27" s="1">
        <v>0.56245297757688861</v>
      </c>
      <c r="H27" s="1">
        <v>0.89910074871564316</v>
      </c>
      <c r="I27" s="1" t="s">
        <v>12</v>
      </c>
    </row>
    <row r="28" spans="1:9" x14ac:dyDescent="0.25">
      <c r="A28">
        <v>287321</v>
      </c>
      <c r="B28" t="s">
        <v>52</v>
      </c>
      <c r="C28" t="s">
        <v>10</v>
      </c>
      <c r="D28" t="s">
        <v>53</v>
      </c>
      <c r="E28" s="1">
        <v>0</v>
      </c>
      <c r="F28" s="1">
        <v>6.7196322700164748</v>
      </c>
      <c r="G28" s="1">
        <v>1.5838416509983486</v>
      </c>
      <c r="H28" s="1">
        <v>0.84207117810452048</v>
      </c>
      <c r="I28" s="1" t="s">
        <v>12</v>
      </c>
    </row>
    <row r="29" spans="1:9" x14ac:dyDescent="0.25">
      <c r="A29">
        <v>465641</v>
      </c>
      <c r="B29" t="s">
        <v>54</v>
      </c>
      <c r="C29" t="s">
        <v>10</v>
      </c>
      <c r="D29" t="s">
        <v>45</v>
      </c>
      <c r="E29" s="1">
        <v>0</v>
      </c>
      <c r="F29" s="1">
        <v>18.784513376842881</v>
      </c>
      <c r="G29" s="1">
        <v>-0.16786596623901998</v>
      </c>
      <c r="H29" s="1">
        <v>0.14543809363645269</v>
      </c>
      <c r="I29" s="1" t="s">
        <v>12</v>
      </c>
    </row>
    <row r="30" spans="1:9" x14ac:dyDescent="0.25">
      <c r="A30">
        <v>320344</v>
      </c>
      <c r="B30" t="s">
        <v>55</v>
      </c>
      <c r="C30" t="s">
        <v>10</v>
      </c>
      <c r="D30" t="s">
        <v>56</v>
      </c>
      <c r="E30" s="1">
        <v>0</v>
      </c>
      <c r="F30" s="1">
        <v>18.547694281321924</v>
      </c>
      <c r="G30" s="1">
        <v>0.12619821762108294</v>
      </c>
      <c r="H30" s="1">
        <v>-0.39928349472363017</v>
      </c>
      <c r="I30" s="1" t="s">
        <v>17</v>
      </c>
    </row>
    <row r="31" spans="1:9" x14ac:dyDescent="0.25">
      <c r="A31">
        <v>521751</v>
      </c>
      <c r="B31" t="s">
        <v>57</v>
      </c>
      <c r="C31" t="s">
        <v>10</v>
      </c>
      <c r="D31" t="s">
        <v>47</v>
      </c>
      <c r="E31" s="1">
        <v>0</v>
      </c>
      <c r="F31" s="1">
        <v>1.460954667108219</v>
      </c>
      <c r="G31" s="1">
        <v>-0.20958677679343826</v>
      </c>
      <c r="H31" s="1">
        <v>-0.15262441035639468</v>
      </c>
      <c r="I31" s="1" t="s">
        <v>12</v>
      </c>
    </row>
    <row r="32" spans="1:9" x14ac:dyDescent="0.25">
      <c r="A32">
        <v>287541</v>
      </c>
      <c r="B32" t="s">
        <v>58</v>
      </c>
      <c r="C32" t="s">
        <v>10</v>
      </c>
      <c r="D32" t="s">
        <v>11</v>
      </c>
      <c r="E32" s="1">
        <v>0</v>
      </c>
      <c r="F32" s="1">
        <v>9.3583935845986375</v>
      </c>
      <c r="G32" s="1">
        <v>9.0990612155854966E-2</v>
      </c>
      <c r="H32" s="1">
        <v>0.12794698006723826</v>
      </c>
      <c r="I32" s="1" t="s">
        <v>17</v>
      </c>
    </row>
    <row r="33" spans="1:9" x14ac:dyDescent="0.25">
      <c r="A33">
        <v>287317</v>
      </c>
      <c r="B33" t="s">
        <v>59</v>
      </c>
      <c r="C33" t="s">
        <v>10</v>
      </c>
      <c r="D33" t="s">
        <v>47</v>
      </c>
      <c r="E33" s="1">
        <v>0</v>
      </c>
      <c r="F33" s="1">
        <v>7.6571046973346295</v>
      </c>
      <c r="G33" s="1">
        <v>9.3484711187092812E-2</v>
      </c>
      <c r="H33" s="1">
        <v>-9.2758115646251943E-2</v>
      </c>
      <c r="I33" s="1" t="s">
        <v>12</v>
      </c>
    </row>
    <row r="34" spans="1:9" x14ac:dyDescent="0.25">
      <c r="A34">
        <v>287141</v>
      </c>
      <c r="B34" t="s">
        <v>60</v>
      </c>
      <c r="C34" t="s">
        <v>10</v>
      </c>
      <c r="D34" t="s">
        <v>61</v>
      </c>
      <c r="E34" s="1">
        <v>0</v>
      </c>
      <c r="F34" s="1">
        <v>0.20344883975249001</v>
      </c>
      <c r="G34" s="1">
        <v>0.49256384963055649</v>
      </c>
      <c r="H34" s="1">
        <v>0.54485526619402624</v>
      </c>
      <c r="I34" s="1" t="s">
        <v>12</v>
      </c>
    </row>
    <row r="35" spans="1:9" x14ac:dyDescent="0.25">
      <c r="A35">
        <v>288436</v>
      </c>
      <c r="B35" t="s">
        <v>62</v>
      </c>
      <c r="C35" t="s">
        <v>10</v>
      </c>
      <c r="D35" t="s">
        <v>61</v>
      </c>
      <c r="E35" s="1">
        <v>0</v>
      </c>
      <c r="F35" s="1">
        <v>2.8830320063180714</v>
      </c>
      <c r="G35" s="1">
        <v>0.19635117406367419</v>
      </c>
      <c r="H35" s="1">
        <v>-0.18339803441711625</v>
      </c>
      <c r="I35" s="1" t="s">
        <v>17</v>
      </c>
    </row>
    <row r="36" spans="1:9" x14ac:dyDescent="0.25">
      <c r="A36" t="s">
        <v>63</v>
      </c>
      <c r="B36" t="s">
        <v>64</v>
      </c>
      <c r="C36" t="s">
        <v>10</v>
      </c>
      <c r="D36" t="s">
        <v>25</v>
      </c>
      <c r="E36" s="1">
        <v>0</v>
      </c>
      <c r="F36" s="1">
        <v>2.9959604794170014</v>
      </c>
      <c r="G36" s="1">
        <v>0.70643471757450549</v>
      </c>
      <c r="H36" s="1">
        <v>0.3975836649885523</v>
      </c>
      <c r="I36" s="1" t="s">
        <v>12</v>
      </c>
    </row>
    <row r="37" spans="1:9" x14ac:dyDescent="0.25">
      <c r="A37">
        <v>403865</v>
      </c>
      <c r="B37" t="s">
        <v>65</v>
      </c>
      <c r="C37" t="s">
        <v>10</v>
      </c>
      <c r="D37" t="s">
        <v>21</v>
      </c>
      <c r="E37" s="1">
        <v>0</v>
      </c>
      <c r="F37" s="1">
        <v>126.32598958501742</v>
      </c>
      <c r="G37" s="1">
        <v>-0.89192309742029019</v>
      </c>
      <c r="H37" s="1">
        <v>-0.17950312550634837</v>
      </c>
      <c r="I37" s="1" t="s">
        <v>12</v>
      </c>
    </row>
    <row r="38" spans="1:9" x14ac:dyDescent="0.25">
      <c r="A38">
        <v>413092</v>
      </c>
      <c r="B38" t="s">
        <v>66</v>
      </c>
      <c r="C38" t="s">
        <v>10</v>
      </c>
      <c r="D38" t="s">
        <v>30</v>
      </c>
      <c r="E38" s="1">
        <v>0</v>
      </c>
      <c r="F38" s="1">
        <v>0.17164017988632449</v>
      </c>
      <c r="G38" s="1">
        <v>0.21049722414074265</v>
      </c>
      <c r="H38" s="1">
        <v>5.368166001822963E-4</v>
      </c>
      <c r="I38" s="1" t="s">
        <v>17</v>
      </c>
    </row>
    <row r="39" spans="1:9" x14ac:dyDescent="0.25">
      <c r="A39">
        <v>288588</v>
      </c>
      <c r="B39" t="s">
        <v>67</v>
      </c>
      <c r="C39" t="s">
        <v>10</v>
      </c>
      <c r="D39" t="s">
        <v>68</v>
      </c>
      <c r="E39" s="1">
        <v>0</v>
      </c>
      <c r="F39" s="1">
        <v>3.420180688220622</v>
      </c>
      <c r="G39" s="1">
        <v>0.11570763483173281</v>
      </c>
      <c r="H39" s="1">
        <v>-3.7935648638450621E-2</v>
      </c>
      <c r="I39" s="1" t="s">
        <v>12</v>
      </c>
    </row>
    <row r="40" spans="1:9" x14ac:dyDescent="0.25">
      <c r="A40">
        <v>413792</v>
      </c>
      <c r="B40" t="s">
        <v>69</v>
      </c>
      <c r="C40" t="s">
        <v>10</v>
      </c>
      <c r="D40" t="s">
        <v>19</v>
      </c>
      <c r="E40" s="1">
        <v>0</v>
      </c>
      <c r="F40" s="1">
        <v>1.5999637262769053</v>
      </c>
      <c r="G40" s="1">
        <v>0.13166866466425009</v>
      </c>
      <c r="H40" s="1">
        <v>-0.18431831235369719</v>
      </c>
      <c r="I40" s="1" t="s">
        <v>17</v>
      </c>
    </row>
    <row r="41" spans="1:9" x14ac:dyDescent="0.25">
      <c r="A41">
        <v>352597</v>
      </c>
      <c r="B41" t="s">
        <v>70</v>
      </c>
      <c r="C41" t="s">
        <v>10</v>
      </c>
      <c r="D41" t="s">
        <v>23</v>
      </c>
      <c r="E41" s="1">
        <v>0</v>
      </c>
      <c r="F41" s="1">
        <v>113.91216759716701</v>
      </c>
      <c r="G41" s="1">
        <v>0.81255335952848728</v>
      </c>
      <c r="H41" s="1">
        <v>-0.4182044173563188</v>
      </c>
      <c r="I41" s="1" t="s">
        <v>12</v>
      </c>
    </row>
    <row r="42" spans="1:9" x14ac:dyDescent="0.25">
      <c r="A42">
        <v>403858</v>
      </c>
      <c r="B42" t="s">
        <v>71</v>
      </c>
      <c r="C42" t="s">
        <v>10</v>
      </c>
      <c r="D42" t="s">
        <v>72</v>
      </c>
      <c r="E42" s="1">
        <v>0</v>
      </c>
      <c r="F42" s="1">
        <v>28.713024063033398</v>
      </c>
      <c r="G42" s="1">
        <v>0.56413665958869696</v>
      </c>
      <c r="H42" s="1">
        <v>1.3318055632577048</v>
      </c>
      <c r="I42" s="1" t="s">
        <v>17</v>
      </c>
    </row>
    <row r="43" spans="1:9" x14ac:dyDescent="0.25">
      <c r="A43">
        <v>414267</v>
      </c>
      <c r="B43" t="s">
        <v>73</v>
      </c>
      <c r="C43" t="s">
        <v>10</v>
      </c>
      <c r="D43" t="s">
        <v>23</v>
      </c>
      <c r="E43" s="1">
        <v>0</v>
      </c>
      <c r="F43" s="1">
        <v>162.50869802372054</v>
      </c>
      <c r="G43" s="1">
        <v>0</v>
      </c>
      <c r="H43" s="1">
        <v>0.36038840560455582</v>
      </c>
      <c r="I43" s="1" t="s">
        <v>17</v>
      </c>
    </row>
    <row r="44" spans="1:9" x14ac:dyDescent="0.25">
      <c r="A44">
        <v>413121</v>
      </c>
      <c r="B44" t="s">
        <v>74</v>
      </c>
      <c r="C44" t="s">
        <v>10</v>
      </c>
      <c r="D44" t="s">
        <v>30</v>
      </c>
      <c r="E44" s="1">
        <v>0</v>
      </c>
      <c r="F44" s="1">
        <v>9.3897412364455928</v>
      </c>
      <c r="G44" s="1">
        <v>0.14589685885708384</v>
      </c>
      <c r="H44" s="1">
        <v>-0.3309782239361434</v>
      </c>
      <c r="I44" s="1" t="s">
        <v>12</v>
      </c>
    </row>
    <row r="45" spans="1:9" x14ac:dyDescent="0.25">
      <c r="A45">
        <v>288393</v>
      </c>
      <c r="B45" t="s">
        <v>75</v>
      </c>
      <c r="C45" t="s">
        <v>10</v>
      </c>
      <c r="D45" t="s">
        <v>53</v>
      </c>
      <c r="E45" s="1">
        <v>35.934486393027314</v>
      </c>
      <c r="F45" s="1">
        <v>4.1213720730241379</v>
      </c>
      <c r="G45" s="1">
        <v>0.11289824678797715</v>
      </c>
      <c r="H45" s="1">
        <v>0.31643781170053753</v>
      </c>
      <c r="I45" s="1" t="s">
        <v>12</v>
      </c>
    </row>
    <row r="46" spans="1:9" x14ac:dyDescent="0.25">
      <c r="A46">
        <v>521730</v>
      </c>
      <c r="B46" t="s">
        <v>76</v>
      </c>
      <c r="C46" t="s">
        <v>10</v>
      </c>
      <c r="D46" t="s">
        <v>47</v>
      </c>
      <c r="E46" s="1">
        <v>0</v>
      </c>
      <c r="F46" s="1">
        <v>2.1465001421671897</v>
      </c>
      <c r="G46" s="1">
        <v>-1.6674458746119392E-2</v>
      </c>
      <c r="H46" s="1">
        <v>8.4637691166609338E-2</v>
      </c>
      <c r="I46" s="1" t="s">
        <v>12</v>
      </c>
    </row>
    <row r="47" spans="1:9" x14ac:dyDescent="0.25">
      <c r="A47">
        <v>288965</v>
      </c>
      <c r="B47" t="s">
        <v>77</v>
      </c>
      <c r="C47" t="s">
        <v>10</v>
      </c>
      <c r="D47" t="s">
        <v>78</v>
      </c>
      <c r="E47" s="1">
        <v>0</v>
      </c>
      <c r="F47" s="1">
        <v>266.05802573044167</v>
      </c>
      <c r="G47" s="1">
        <v>0.58112710066782425</v>
      </c>
      <c r="H47" s="1">
        <v>0.60381113182722834</v>
      </c>
      <c r="I47" s="1" t="s">
        <v>17</v>
      </c>
    </row>
    <row r="48" spans="1:9" x14ac:dyDescent="0.25">
      <c r="A48">
        <v>467385</v>
      </c>
      <c r="B48" t="s">
        <v>79</v>
      </c>
      <c r="C48" t="s">
        <v>10</v>
      </c>
      <c r="D48" t="s">
        <v>25</v>
      </c>
      <c r="E48" s="1">
        <v>0</v>
      </c>
      <c r="F48" s="1">
        <v>2410.451689410349</v>
      </c>
      <c r="G48" s="1">
        <v>0</v>
      </c>
      <c r="H48" s="1">
        <v>0.91012023690424815</v>
      </c>
      <c r="I48" s="1" t="s">
        <v>17</v>
      </c>
    </row>
    <row r="49" spans="1:9" x14ac:dyDescent="0.25">
      <c r="A49">
        <v>288042</v>
      </c>
      <c r="B49" t="s">
        <v>80</v>
      </c>
      <c r="C49" t="s">
        <v>10</v>
      </c>
      <c r="D49" t="s">
        <v>23</v>
      </c>
      <c r="E49" s="1">
        <v>0</v>
      </c>
      <c r="F49" s="1">
        <v>8.016572325849463</v>
      </c>
      <c r="G49" s="1">
        <v>-0.65543896228428278</v>
      </c>
      <c r="H49" s="1">
        <v>-2.1213295213141095E-2</v>
      </c>
      <c r="I49" s="1" t="s">
        <v>17</v>
      </c>
    </row>
    <row r="50" spans="1:9" x14ac:dyDescent="0.25">
      <c r="A50">
        <v>521527</v>
      </c>
      <c r="B50" t="s">
        <v>81</v>
      </c>
      <c r="C50" t="s">
        <v>10</v>
      </c>
      <c r="D50" t="s">
        <v>56</v>
      </c>
      <c r="E50" s="1">
        <v>0</v>
      </c>
      <c r="F50" s="1">
        <v>0.85039792930439373</v>
      </c>
      <c r="G50" s="1">
        <v>9.7988978248912798E-2</v>
      </c>
      <c r="H50" s="1">
        <v>0.38082919852209907</v>
      </c>
      <c r="I50" s="1" t="s">
        <v>17</v>
      </c>
    </row>
    <row r="51" spans="1:9" x14ac:dyDescent="0.25">
      <c r="A51">
        <v>559552</v>
      </c>
      <c r="B51" t="s">
        <v>82</v>
      </c>
      <c r="C51" t="s">
        <v>10</v>
      </c>
      <c r="D51" t="s">
        <v>28</v>
      </c>
      <c r="E51" s="1">
        <v>0</v>
      </c>
      <c r="F51" s="1">
        <v>45.056972910613347</v>
      </c>
      <c r="G51" s="1">
        <v>8.7973274230934026E-2</v>
      </c>
      <c r="H51" s="1">
        <v>-0.37196151946603762</v>
      </c>
      <c r="I51" s="1" t="s">
        <v>17</v>
      </c>
    </row>
    <row r="52" spans="1:9" x14ac:dyDescent="0.25">
      <c r="A52">
        <v>413582</v>
      </c>
      <c r="B52" t="s">
        <v>83</v>
      </c>
      <c r="C52" t="s">
        <v>10</v>
      </c>
      <c r="D52" t="s">
        <v>47</v>
      </c>
      <c r="E52" s="1">
        <v>0</v>
      </c>
      <c r="F52" s="1">
        <v>38.543838672176506</v>
      </c>
      <c r="G52" s="1">
        <v>0.27656316979321416</v>
      </c>
      <c r="H52" s="1">
        <v>0.41930535656954065</v>
      </c>
      <c r="I52" s="1" t="s">
        <v>12</v>
      </c>
    </row>
    <row r="53" spans="1:9" x14ac:dyDescent="0.25">
      <c r="A53">
        <v>439460</v>
      </c>
      <c r="B53" t="s">
        <v>84</v>
      </c>
      <c r="C53" t="s">
        <v>10</v>
      </c>
      <c r="D53" t="s">
        <v>23</v>
      </c>
      <c r="E53" s="1">
        <v>0</v>
      </c>
      <c r="F53" s="1">
        <v>207.20115620535552</v>
      </c>
      <c r="G53" s="1">
        <v>2.9084337683591528</v>
      </c>
      <c r="H53" s="1">
        <v>0.21573583476794128</v>
      </c>
      <c r="I53" s="1" t="s">
        <v>17</v>
      </c>
    </row>
    <row r="54" spans="1:9" x14ac:dyDescent="0.25">
      <c r="A54">
        <v>403854</v>
      </c>
      <c r="B54" t="s">
        <v>85</v>
      </c>
      <c r="C54" t="s">
        <v>10</v>
      </c>
      <c r="D54" t="s">
        <v>86</v>
      </c>
      <c r="E54" s="1">
        <v>1</v>
      </c>
      <c r="F54" s="1">
        <v>63.174909832622056</v>
      </c>
      <c r="G54" s="1">
        <v>10.901408136417755</v>
      </c>
      <c r="H54" s="1">
        <v>-0.26117153512675234</v>
      </c>
      <c r="I54" s="1" t="s">
        <v>12</v>
      </c>
    </row>
    <row r="55" spans="1:9" x14ac:dyDescent="0.25">
      <c r="A55">
        <v>466266</v>
      </c>
      <c r="B55" t="s">
        <v>87</v>
      </c>
      <c r="C55" t="s">
        <v>10</v>
      </c>
      <c r="D55" t="s">
        <v>21</v>
      </c>
      <c r="E55" s="1">
        <v>0</v>
      </c>
      <c r="F55" s="1">
        <v>110.8700380638037</v>
      </c>
      <c r="G55" s="1">
        <v>0.89107240005676414</v>
      </c>
      <c r="H55" s="1">
        <v>4.4877139537324888</v>
      </c>
      <c r="I55" s="1" t="s">
        <v>12</v>
      </c>
    </row>
    <row r="56" spans="1:9" x14ac:dyDescent="0.25">
      <c r="A56">
        <v>449731</v>
      </c>
      <c r="B56" t="s">
        <v>88</v>
      </c>
      <c r="C56" t="s">
        <v>10</v>
      </c>
      <c r="D56" t="s">
        <v>89</v>
      </c>
      <c r="E56" s="1">
        <v>0.99100370575561336</v>
      </c>
      <c r="F56" s="1">
        <v>1.6603924792995726</v>
      </c>
      <c r="G56" s="1">
        <v>0.47199099266245703</v>
      </c>
      <c r="H56" s="1">
        <v>-0.14129108378157523</v>
      </c>
      <c r="I56" s="1" t="s">
        <v>12</v>
      </c>
    </row>
    <row r="57" spans="1:9" x14ac:dyDescent="0.25">
      <c r="A57">
        <v>412772</v>
      </c>
      <c r="B57" t="s">
        <v>90</v>
      </c>
      <c r="C57" t="s">
        <v>10</v>
      </c>
      <c r="D57" t="s">
        <v>23</v>
      </c>
      <c r="E57" s="1">
        <v>0</v>
      </c>
      <c r="F57" s="1">
        <v>302.13462546655859</v>
      </c>
      <c r="G57" s="1">
        <v>-0.98616877301663153</v>
      </c>
      <c r="H57" s="1">
        <v>0.10641683062465537</v>
      </c>
      <c r="I57" s="1" t="s">
        <v>12</v>
      </c>
    </row>
    <row r="58" spans="1:9" x14ac:dyDescent="0.25">
      <c r="A58">
        <v>417706</v>
      </c>
      <c r="B58" t="s">
        <v>91</v>
      </c>
      <c r="C58" t="s">
        <v>10</v>
      </c>
      <c r="D58" t="s">
        <v>92</v>
      </c>
      <c r="E58" s="1">
        <v>0</v>
      </c>
      <c r="F58" s="1">
        <v>74.931493528486072</v>
      </c>
      <c r="G58" s="1">
        <v>0.21037093555161371</v>
      </c>
      <c r="H58" s="1">
        <v>2.9858749853514559</v>
      </c>
      <c r="I58" s="1" t="s">
        <v>12</v>
      </c>
    </row>
    <row r="59" spans="1:9" x14ac:dyDescent="0.25">
      <c r="A59">
        <v>289911</v>
      </c>
      <c r="B59" t="s">
        <v>93</v>
      </c>
      <c r="C59" t="s">
        <v>10</v>
      </c>
      <c r="D59" t="s">
        <v>21</v>
      </c>
      <c r="E59" s="1">
        <v>0</v>
      </c>
      <c r="F59" s="1">
        <v>35.900564093768907</v>
      </c>
      <c r="G59" s="1">
        <v>0.29329537458823818</v>
      </c>
      <c r="H59" s="1">
        <v>-0.28846382567419604</v>
      </c>
      <c r="I59" s="1" t="s">
        <v>12</v>
      </c>
    </row>
    <row r="60" spans="1:9" x14ac:dyDescent="0.25">
      <c r="A60">
        <v>439454</v>
      </c>
      <c r="B60" t="s">
        <v>94</v>
      </c>
      <c r="C60" t="s">
        <v>10</v>
      </c>
      <c r="D60" t="s">
        <v>23</v>
      </c>
      <c r="E60" s="1">
        <v>0</v>
      </c>
      <c r="F60" s="1">
        <v>8.9010474052100541</v>
      </c>
      <c r="G60" s="1">
        <v>109.45197713899113</v>
      </c>
      <c r="H60" s="1">
        <v>0.33845274994371899</v>
      </c>
      <c r="I60" s="1" t="s">
        <v>12</v>
      </c>
    </row>
    <row r="61" spans="1:9" x14ac:dyDescent="0.25">
      <c r="A61">
        <v>287804</v>
      </c>
      <c r="B61" t="s">
        <v>95</v>
      </c>
      <c r="C61" t="s">
        <v>10</v>
      </c>
      <c r="D61" t="s">
        <v>68</v>
      </c>
      <c r="E61" s="1">
        <v>0</v>
      </c>
      <c r="F61" s="1">
        <v>7.8878218438231951</v>
      </c>
      <c r="G61" s="1">
        <v>5.4782113615037896E-2</v>
      </c>
      <c r="H61" s="1">
        <v>0.13999093621166459</v>
      </c>
      <c r="I61" s="1" t="s">
        <v>12</v>
      </c>
    </row>
    <row r="62" spans="1:9" x14ac:dyDescent="0.25">
      <c r="A62">
        <v>412710</v>
      </c>
      <c r="B62" t="s">
        <v>96</v>
      </c>
      <c r="C62" t="s">
        <v>10</v>
      </c>
      <c r="D62" t="s">
        <v>23</v>
      </c>
      <c r="E62" s="1">
        <v>0</v>
      </c>
      <c r="F62" s="1">
        <v>50.174178827818977</v>
      </c>
      <c r="G62" s="1">
        <v>10.9435977531207</v>
      </c>
      <c r="H62" s="1">
        <v>-3.8245796390655153E-2</v>
      </c>
      <c r="I62" s="1" t="s">
        <v>12</v>
      </c>
    </row>
    <row r="63" spans="1:9" x14ac:dyDescent="0.25">
      <c r="A63">
        <v>412920</v>
      </c>
      <c r="B63" t="s">
        <v>97</v>
      </c>
      <c r="C63" t="s">
        <v>10</v>
      </c>
      <c r="D63" t="s">
        <v>98</v>
      </c>
      <c r="E63" s="1">
        <v>0</v>
      </c>
      <c r="F63" s="1">
        <v>0.79654769337797726</v>
      </c>
      <c r="G63" s="1">
        <v>0.41946526266816936</v>
      </c>
      <c r="H63" s="1">
        <v>0.45693996884262394</v>
      </c>
      <c r="I63" s="1" t="s">
        <v>17</v>
      </c>
    </row>
    <row r="64" spans="1:9" x14ac:dyDescent="0.25">
      <c r="A64">
        <v>288216</v>
      </c>
      <c r="B64" t="s">
        <v>99</v>
      </c>
      <c r="C64" t="s">
        <v>10</v>
      </c>
      <c r="D64" t="s">
        <v>45</v>
      </c>
      <c r="E64" s="1">
        <v>0</v>
      </c>
      <c r="F64" s="1">
        <v>54.891082299760676</v>
      </c>
      <c r="G64" s="1">
        <v>-0.10988758299960678</v>
      </c>
      <c r="H64" s="1">
        <v>-0.21439123672841884</v>
      </c>
      <c r="I64" s="1" t="s">
        <v>12</v>
      </c>
    </row>
    <row r="65" spans="1:9" x14ac:dyDescent="0.25">
      <c r="A65">
        <v>287232</v>
      </c>
      <c r="B65" t="s">
        <v>100</v>
      </c>
      <c r="C65" t="s">
        <v>10</v>
      </c>
      <c r="D65" t="s">
        <v>92</v>
      </c>
      <c r="E65" s="1">
        <v>0</v>
      </c>
      <c r="F65" s="1">
        <v>0.40140439439451664</v>
      </c>
      <c r="G65" s="1">
        <v>2.8725087759423739E-2</v>
      </c>
      <c r="H65" s="1">
        <v>0.17980587248086488</v>
      </c>
      <c r="I65" s="1" t="s">
        <v>17</v>
      </c>
    </row>
    <row r="66" spans="1:9" x14ac:dyDescent="0.25">
      <c r="A66">
        <v>466348</v>
      </c>
      <c r="B66" t="s">
        <v>101</v>
      </c>
      <c r="C66" t="s">
        <v>10</v>
      </c>
      <c r="D66" t="s">
        <v>23</v>
      </c>
      <c r="E66" s="1">
        <v>0</v>
      </c>
      <c r="F66" s="1">
        <v>171.99117748854835</v>
      </c>
      <c r="G66" s="1">
        <v>1.8869185296085573</v>
      </c>
      <c r="H66" s="1">
        <v>-0.14295899697809483</v>
      </c>
      <c r="I66" s="1" t="s">
        <v>17</v>
      </c>
    </row>
    <row r="67" spans="1:9" x14ac:dyDescent="0.25">
      <c r="A67">
        <v>521861</v>
      </c>
      <c r="B67" t="s">
        <v>102</v>
      </c>
      <c r="C67" t="s">
        <v>10</v>
      </c>
      <c r="D67" t="s">
        <v>61</v>
      </c>
      <c r="E67" s="1">
        <v>0</v>
      </c>
      <c r="F67" s="1">
        <v>1.3491337256190288</v>
      </c>
      <c r="G67" s="1">
        <v>0.15699508814265054</v>
      </c>
      <c r="H67" s="1">
        <v>-1.8137011401283216E-2</v>
      </c>
      <c r="I67" s="1" t="s">
        <v>12</v>
      </c>
    </row>
    <row r="68" spans="1:9" x14ac:dyDescent="0.25">
      <c r="A68">
        <v>413439</v>
      </c>
      <c r="B68" t="s">
        <v>103</v>
      </c>
      <c r="C68" t="s">
        <v>10</v>
      </c>
      <c r="D68" t="s">
        <v>104</v>
      </c>
      <c r="E68" s="1">
        <v>0</v>
      </c>
      <c r="F68" s="1">
        <v>8.4555612537043991</v>
      </c>
      <c r="G68" s="1">
        <v>-9.650178985287837E-2</v>
      </c>
      <c r="H68" s="1">
        <v>0.62983979656052946</v>
      </c>
      <c r="I68" s="1" t="s">
        <v>17</v>
      </c>
    </row>
    <row r="69" spans="1:9" x14ac:dyDescent="0.25">
      <c r="A69">
        <v>288951</v>
      </c>
      <c r="B69" t="s">
        <v>105</v>
      </c>
      <c r="C69" t="s">
        <v>10</v>
      </c>
      <c r="D69" t="s">
        <v>23</v>
      </c>
      <c r="E69" s="1">
        <v>0</v>
      </c>
      <c r="F69" s="1">
        <v>217.57953928460617</v>
      </c>
      <c r="G69" s="1">
        <v>-0.77553623331699373</v>
      </c>
      <c r="H69" s="1">
        <v>-0.13180700380175983</v>
      </c>
      <c r="I69" s="1" t="s">
        <v>17</v>
      </c>
    </row>
    <row r="70" spans="1:9" x14ac:dyDescent="0.25">
      <c r="A70">
        <v>465679</v>
      </c>
      <c r="B70" t="s">
        <v>106</v>
      </c>
      <c r="C70" t="s">
        <v>10</v>
      </c>
      <c r="D70" t="s">
        <v>47</v>
      </c>
      <c r="E70" s="1">
        <v>0</v>
      </c>
      <c r="F70" s="1">
        <v>43.951184837040877</v>
      </c>
      <c r="G70" s="1">
        <v>-8.9677955249224187E-2</v>
      </c>
      <c r="H70" s="1">
        <v>0.19827555949491862</v>
      </c>
      <c r="I70" s="1" t="s">
        <v>12</v>
      </c>
    </row>
    <row r="71" spans="1:9" x14ac:dyDescent="0.25">
      <c r="A71" t="s">
        <v>107</v>
      </c>
      <c r="B71" t="s">
        <v>108</v>
      </c>
      <c r="C71" t="s">
        <v>10</v>
      </c>
      <c r="D71" t="s">
        <v>98</v>
      </c>
      <c r="E71" s="1">
        <v>473.95746780443426</v>
      </c>
      <c r="F71" s="1">
        <v>2.3469319653481326</v>
      </c>
      <c r="G71" s="1">
        <v>0.19262709434202022</v>
      </c>
      <c r="H71" s="1">
        <v>-2.0085283517329813E-2</v>
      </c>
      <c r="I71" s="1" t="s">
        <v>17</v>
      </c>
    </row>
    <row r="72" spans="1:9" x14ac:dyDescent="0.25">
      <c r="A72">
        <v>568657</v>
      </c>
      <c r="B72" t="s">
        <v>109</v>
      </c>
      <c r="C72" t="s">
        <v>10</v>
      </c>
      <c r="D72" t="s">
        <v>92</v>
      </c>
      <c r="E72" s="1">
        <v>0</v>
      </c>
      <c r="F72" s="1">
        <v>335.41182018371734</v>
      </c>
      <c r="G72" s="1">
        <v>-0.25627796105025574</v>
      </c>
      <c r="H72" s="1">
        <v>1.8796406168475717</v>
      </c>
      <c r="I72" s="1" t="s">
        <v>12</v>
      </c>
    </row>
    <row r="73" spans="1:9" x14ac:dyDescent="0.25">
      <c r="A73">
        <v>526181</v>
      </c>
      <c r="B73" t="s">
        <v>110</v>
      </c>
      <c r="C73" t="s">
        <v>10</v>
      </c>
      <c r="D73" t="s">
        <v>98</v>
      </c>
      <c r="E73" s="1">
        <v>11.457009075667481</v>
      </c>
      <c r="F73" s="1">
        <v>2.7024997025205542</v>
      </c>
      <c r="G73" s="1">
        <v>-0.33360128374443832</v>
      </c>
      <c r="H73" s="1">
        <v>-0.23190892781747835</v>
      </c>
      <c r="I73" s="1" t="s">
        <v>12</v>
      </c>
    </row>
    <row r="74" spans="1:9" x14ac:dyDescent="0.25">
      <c r="A74">
        <v>521822</v>
      </c>
      <c r="B74" t="s">
        <v>111</v>
      </c>
      <c r="C74" t="s">
        <v>10</v>
      </c>
      <c r="D74" t="s">
        <v>112</v>
      </c>
      <c r="E74" s="1">
        <v>0</v>
      </c>
      <c r="F74" s="1">
        <v>47.844934960871456</v>
      </c>
      <c r="G74" s="1">
        <v>-0.16233218895598225</v>
      </c>
      <c r="H74" s="1">
        <v>4.1784719663333303E-2</v>
      </c>
      <c r="I74" s="1" t="s">
        <v>17</v>
      </c>
    </row>
    <row r="75" spans="1:9" x14ac:dyDescent="0.25">
      <c r="A75">
        <v>413871</v>
      </c>
      <c r="B75" t="s">
        <v>113</v>
      </c>
      <c r="C75" t="s">
        <v>10</v>
      </c>
      <c r="D75" t="s">
        <v>68</v>
      </c>
      <c r="E75" s="1">
        <v>0</v>
      </c>
      <c r="F75" s="1">
        <v>891.57347184406672</v>
      </c>
      <c r="G75" s="1">
        <v>0.11320539655844263</v>
      </c>
      <c r="H75" s="1">
        <v>1.554477356423088</v>
      </c>
      <c r="I75" s="1" t="s">
        <v>17</v>
      </c>
    </row>
    <row r="76" spans="1:9" x14ac:dyDescent="0.25">
      <c r="A76">
        <v>531954</v>
      </c>
      <c r="B76" t="s">
        <v>114</v>
      </c>
      <c r="C76" t="s">
        <v>10</v>
      </c>
      <c r="D76" t="s">
        <v>98</v>
      </c>
      <c r="E76" s="1">
        <v>71.464663602805444</v>
      </c>
      <c r="F76" s="1">
        <v>1.3111220673095207</v>
      </c>
      <c r="G76" s="1">
        <v>4.567126588846137E-2</v>
      </c>
      <c r="H76" s="1">
        <v>-0.11133053789028113</v>
      </c>
      <c r="I76" s="1" t="s">
        <v>17</v>
      </c>
    </row>
    <row r="77" spans="1:9" x14ac:dyDescent="0.25">
      <c r="A77">
        <v>652495</v>
      </c>
      <c r="B77" t="s">
        <v>115</v>
      </c>
      <c r="C77" t="s">
        <v>10</v>
      </c>
      <c r="D77" t="s">
        <v>23</v>
      </c>
      <c r="E77" s="1">
        <v>0</v>
      </c>
      <c r="F77" s="1">
        <v>2.8759490497425633</v>
      </c>
      <c r="G77" s="1">
        <v>-2.7418386886725959E-2</v>
      </c>
      <c r="H77" s="1">
        <v>-0.12414553660249869</v>
      </c>
      <c r="I77" s="1" t="s">
        <v>17</v>
      </c>
    </row>
    <row r="78" spans="1:9" x14ac:dyDescent="0.25">
      <c r="A78">
        <v>413591</v>
      </c>
      <c r="B78" t="s">
        <v>116</v>
      </c>
      <c r="C78" t="s">
        <v>10</v>
      </c>
      <c r="D78" t="s">
        <v>36</v>
      </c>
      <c r="E78" s="1">
        <v>0</v>
      </c>
      <c r="F78" s="1">
        <v>0.45783967086506749</v>
      </c>
      <c r="G78" s="1">
        <v>0.50328528678991324</v>
      </c>
      <c r="H78" s="1">
        <v>8.0020908167113963E-2</v>
      </c>
      <c r="I78" s="1" t="s">
        <v>17</v>
      </c>
    </row>
    <row r="79" spans="1:9" x14ac:dyDescent="0.25">
      <c r="A79">
        <v>403853</v>
      </c>
      <c r="B79" t="s">
        <v>117</v>
      </c>
      <c r="C79" t="s">
        <v>10</v>
      </c>
      <c r="D79" t="s">
        <v>28</v>
      </c>
      <c r="E79" s="1">
        <v>0</v>
      </c>
      <c r="F79" s="1">
        <v>148.41339036506182</v>
      </c>
      <c r="G79" s="1">
        <v>4.3965134085999509</v>
      </c>
      <c r="H79" s="1">
        <v>-0.26212720085243835</v>
      </c>
      <c r="I79" s="1" t="s">
        <v>17</v>
      </c>
    </row>
    <row r="80" spans="1:9" x14ac:dyDescent="0.25">
      <c r="A80">
        <v>352598</v>
      </c>
      <c r="B80" t="s">
        <v>118</v>
      </c>
      <c r="C80" t="s">
        <v>10</v>
      </c>
      <c r="D80" t="s">
        <v>23</v>
      </c>
      <c r="E80" s="1">
        <v>0</v>
      </c>
      <c r="F80" s="1">
        <v>127.55385477389441</v>
      </c>
      <c r="G80" s="1">
        <v>0.37667432667618761</v>
      </c>
      <c r="H80" s="1">
        <v>0.19957039086839054</v>
      </c>
      <c r="I80" s="1" t="s">
        <v>12</v>
      </c>
    </row>
    <row r="81" spans="1:9" x14ac:dyDescent="0.25">
      <c r="A81">
        <v>289782</v>
      </c>
      <c r="B81" t="s">
        <v>119</v>
      </c>
      <c r="C81" t="s">
        <v>10</v>
      </c>
      <c r="D81" t="s">
        <v>16</v>
      </c>
      <c r="E81" s="1">
        <v>0</v>
      </c>
      <c r="F81" s="1">
        <v>3.2851495655729694</v>
      </c>
      <c r="G81" s="1">
        <v>-2.602961752599801E-2</v>
      </c>
      <c r="H81" s="1">
        <v>1.5652055025341411E-2</v>
      </c>
      <c r="I81" s="1" t="s">
        <v>17</v>
      </c>
    </row>
    <row r="82" spans="1:9" x14ac:dyDescent="0.25">
      <c r="A82">
        <v>466301</v>
      </c>
      <c r="B82" t="s">
        <v>120</v>
      </c>
      <c r="C82" t="s">
        <v>10</v>
      </c>
      <c r="D82" t="s">
        <v>23</v>
      </c>
      <c r="E82" s="1">
        <v>0</v>
      </c>
      <c r="F82" s="1">
        <v>193.66000403871865</v>
      </c>
      <c r="G82" s="1">
        <v>-0.557880567324337</v>
      </c>
      <c r="H82" s="1">
        <v>5.2085943199839516E-2</v>
      </c>
      <c r="I82" s="1" t="s">
        <v>17</v>
      </c>
    </row>
    <row r="83" spans="1:9" x14ac:dyDescent="0.25">
      <c r="A83">
        <v>535457</v>
      </c>
      <c r="B83" t="s">
        <v>121</v>
      </c>
      <c r="C83" t="s">
        <v>10</v>
      </c>
      <c r="D83" t="s">
        <v>47</v>
      </c>
      <c r="E83" s="1">
        <v>0</v>
      </c>
      <c r="F83" s="1">
        <v>516.71564511554072</v>
      </c>
      <c r="G83" s="1">
        <v>7.9925330904406904</v>
      </c>
      <c r="H83" s="1">
        <v>-0.24690157440889834</v>
      </c>
      <c r="I83" s="1" t="s">
        <v>17</v>
      </c>
    </row>
    <row r="84" spans="1:9" x14ac:dyDescent="0.25">
      <c r="A84">
        <v>634171</v>
      </c>
      <c r="B84" t="s">
        <v>122</v>
      </c>
      <c r="C84" t="s">
        <v>10</v>
      </c>
      <c r="D84" t="s">
        <v>23</v>
      </c>
      <c r="E84" s="1">
        <v>0</v>
      </c>
      <c r="F84" s="1">
        <v>571.55272231372862</v>
      </c>
      <c r="G84" s="1">
        <v>-0.92330508886107632</v>
      </c>
      <c r="H84" s="1">
        <v>-0.29858748246195294</v>
      </c>
      <c r="I84" s="1" t="s">
        <v>17</v>
      </c>
    </row>
    <row r="85" spans="1:9" x14ac:dyDescent="0.25">
      <c r="A85">
        <v>403849</v>
      </c>
      <c r="B85" t="s">
        <v>123</v>
      </c>
      <c r="C85" t="s">
        <v>10</v>
      </c>
      <c r="D85" t="s">
        <v>25</v>
      </c>
      <c r="E85" s="1">
        <v>0</v>
      </c>
      <c r="F85" s="1">
        <v>150.33913668209024</v>
      </c>
      <c r="G85" s="1">
        <v>0.22689156642935987</v>
      </c>
      <c r="H85" s="1">
        <v>0.26167882531770509</v>
      </c>
      <c r="I85" s="1" t="s">
        <v>12</v>
      </c>
    </row>
    <row r="86" spans="1:9" x14ac:dyDescent="0.25">
      <c r="A86">
        <v>521251</v>
      </c>
      <c r="B86" t="s">
        <v>124</v>
      </c>
      <c r="C86" t="s">
        <v>10</v>
      </c>
      <c r="D86" t="s">
        <v>23</v>
      </c>
      <c r="E86" s="1">
        <v>0</v>
      </c>
      <c r="F86" s="1">
        <v>798.09246411502647</v>
      </c>
      <c r="G86" s="1">
        <v>0</v>
      </c>
      <c r="H86" s="1">
        <v>7.083257078767205E-2</v>
      </c>
      <c r="I86" s="1" t="s">
        <v>17</v>
      </c>
    </row>
    <row r="87" spans="1:9" x14ac:dyDescent="0.25">
      <c r="A87">
        <v>403859</v>
      </c>
      <c r="B87" t="s">
        <v>125</v>
      </c>
      <c r="C87" t="s">
        <v>10</v>
      </c>
      <c r="D87" t="s">
        <v>61</v>
      </c>
      <c r="E87" s="1">
        <v>0</v>
      </c>
      <c r="F87" s="1">
        <v>534.49959306903975</v>
      </c>
      <c r="G87" s="1">
        <v>1.0416117390730995</v>
      </c>
      <c r="H87" s="1">
        <v>-0.33447535281930618</v>
      </c>
      <c r="I87" s="1" t="s">
        <v>12</v>
      </c>
    </row>
    <row r="88" spans="1:9" x14ac:dyDescent="0.25">
      <c r="A88">
        <v>414205</v>
      </c>
      <c r="B88" t="s">
        <v>126</v>
      </c>
      <c r="C88" t="s">
        <v>10</v>
      </c>
      <c r="D88" t="s">
        <v>104</v>
      </c>
      <c r="E88" s="1">
        <v>0</v>
      </c>
      <c r="F88" s="1">
        <v>126.47135678378243</v>
      </c>
      <c r="G88" s="1">
        <v>-0.95921127591579025</v>
      </c>
      <c r="H88" s="1">
        <v>-0.31023112611554526</v>
      </c>
      <c r="I88" s="1" t="s">
        <v>12</v>
      </c>
    </row>
    <row r="89" spans="1:9" x14ac:dyDescent="0.25">
      <c r="A89">
        <v>287338</v>
      </c>
      <c r="B89" t="s">
        <v>127</v>
      </c>
      <c r="C89" t="s">
        <v>10</v>
      </c>
      <c r="D89" t="s">
        <v>47</v>
      </c>
      <c r="E89" s="1">
        <v>0</v>
      </c>
      <c r="F89" s="1">
        <v>46.039065951425684</v>
      </c>
      <c r="G89" s="1">
        <v>-0.48738991364921269</v>
      </c>
      <c r="H89" s="1">
        <v>1.2344913092622076</v>
      </c>
      <c r="I89" s="1" t="s">
        <v>12</v>
      </c>
    </row>
    <row r="90" spans="1:9" x14ac:dyDescent="0.25">
      <c r="A90">
        <v>412797</v>
      </c>
      <c r="B90" t="s">
        <v>128</v>
      </c>
      <c r="C90" t="s">
        <v>10</v>
      </c>
      <c r="D90" t="s">
        <v>23</v>
      </c>
      <c r="E90" s="1">
        <v>0</v>
      </c>
      <c r="F90" s="1">
        <v>3.0859372393200553</v>
      </c>
      <c r="G90" s="1">
        <v>0.25849270122253082</v>
      </c>
      <c r="H90" s="1">
        <v>0.78234999897886148</v>
      </c>
      <c r="I90" s="1" t="s">
        <v>12</v>
      </c>
    </row>
    <row r="91" spans="1:9" x14ac:dyDescent="0.25">
      <c r="A91">
        <v>449488</v>
      </c>
      <c r="B91" t="s">
        <v>129</v>
      </c>
      <c r="C91" t="s">
        <v>10</v>
      </c>
      <c r="D91" t="s">
        <v>40</v>
      </c>
      <c r="E91" s="1">
        <v>0</v>
      </c>
      <c r="F91" s="1">
        <v>208.95198965946449</v>
      </c>
      <c r="G91" s="1">
        <v>-9.975671444246853E-2</v>
      </c>
      <c r="H91" s="1">
        <v>0.81072723147663095</v>
      </c>
      <c r="I91" s="1" t="s">
        <v>17</v>
      </c>
    </row>
    <row r="92" spans="1:9" x14ac:dyDescent="0.25">
      <c r="A92">
        <v>414318</v>
      </c>
      <c r="B92" t="s">
        <v>130</v>
      </c>
      <c r="C92" t="s">
        <v>10</v>
      </c>
      <c r="D92" t="s">
        <v>23</v>
      </c>
      <c r="E92" s="1">
        <v>0</v>
      </c>
      <c r="F92" s="1">
        <v>22.381335799267575</v>
      </c>
      <c r="G92" s="1">
        <v>0.35242068512602059</v>
      </c>
      <c r="H92" s="1">
        <v>-0.14677810248446005</v>
      </c>
      <c r="I92" s="1" t="s">
        <v>17</v>
      </c>
    </row>
    <row r="93" spans="1:9" x14ac:dyDescent="0.25">
      <c r="A93">
        <v>287473</v>
      </c>
      <c r="B93" t="s">
        <v>131</v>
      </c>
      <c r="C93" t="s">
        <v>10</v>
      </c>
      <c r="D93" t="s">
        <v>104</v>
      </c>
      <c r="E93" s="1">
        <v>0</v>
      </c>
      <c r="F93" s="1">
        <v>51.26997660675633</v>
      </c>
      <c r="G93" s="1">
        <v>-0.15049051914196762</v>
      </c>
      <c r="H93" s="1">
        <v>-4.0674748149411681E-2</v>
      </c>
      <c r="I93" s="1" t="s">
        <v>12</v>
      </c>
    </row>
    <row r="94" spans="1:9" x14ac:dyDescent="0.25">
      <c r="A94">
        <v>466317</v>
      </c>
      <c r="B94" t="s">
        <v>132</v>
      </c>
      <c r="C94" t="s">
        <v>10</v>
      </c>
      <c r="D94" t="s">
        <v>23</v>
      </c>
      <c r="E94" s="1">
        <v>0</v>
      </c>
      <c r="F94" s="1">
        <v>0</v>
      </c>
      <c r="G94" s="1">
        <v>-1</v>
      </c>
      <c r="H94" s="1">
        <v>0.34207781777078128</v>
      </c>
      <c r="I94" s="1" t="s">
        <v>17</v>
      </c>
    </row>
    <row r="95" spans="1:9" x14ac:dyDescent="0.25">
      <c r="A95">
        <v>289801</v>
      </c>
      <c r="B95" t="s">
        <v>133</v>
      </c>
      <c r="C95" t="s">
        <v>10</v>
      </c>
      <c r="D95" t="s">
        <v>16</v>
      </c>
      <c r="E95" s="1">
        <v>0</v>
      </c>
      <c r="F95" s="1">
        <v>9.5162546805020121</v>
      </c>
      <c r="G95" s="1">
        <v>0.21507070511498247</v>
      </c>
      <c r="H95" s="1">
        <v>0.11606734566387723</v>
      </c>
      <c r="I95" s="1" t="s">
        <v>12</v>
      </c>
    </row>
    <row r="96" spans="1:9" x14ac:dyDescent="0.25">
      <c r="A96">
        <v>287494</v>
      </c>
      <c r="B96" t="s">
        <v>134</v>
      </c>
      <c r="C96" t="s">
        <v>10</v>
      </c>
      <c r="D96" t="s">
        <v>104</v>
      </c>
      <c r="E96" s="1">
        <v>0.96196499050678719</v>
      </c>
      <c r="F96" s="1">
        <v>1.3959197124363598</v>
      </c>
      <c r="G96" s="1">
        <v>6.5948770639451593E-2</v>
      </c>
      <c r="H96" s="1">
        <v>-5.6511005153349003E-2</v>
      </c>
      <c r="I96" s="1" t="s">
        <v>12</v>
      </c>
    </row>
    <row r="97" spans="1:9" x14ac:dyDescent="0.25">
      <c r="A97">
        <v>287502</v>
      </c>
      <c r="B97" t="s">
        <v>135</v>
      </c>
      <c r="C97" t="s">
        <v>10</v>
      </c>
      <c r="D97" t="s">
        <v>61</v>
      </c>
      <c r="E97" s="1">
        <v>0</v>
      </c>
      <c r="F97" s="1">
        <v>7.9689737807504084</v>
      </c>
      <c r="G97" s="1">
        <v>-0.13922816528383036</v>
      </c>
      <c r="H97" s="1">
        <v>-1.9311474137486476E-2</v>
      </c>
      <c r="I97" s="1" t="s">
        <v>12</v>
      </c>
    </row>
    <row r="98" spans="1:9" x14ac:dyDescent="0.25">
      <c r="A98">
        <v>517882</v>
      </c>
      <c r="B98" t="s">
        <v>136</v>
      </c>
      <c r="C98" t="s">
        <v>10</v>
      </c>
      <c r="D98" t="s">
        <v>72</v>
      </c>
      <c r="E98" s="1">
        <v>0</v>
      </c>
      <c r="F98" s="1">
        <v>0.13408056508943256</v>
      </c>
      <c r="G98" s="1">
        <v>0.14340804896071244</v>
      </c>
      <c r="H98" s="1">
        <v>0.15694807907927227</v>
      </c>
      <c r="I98" s="1" t="s">
        <v>17</v>
      </c>
    </row>
    <row r="99" spans="1:9" x14ac:dyDescent="0.25">
      <c r="A99">
        <v>288021</v>
      </c>
      <c r="B99" t="s">
        <v>137</v>
      </c>
      <c r="C99" t="s">
        <v>10</v>
      </c>
      <c r="D99" t="s">
        <v>34</v>
      </c>
      <c r="E99" s="1">
        <v>0</v>
      </c>
      <c r="F99" s="1">
        <v>1.0264434976531169</v>
      </c>
      <c r="G99" s="1">
        <v>0.27745913707232495</v>
      </c>
      <c r="H99" s="1">
        <v>0.44571751891212624</v>
      </c>
      <c r="I99" s="1" t="s">
        <v>17</v>
      </c>
    </row>
    <row r="100" spans="1:9" x14ac:dyDescent="0.25">
      <c r="A100">
        <v>414361</v>
      </c>
      <c r="B100" t="s">
        <v>138</v>
      </c>
      <c r="C100" t="s">
        <v>10</v>
      </c>
      <c r="D100" t="s">
        <v>104</v>
      </c>
      <c r="E100" s="1">
        <v>2.077954623314398</v>
      </c>
      <c r="F100" s="1">
        <v>1.1010973998984277</v>
      </c>
      <c r="G100" s="1">
        <v>0.32651567073869053</v>
      </c>
      <c r="H100" s="1">
        <v>-0.11311111696250521</v>
      </c>
      <c r="I100" s="1" t="s">
        <v>12</v>
      </c>
    </row>
    <row r="101" spans="1:9" x14ac:dyDescent="0.25">
      <c r="A101">
        <v>412622</v>
      </c>
      <c r="B101" t="s">
        <v>139</v>
      </c>
      <c r="C101" t="s">
        <v>10</v>
      </c>
      <c r="D101" t="s">
        <v>23</v>
      </c>
      <c r="E101" s="1">
        <v>0</v>
      </c>
      <c r="F101" s="1">
        <v>933.85103157504136</v>
      </c>
      <c r="G101" s="1">
        <v>118.35904277322743</v>
      </c>
      <c r="H101" s="1">
        <v>5.3367262139593023E-2</v>
      </c>
      <c r="I101" s="1" t="s">
        <v>17</v>
      </c>
    </row>
    <row r="102" spans="1:9" x14ac:dyDescent="0.25">
      <c r="A102">
        <v>288745</v>
      </c>
      <c r="B102" t="s">
        <v>140</v>
      </c>
      <c r="C102" t="s">
        <v>10</v>
      </c>
      <c r="D102" t="s">
        <v>72</v>
      </c>
      <c r="E102" s="1">
        <v>0</v>
      </c>
      <c r="F102" s="1">
        <v>10.356087331601621</v>
      </c>
      <c r="G102" s="1">
        <v>0.76271687994969339</v>
      </c>
      <c r="H102" s="1">
        <v>1.9326494013187949</v>
      </c>
      <c r="I102" s="1" t="s">
        <v>12</v>
      </c>
    </row>
    <row r="103" spans="1:9" x14ac:dyDescent="0.25">
      <c r="A103">
        <v>287956</v>
      </c>
      <c r="B103" t="s">
        <v>141</v>
      </c>
      <c r="C103" t="s">
        <v>10</v>
      </c>
      <c r="D103" t="s">
        <v>142</v>
      </c>
      <c r="E103" s="1">
        <v>0</v>
      </c>
      <c r="F103" s="1">
        <v>257.56717272191526</v>
      </c>
      <c r="G103" s="1">
        <v>3.9710758943145543</v>
      </c>
      <c r="H103" s="1">
        <v>-2.0972629930720514E-2</v>
      </c>
      <c r="I103" s="1" t="s">
        <v>12</v>
      </c>
    </row>
    <row r="104" spans="1:9" x14ac:dyDescent="0.25">
      <c r="A104">
        <v>521747</v>
      </c>
      <c r="B104" t="s">
        <v>143</v>
      </c>
      <c r="C104" t="s">
        <v>10</v>
      </c>
      <c r="D104" t="s">
        <v>47</v>
      </c>
      <c r="E104" s="1">
        <v>0</v>
      </c>
      <c r="F104" s="1">
        <v>51.717712241886936</v>
      </c>
      <c r="G104" s="1">
        <v>-0.85712688970270523</v>
      </c>
      <c r="H104" s="1">
        <v>-4.0701215924881682E-3</v>
      </c>
      <c r="I104" s="1" t="s">
        <v>17</v>
      </c>
    </row>
    <row r="105" spans="1:9" x14ac:dyDescent="0.25">
      <c r="A105">
        <v>289818</v>
      </c>
      <c r="B105" t="s">
        <v>144</v>
      </c>
      <c r="C105" t="s">
        <v>10</v>
      </c>
      <c r="D105" t="s">
        <v>16</v>
      </c>
      <c r="E105" s="1">
        <v>0</v>
      </c>
      <c r="F105" s="1">
        <v>17.696023126512181</v>
      </c>
      <c r="G105" s="1">
        <v>-0.31520310918894268</v>
      </c>
      <c r="H105" s="1">
        <v>0.15347632595114871</v>
      </c>
      <c r="I105" s="1" t="s">
        <v>12</v>
      </c>
    </row>
    <row r="106" spans="1:9" x14ac:dyDescent="0.25">
      <c r="A106">
        <v>412942</v>
      </c>
      <c r="B106" t="s">
        <v>145</v>
      </c>
      <c r="C106" t="s">
        <v>10</v>
      </c>
      <c r="D106" t="s">
        <v>98</v>
      </c>
      <c r="E106" s="1">
        <v>0</v>
      </c>
      <c r="F106" s="1">
        <v>74.890916512351524</v>
      </c>
      <c r="G106" s="1">
        <v>-0.49039146020124069</v>
      </c>
      <c r="H106" s="1">
        <v>2.2194508880727417</v>
      </c>
      <c r="I106" s="1" t="s">
        <v>17</v>
      </c>
    </row>
    <row r="107" spans="1:9" x14ac:dyDescent="0.25">
      <c r="A107">
        <v>352600</v>
      </c>
      <c r="B107" t="s">
        <v>146</v>
      </c>
      <c r="C107" t="s">
        <v>10</v>
      </c>
      <c r="D107" t="s">
        <v>23</v>
      </c>
      <c r="E107" s="1">
        <v>0</v>
      </c>
      <c r="F107" s="1">
        <v>24.133865872774575</v>
      </c>
      <c r="G107" s="1">
        <v>1.4648516714804145</v>
      </c>
      <c r="H107" s="1">
        <v>0.10327538493304804</v>
      </c>
      <c r="I107" s="1" t="s">
        <v>12</v>
      </c>
    </row>
    <row r="108" spans="1:9" x14ac:dyDescent="0.25">
      <c r="A108">
        <v>287579</v>
      </c>
      <c r="B108" t="s">
        <v>147</v>
      </c>
      <c r="C108" t="s">
        <v>10</v>
      </c>
      <c r="D108" t="s">
        <v>148</v>
      </c>
      <c r="E108" s="1">
        <v>0</v>
      </c>
      <c r="F108" s="1">
        <v>14.85611339067985</v>
      </c>
      <c r="G108" s="1">
        <v>-0.24406950395489879</v>
      </c>
      <c r="H108" s="1">
        <v>2.2702566622325038</v>
      </c>
      <c r="I108" s="1" t="s">
        <v>17</v>
      </c>
    </row>
    <row r="109" spans="1:9" x14ac:dyDescent="0.25">
      <c r="A109">
        <v>559662</v>
      </c>
      <c r="B109" t="s">
        <v>149</v>
      </c>
      <c r="C109" t="s">
        <v>10</v>
      </c>
      <c r="D109" t="s">
        <v>23</v>
      </c>
      <c r="E109" s="1">
        <v>17427.114949294708</v>
      </c>
      <c r="F109" s="1">
        <v>1.6421409848017809</v>
      </c>
      <c r="G109" s="1">
        <v>-7.8023909009158454E-2</v>
      </c>
      <c r="H109" s="1">
        <v>-9.860211459956858E-2</v>
      </c>
      <c r="I109" s="1" t="s">
        <v>12</v>
      </c>
    </row>
    <row r="110" spans="1:9" x14ac:dyDescent="0.25">
      <c r="A110">
        <v>352596</v>
      </c>
      <c r="B110" t="s">
        <v>150</v>
      </c>
      <c r="C110" t="s">
        <v>10</v>
      </c>
      <c r="D110" t="s">
        <v>23</v>
      </c>
      <c r="E110" s="1">
        <v>0</v>
      </c>
      <c r="F110" s="1">
        <v>0.1131383215948454</v>
      </c>
      <c r="G110" s="1">
        <v>0.17506936684923696</v>
      </c>
      <c r="H110" s="1">
        <v>7.6410568198789372E-2</v>
      </c>
      <c r="I110" s="1" t="s">
        <v>17</v>
      </c>
    </row>
    <row r="111" spans="1:9" x14ac:dyDescent="0.25">
      <c r="A111">
        <v>413931</v>
      </c>
      <c r="B111" t="s">
        <v>151</v>
      </c>
      <c r="C111" t="s">
        <v>10</v>
      </c>
      <c r="D111" t="s">
        <v>86</v>
      </c>
      <c r="E111" s="1">
        <v>0</v>
      </c>
      <c r="F111" s="1">
        <v>725.81056270537783</v>
      </c>
      <c r="G111" s="1">
        <v>-0.61936502829192031</v>
      </c>
      <c r="H111" s="1">
        <v>1.5353270895717215</v>
      </c>
      <c r="I111" s="1" t="s">
        <v>17</v>
      </c>
    </row>
    <row r="112" spans="1:9" x14ac:dyDescent="0.25">
      <c r="A112">
        <v>465626</v>
      </c>
      <c r="B112" t="s">
        <v>152</v>
      </c>
      <c r="C112" t="s">
        <v>10</v>
      </c>
      <c r="D112" t="s">
        <v>23</v>
      </c>
      <c r="E112" s="1">
        <v>0</v>
      </c>
      <c r="F112" s="1">
        <v>1.0709917940954539</v>
      </c>
      <c r="G112" s="1">
        <v>-0.38215422865425158</v>
      </c>
      <c r="H112" s="1">
        <v>-0.25376405196347662</v>
      </c>
      <c r="I112" s="1" t="s">
        <v>17</v>
      </c>
    </row>
    <row r="113" spans="1:9" x14ac:dyDescent="0.25">
      <c r="A113">
        <v>521992</v>
      </c>
      <c r="B113" t="s">
        <v>153</v>
      </c>
      <c r="C113" t="s">
        <v>10</v>
      </c>
      <c r="D113" t="s">
        <v>11</v>
      </c>
      <c r="E113" s="1">
        <v>0</v>
      </c>
      <c r="F113" s="1">
        <v>6.7328816799035138</v>
      </c>
      <c r="G113" s="1">
        <v>10.207338902705104</v>
      </c>
      <c r="H113" s="1">
        <v>-0.58962764619999419</v>
      </c>
      <c r="I113" s="1" t="s">
        <v>12</v>
      </c>
    </row>
    <row r="114" spans="1:9" x14ac:dyDescent="0.25">
      <c r="A114">
        <v>413061</v>
      </c>
      <c r="B114" t="s">
        <v>154</v>
      </c>
      <c r="C114" t="s">
        <v>10</v>
      </c>
      <c r="D114" t="s">
        <v>45</v>
      </c>
      <c r="E114" s="1">
        <v>0</v>
      </c>
      <c r="F114" s="1">
        <v>120.86807480356337</v>
      </c>
      <c r="G114" s="1">
        <v>0.42942701228206986</v>
      </c>
      <c r="H114" s="1">
        <v>-7.0875570050476899E-2</v>
      </c>
      <c r="I114" s="1" t="s">
        <v>12</v>
      </c>
    </row>
    <row r="115" spans="1:9" x14ac:dyDescent="0.25">
      <c r="A115">
        <v>403844</v>
      </c>
      <c r="B115" t="s">
        <v>155</v>
      </c>
      <c r="C115" t="s">
        <v>10</v>
      </c>
      <c r="D115" t="s">
        <v>30</v>
      </c>
      <c r="E115" s="1">
        <v>0</v>
      </c>
      <c r="F115" s="1">
        <v>291.29991475165104</v>
      </c>
      <c r="G115" s="1">
        <v>1.8219213395409484</v>
      </c>
      <c r="H115" s="1">
        <v>0.35502962663642745</v>
      </c>
      <c r="I115" s="1" t="s">
        <v>17</v>
      </c>
    </row>
    <row r="116" spans="1:9" x14ac:dyDescent="0.25">
      <c r="A116">
        <v>539028</v>
      </c>
      <c r="B116" t="s">
        <v>156</v>
      </c>
      <c r="C116" t="s">
        <v>10</v>
      </c>
      <c r="D116" t="s">
        <v>21</v>
      </c>
      <c r="E116" s="1">
        <v>0</v>
      </c>
      <c r="F116" s="1">
        <v>21.081116080137772</v>
      </c>
      <c r="G116" s="1">
        <v>0.8352784636974927</v>
      </c>
      <c r="H116" s="1">
        <v>0.90809025303088908</v>
      </c>
      <c r="I116" s="1" t="s">
        <v>12</v>
      </c>
    </row>
    <row r="117" spans="1:9" x14ac:dyDescent="0.25">
      <c r="A117">
        <v>449730</v>
      </c>
      <c r="B117" t="s">
        <v>157</v>
      </c>
      <c r="C117" t="s">
        <v>10</v>
      </c>
      <c r="D117" t="s">
        <v>68</v>
      </c>
      <c r="E117" s="1">
        <v>3.8424525507214167</v>
      </c>
      <c r="F117" s="1">
        <v>4.9597405784982271</v>
      </c>
      <c r="G117" s="1">
        <v>0.43168439141466786</v>
      </c>
      <c r="H117" s="1">
        <v>-8.7391198881501528E-2</v>
      </c>
      <c r="I117" s="1" t="s">
        <v>12</v>
      </c>
    </row>
    <row r="118" spans="1:9" x14ac:dyDescent="0.25">
      <c r="A118">
        <v>288944</v>
      </c>
      <c r="B118" t="s">
        <v>158</v>
      </c>
      <c r="C118" t="s">
        <v>10</v>
      </c>
      <c r="D118" t="s">
        <v>23</v>
      </c>
      <c r="E118" s="1">
        <v>0</v>
      </c>
      <c r="F118" s="1">
        <v>194.59900168592679</v>
      </c>
      <c r="G118" s="1">
        <v>-0.77194114972559236</v>
      </c>
      <c r="H118" s="1">
        <v>-0.15372859187144711</v>
      </c>
      <c r="I118" s="1" t="s">
        <v>17</v>
      </c>
    </row>
    <row r="119" spans="1:9" x14ac:dyDescent="0.25">
      <c r="A119">
        <v>412781</v>
      </c>
      <c r="B119" t="s">
        <v>159</v>
      </c>
      <c r="C119" t="s">
        <v>10</v>
      </c>
      <c r="D119" t="s">
        <v>23</v>
      </c>
      <c r="E119" s="1">
        <v>0</v>
      </c>
      <c r="F119" s="1">
        <v>8.5339932738438887E-2</v>
      </c>
      <c r="G119" s="1">
        <v>4.6276326062325646E-3</v>
      </c>
      <c r="H119" s="1">
        <v>0.1489300031637425</v>
      </c>
      <c r="I119" s="1" t="s">
        <v>17</v>
      </c>
    </row>
    <row r="120" spans="1:9" x14ac:dyDescent="0.25">
      <c r="A120">
        <v>467515</v>
      </c>
      <c r="B120" t="s">
        <v>160</v>
      </c>
      <c r="C120" t="s">
        <v>10</v>
      </c>
      <c r="D120" t="s">
        <v>25</v>
      </c>
      <c r="E120" s="1">
        <v>0</v>
      </c>
      <c r="F120" s="1">
        <v>197.20229676624569</v>
      </c>
      <c r="G120" s="1">
        <v>35.765477896726104</v>
      </c>
      <c r="H120" s="1">
        <v>-5.1143351746598106E-2</v>
      </c>
      <c r="I120" s="1" t="s">
        <v>12</v>
      </c>
    </row>
    <row r="121" spans="1:9" x14ac:dyDescent="0.25">
      <c r="A121">
        <v>466272</v>
      </c>
      <c r="B121" t="s">
        <v>161</v>
      </c>
      <c r="C121" t="s">
        <v>10</v>
      </c>
      <c r="D121" t="s">
        <v>142</v>
      </c>
      <c r="E121" s="1">
        <v>0</v>
      </c>
      <c r="F121" s="1">
        <v>20.471241934380682</v>
      </c>
      <c r="G121" s="1">
        <v>0.30227699910023792</v>
      </c>
      <c r="H121" s="1">
        <v>1.5218699241665272</v>
      </c>
      <c r="I121" s="1" t="s">
        <v>12</v>
      </c>
    </row>
    <row r="122" spans="1:9" x14ac:dyDescent="0.25">
      <c r="A122">
        <v>412951</v>
      </c>
      <c r="B122" t="s">
        <v>162</v>
      </c>
      <c r="C122" t="s">
        <v>10</v>
      </c>
      <c r="D122" t="s">
        <v>98</v>
      </c>
      <c r="E122" s="1">
        <v>0</v>
      </c>
      <c r="F122" s="1">
        <v>22.507661017895984</v>
      </c>
      <c r="G122" s="1">
        <v>3.6033382427795142E-2</v>
      </c>
      <c r="H122" s="1">
        <v>4.0646017541409549E-2</v>
      </c>
      <c r="I122" s="1" t="s">
        <v>17</v>
      </c>
    </row>
    <row r="123" spans="1:9" x14ac:dyDescent="0.25">
      <c r="A123">
        <v>417720</v>
      </c>
      <c r="B123" t="s">
        <v>163</v>
      </c>
      <c r="C123" t="s">
        <v>10</v>
      </c>
      <c r="D123" t="s">
        <v>92</v>
      </c>
      <c r="E123" s="1">
        <v>0</v>
      </c>
      <c r="F123" s="1">
        <v>127.86781961810487</v>
      </c>
      <c r="G123" s="1">
        <v>3.8493726962556289</v>
      </c>
      <c r="H123" s="1">
        <v>1.2235112599503848</v>
      </c>
      <c r="I123" s="1" t="s">
        <v>12</v>
      </c>
    </row>
    <row r="124" spans="1:9" x14ac:dyDescent="0.25">
      <c r="A124">
        <v>413576</v>
      </c>
      <c r="B124" t="s">
        <v>164</v>
      </c>
      <c r="C124" t="s">
        <v>10</v>
      </c>
      <c r="D124" t="s">
        <v>47</v>
      </c>
      <c r="E124" s="1">
        <v>0</v>
      </c>
      <c r="F124" s="1">
        <v>14.233007503082556</v>
      </c>
      <c r="G124" s="1">
        <v>7.4598045349190081E-2</v>
      </c>
      <c r="H124" s="1">
        <v>0.3874967660754518</v>
      </c>
      <c r="I124" s="1" t="s">
        <v>12</v>
      </c>
    </row>
    <row r="125" spans="1:9" x14ac:dyDescent="0.25">
      <c r="A125">
        <v>517988</v>
      </c>
      <c r="B125" t="s">
        <v>165</v>
      </c>
      <c r="C125" t="s">
        <v>10</v>
      </c>
      <c r="D125" t="s">
        <v>40</v>
      </c>
      <c r="E125" s="1">
        <v>47193.688370000003</v>
      </c>
      <c r="F125" s="1">
        <v>3.4773916297825118</v>
      </c>
      <c r="G125" s="1">
        <v>0.48710644855799706</v>
      </c>
      <c r="H125" s="1">
        <v>2.7361984512616823E-2</v>
      </c>
      <c r="I125" s="1" t="s">
        <v>17</v>
      </c>
    </row>
    <row r="126" spans="1:9" x14ac:dyDescent="0.25">
      <c r="A126">
        <v>521594</v>
      </c>
      <c r="B126" t="s">
        <v>166</v>
      </c>
      <c r="C126" t="s">
        <v>10</v>
      </c>
      <c r="D126" t="s">
        <v>56</v>
      </c>
      <c r="E126" s="1">
        <v>0</v>
      </c>
      <c r="F126" s="1">
        <v>2.0092001193291731</v>
      </c>
      <c r="G126" s="1">
        <v>0.20356476244493432</v>
      </c>
      <c r="H126" s="1">
        <v>-8.4759823510407534E-2</v>
      </c>
      <c r="I126" s="1" t="s">
        <v>12</v>
      </c>
    </row>
    <row r="127" spans="1:9" x14ac:dyDescent="0.25">
      <c r="A127">
        <v>403844</v>
      </c>
      <c r="B127" t="s">
        <v>155</v>
      </c>
      <c r="C127" t="s">
        <v>167</v>
      </c>
      <c r="D127" t="s">
        <v>30</v>
      </c>
      <c r="E127" s="1">
        <v>0</v>
      </c>
      <c r="F127" s="1">
        <v>291.29991475165104</v>
      </c>
      <c r="G127" s="1">
        <v>1.8219213395409484</v>
      </c>
      <c r="H127" s="1">
        <v>0.35502962663642745</v>
      </c>
      <c r="I127" s="1" t="s">
        <v>17</v>
      </c>
    </row>
    <row r="128" spans="1:9" x14ac:dyDescent="0.25">
      <c r="B128" t="s">
        <v>168</v>
      </c>
      <c r="C128">
        <v>2016</v>
      </c>
      <c r="E128" s="1">
        <v>0</v>
      </c>
      <c r="F128" s="1">
        <v>1</v>
      </c>
      <c r="G128" s="1">
        <v>0.89</v>
      </c>
      <c r="H128" s="1">
        <v>-0.3</v>
      </c>
      <c r="I128" s="1" t="s">
        <v>17</v>
      </c>
    </row>
    <row r="129" spans="2:9" x14ac:dyDescent="0.25">
      <c r="B129" t="s">
        <v>169</v>
      </c>
      <c r="C129">
        <v>2016</v>
      </c>
      <c r="E129" s="1">
        <v>0</v>
      </c>
      <c r="F129" s="1">
        <v>1</v>
      </c>
      <c r="G129" s="1">
        <v>477.6</v>
      </c>
      <c r="H129" s="1">
        <v>0.71</v>
      </c>
      <c r="I129" s="1" t="s">
        <v>12</v>
      </c>
    </row>
    <row r="130" spans="2:9" x14ac:dyDescent="0.25">
      <c r="B130" t="s">
        <v>170</v>
      </c>
      <c r="C130">
        <v>2016</v>
      </c>
      <c r="E130" s="1">
        <v>0</v>
      </c>
      <c r="F130" s="1">
        <v>1</v>
      </c>
      <c r="G130" s="1">
        <v>5.76</v>
      </c>
      <c r="H130" s="1">
        <v>-0.19</v>
      </c>
      <c r="I130" s="1" t="s">
        <v>17</v>
      </c>
    </row>
    <row r="131" spans="2:9" x14ac:dyDescent="0.25">
      <c r="B131" t="s">
        <v>171</v>
      </c>
      <c r="C131">
        <v>2016</v>
      </c>
      <c r="E131" s="1">
        <v>0</v>
      </c>
      <c r="F131" s="1">
        <v>1</v>
      </c>
      <c r="G131" s="1">
        <v>18.28</v>
      </c>
      <c r="H131" s="1">
        <v>1.01</v>
      </c>
      <c r="I131" s="1" t="s">
        <v>12</v>
      </c>
    </row>
    <row r="132" spans="2:9" x14ac:dyDescent="0.25">
      <c r="B132" t="s">
        <v>172</v>
      </c>
      <c r="C132">
        <v>2016</v>
      </c>
      <c r="E132" s="1">
        <v>0</v>
      </c>
      <c r="F132" s="1">
        <v>1</v>
      </c>
      <c r="G132" s="1">
        <v>27.05</v>
      </c>
      <c r="H132" s="1">
        <v>0.71</v>
      </c>
      <c r="I132" s="1" t="s">
        <v>12</v>
      </c>
    </row>
    <row r="133" spans="2:9" x14ac:dyDescent="0.25">
      <c r="B133" t="s">
        <v>173</v>
      </c>
      <c r="C133">
        <v>2016</v>
      </c>
      <c r="E133" s="1">
        <v>1.29</v>
      </c>
      <c r="F133" s="1">
        <v>1</v>
      </c>
      <c r="G133" s="1">
        <v>2.1</v>
      </c>
      <c r="H133" s="1">
        <v>-0.2</v>
      </c>
      <c r="I133" s="1" t="s">
        <v>17</v>
      </c>
    </row>
    <row r="134" spans="2:9" x14ac:dyDescent="0.25">
      <c r="B134" t="s">
        <v>174</v>
      </c>
      <c r="C134">
        <v>2016</v>
      </c>
      <c r="E134" s="1">
        <v>0</v>
      </c>
      <c r="F134" s="1">
        <v>1</v>
      </c>
      <c r="G134" s="1">
        <v>6.96</v>
      </c>
      <c r="H134" s="1">
        <v>-0.8</v>
      </c>
      <c r="I134" s="1" t="s">
        <v>17</v>
      </c>
    </row>
    <row r="135" spans="2:9" x14ac:dyDescent="0.25">
      <c r="B135" t="s">
        <v>175</v>
      </c>
      <c r="C135">
        <v>2016</v>
      </c>
      <c r="E135" s="1">
        <v>0</v>
      </c>
      <c r="F135" s="1">
        <v>1</v>
      </c>
      <c r="G135" s="1">
        <v>3.86</v>
      </c>
      <c r="H135" s="1">
        <v>-0.2</v>
      </c>
      <c r="I135" s="1" t="s">
        <v>17</v>
      </c>
    </row>
    <row r="136" spans="2:9" x14ac:dyDescent="0.25">
      <c r="B136" t="s">
        <v>176</v>
      </c>
      <c r="C136">
        <v>2016</v>
      </c>
      <c r="E136" s="1">
        <v>0</v>
      </c>
      <c r="F136" s="1">
        <v>1</v>
      </c>
      <c r="G136" s="1">
        <v>11.16</v>
      </c>
      <c r="H136" s="1">
        <v>0.17</v>
      </c>
      <c r="I136" s="1" t="s">
        <v>12</v>
      </c>
    </row>
    <row r="137" spans="2:9" x14ac:dyDescent="0.25">
      <c r="B137" t="s">
        <v>177</v>
      </c>
      <c r="C137">
        <v>2016</v>
      </c>
      <c r="E137" s="1">
        <v>0</v>
      </c>
      <c r="F137" s="1">
        <v>1</v>
      </c>
      <c r="G137" s="1">
        <v>64.91</v>
      </c>
      <c r="H137" s="1">
        <v>0.74</v>
      </c>
      <c r="I137" s="1" t="s">
        <v>12</v>
      </c>
    </row>
    <row r="138" spans="2:9" x14ac:dyDescent="0.25">
      <c r="B138" t="s">
        <v>178</v>
      </c>
      <c r="C138">
        <v>2016</v>
      </c>
      <c r="E138" s="1">
        <v>0</v>
      </c>
      <c r="F138" s="1">
        <v>1</v>
      </c>
      <c r="G138" s="1">
        <v>19.66</v>
      </c>
      <c r="H138" s="1">
        <v>0.64</v>
      </c>
      <c r="I138" s="1" t="s">
        <v>12</v>
      </c>
    </row>
    <row r="139" spans="2:9" x14ac:dyDescent="0.25">
      <c r="B139" t="s">
        <v>179</v>
      </c>
      <c r="C139">
        <v>2016</v>
      </c>
      <c r="E139" s="1">
        <v>0</v>
      </c>
      <c r="F139" s="1">
        <v>1</v>
      </c>
      <c r="G139" s="1">
        <v>36.15</v>
      </c>
      <c r="H139" s="1">
        <v>0.11</v>
      </c>
      <c r="I139" s="1" t="s">
        <v>12</v>
      </c>
    </row>
    <row r="140" spans="2:9" x14ac:dyDescent="0.25">
      <c r="B140" t="s">
        <v>180</v>
      </c>
      <c r="C140">
        <v>2016</v>
      </c>
      <c r="E140" s="1">
        <v>0</v>
      </c>
      <c r="F140" s="1">
        <v>1</v>
      </c>
      <c r="G140" s="1">
        <v>16.510000000000002</v>
      </c>
      <c r="H140" s="1">
        <v>-0.54</v>
      </c>
      <c r="I140" s="1" t="s">
        <v>17</v>
      </c>
    </row>
    <row r="141" spans="2:9" x14ac:dyDescent="0.25">
      <c r="B141" t="s">
        <v>181</v>
      </c>
      <c r="C141">
        <v>2016</v>
      </c>
      <c r="E141" s="1">
        <v>0</v>
      </c>
      <c r="F141" s="1">
        <v>1</v>
      </c>
      <c r="G141" s="1">
        <v>4.33</v>
      </c>
      <c r="H141" s="1">
        <v>-0.59</v>
      </c>
      <c r="I141" s="1" t="s">
        <v>17</v>
      </c>
    </row>
    <row r="142" spans="2:9" x14ac:dyDescent="0.25">
      <c r="B142" t="s">
        <v>182</v>
      </c>
      <c r="C142">
        <v>2016</v>
      </c>
      <c r="E142" s="1">
        <v>0</v>
      </c>
      <c r="F142" s="1">
        <v>1</v>
      </c>
      <c r="G142" s="1">
        <v>18.2</v>
      </c>
      <c r="H142" s="1">
        <v>0.12</v>
      </c>
      <c r="I142" s="1" t="s">
        <v>12</v>
      </c>
    </row>
    <row r="143" spans="2:9" x14ac:dyDescent="0.25">
      <c r="B143" t="s">
        <v>183</v>
      </c>
      <c r="C143">
        <v>2016</v>
      </c>
      <c r="E143" s="1">
        <v>0</v>
      </c>
      <c r="F143" s="1">
        <v>1</v>
      </c>
      <c r="G143" s="1">
        <v>23.31</v>
      </c>
      <c r="H143" s="1">
        <v>-0.39</v>
      </c>
      <c r="I143" s="1" t="s">
        <v>17</v>
      </c>
    </row>
    <row r="144" spans="2:9" x14ac:dyDescent="0.25">
      <c r="B144" t="s">
        <v>184</v>
      </c>
      <c r="C144">
        <v>2016</v>
      </c>
      <c r="E144" s="1">
        <v>0</v>
      </c>
      <c r="F144" s="1">
        <v>1</v>
      </c>
      <c r="G144" s="1">
        <v>17.29</v>
      </c>
      <c r="H144" s="1">
        <v>0.4</v>
      </c>
      <c r="I144" s="1" t="s">
        <v>12</v>
      </c>
    </row>
    <row r="145" spans="2:9" x14ac:dyDescent="0.25">
      <c r="B145" t="s">
        <v>185</v>
      </c>
      <c r="C145">
        <v>2016</v>
      </c>
      <c r="E145" s="1">
        <v>0</v>
      </c>
      <c r="F145" s="1">
        <v>1</v>
      </c>
      <c r="G145" s="1">
        <v>8.6199999999999992</v>
      </c>
      <c r="H145" s="1">
        <v>0.68</v>
      </c>
      <c r="I145" s="1" t="s">
        <v>12</v>
      </c>
    </row>
    <row r="146" spans="2:9" x14ac:dyDescent="0.25">
      <c r="B146" t="s">
        <v>186</v>
      </c>
      <c r="C146">
        <v>2016</v>
      </c>
      <c r="E146" s="1">
        <v>0</v>
      </c>
      <c r="F146" s="1">
        <v>1</v>
      </c>
      <c r="G146" s="1">
        <v>37.22</v>
      </c>
      <c r="H146" s="1">
        <v>0.14000000000000001</v>
      </c>
      <c r="I146" s="1" t="s">
        <v>12</v>
      </c>
    </row>
    <row r="147" spans="2:9" x14ac:dyDescent="0.25">
      <c r="B147" t="s">
        <v>187</v>
      </c>
      <c r="C147">
        <v>2016</v>
      </c>
      <c r="E147" s="1">
        <v>0</v>
      </c>
      <c r="F147" s="1">
        <v>1</v>
      </c>
      <c r="G147" s="1">
        <v>38.590000000000003</v>
      </c>
      <c r="H147" s="1">
        <v>0.09</v>
      </c>
      <c r="I147" s="1" t="s">
        <v>12</v>
      </c>
    </row>
    <row r="148" spans="2:9" x14ac:dyDescent="0.25">
      <c r="B148" t="s">
        <v>188</v>
      </c>
      <c r="C148">
        <v>2016</v>
      </c>
      <c r="E148" s="1">
        <v>0</v>
      </c>
      <c r="F148" s="1">
        <v>1</v>
      </c>
      <c r="G148" s="1">
        <v>95.66</v>
      </c>
      <c r="H148" s="1">
        <v>-0.11</v>
      </c>
      <c r="I148" s="1" t="s">
        <v>17</v>
      </c>
    </row>
    <row r="149" spans="2:9" x14ac:dyDescent="0.25">
      <c r="B149" t="s">
        <v>189</v>
      </c>
      <c r="C149">
        <v>2016</v>
      </c>
      <c r="E149" s="1">
        <v>0</v>
      </c>
      <c r="F149" s="1">
        <v>1</v>
      </c>
      <c r="G149" s="1">
        <v>9.6</v>
      </c>
      <c r="H149" s="1">
        <v>-0.61</v>
      </c>
      <c r="I149" s="1" t="s">
        <v>17</v>
      </c>
    </row>
    <row r="150" spans="2:9" x14ac:dyDescent="0.25">
      <c r="B150" t="s">
        <v>190</v>
      </c>
      <c r="C150">
        <v>2016</v>
      </c>
      <c r="E150" s="1">
        <v>0</v>
      </c>
      <c r="F150" s="1">
        <v>1</v>
      </c>
      <c r="G150" s="1">
        <v>52.01</v>
      </c>
      <c r="H150" s="1">
        <v>-0.14000000000000001</v>
      </c>
      <c r="I150" s="1" t="s">
        <v>17</v>
      </c>
    </row>
    <row r="151" spans="2:9" x14ac:dyDescent="0.25">
      <c r="B151" t="s">
        <v>191</v>
      </c>
      <c r="C151">
        <v>2016</v>
      </c>
      <c r="E151" s="1">
        <v>0</v>
      </c>
      <c r="F151" s="1">
        <v>1</v>
      </c>
      <c r="G151" s="1">
        <v>11.64</v>
      </c>
      <c r="H151" s="1">
        <v>30.44</v>
      </c>
      <c r="I151" s="1" t="s">
        <v>12</v>
      </c>
    </row>
    <row r="152" spans="2:9" x14ac:dyDescent="0.25">
      <c r="B152" t="s">
        <v>192</v>
      </c>
      <c r="C152">
        <v>2016</v>
      </c>
      <c r="E152" s="1">
        <v>0</v>
      </c>
      <c r="F152" s="1">
        <v>1</v>
      </c>
      <c r="G152" s="1">
        <v>79.510000000000005</v>
      </c>
      <c r="H152" s="1">
        <v>-0.34</v>
      </c>
      <c r="I152" s="1" t="s">
        <v>17</v>
      </c>
    </row>
    <row r="153" spans="2:9" x14ac:dyDescent="0.25">
      <c r="B153" t="s">
        <v>193</v>
      </c>
      <c r="C153">
        <v>2016</v>
      </c>
      <c r="E153" s="1">
        <v>0</v>
      </c>
      <c r="F153" s="1">
        <v>1</v>
      </c>
      <c r="G153" s="1">
        <v>13.63</v>
      </c>
      <c r="H153" s="1">
        <v>-0.39</v>
      </c>
      <c r="I153" s="1" t="s">
        <v>17</v>
      </c>
    </row>
    <row r="154" spans="2:9" x14ac:dyDescent="0.25">
      <c r="B154" t="s">
        <v>194</v>
      </c>
      <c r="C154">
        <v>2016</v>
      </c>
      <c r="E154" s="1">
        <v>0</v>
      </c>
      <c r="F154" s="1">
        <v>1</v>
      </c>
      <c r="G154" s="1">
        <v>273.93</v>
      </c>
      <c r="H154" s="1">
        <v>2.57</v>
      </c>
      <c r="I154" s="1" t="s">
        <v>12</v>
      </c>
    </row>
    <row r="155" spans="2:9" x14ac:dyDescent="0.25">
      <c r="B155" t="s">
        <v>195</v>
      </c>
      <c r="C155">
        <v>2016</v>
      </c>
      <c r="E155" s="1">
        <v>0</v>
      </c>
      <c r="F155" s="1">
        <v>1</v>
      </c>
      <c r="G155" s="1">
        <v>44.42</v>
      </c>
      <c r="H155" s="1">
        <v>11.45</v>
      </c>
      <c r="I155" s="1" t="s">
        <v>12</v>
      </c>
    </row>
    <row r="156" spans="2:9" x14ac:dyDescent="0.25">
      <c r="B156" t="s">
        <v>196</v>
      </c>
      <c r="C156">
        <v>2016</v>
      </c>
      <c r="E156" s="1">
        <v>0</v>
      </c>
      <c r="F156" s="1">
        <v>1</v>
      </c>
      <c r="G156" s="1">
        <v>71.650000000000006</v>
      </c>
      <c r="H156" s="1">
        <v>-0.85</v>
      </c>
      <c r="I156" s="1" t="s">
        <v>17</v>
      </c>
    </row>
    <row r="157" spans="2:9" x14ac:dyDescent="0.25">
      <c r="B157" t="s">
        <v>197</v>
      </c>
      <c r="C157">
        <v>2016</v>
      </c>
      <c r="E157" s="1">
        <v>0</v>
      </c>
      <c r="F157" s="1">
        <v>1</v>
      </c>
      <c r="G157" s="1">
        <v>20.55</v>
      </c>
      <c r="H157" s="1">
        <v>0</v>
      </c>
      <c r="I157" s="1" t="s">
        <v>17</v>
      </c>
    </row>
    <row r="158" spans="2:9" x14ac:dyDescent="0.25">
      <c r="B158" t="s">
        <v>198</v>
      </c>
      <c r="C158">
        <v>2016</v>
      </c>
      <c r="E158" s="1">
        <v>0</v>
      </c>
      <c r="F158" s="1">
        <v>1</v>
      </c>
      <c r="G158" s="1">
        <v>163.6</v>
      </c>
      <c r="H158" s="1">
        <v>1.03</v>
      </c>
      <c r="I158" s="1" t="s">
        <v>12</v>
      </c>
    </row>
    <row r="159" spans="2:9" x14ac:dyDescent="0.25">
      <c r="B159" t="s">
        <v>199</v>
      </c>
      <c r="C159">
        <v>2016</v>
      </c>
      <c r="E159" s="1">
        <v>0</v>
      </c>
      <c r="F159" s="1">
        <v>1</v>
      </c>
      <c r="G159" s="1">
        <v>819.66</v>
      </c>
      <c r="H159" s="1">
        <v>0.03</v>
      </c>
      <c r="I159" s="1" t="s">
        <v>12</v>
      </c>
    </row>
    <row r="160" spans="2:9" x14ac:dyDescent="0.25">
      <c r="B160" t="s">
        <v>200</v>
      </c>
      <c r="C160">
        <v>2016</v>
      </c>
      <c r="E160" s="1">
        <v>0</v>
      </c>
      <c r="F160" s="1">
        <v>1</v>
      </c>
      <c r="G160" s="1">
        <v>214.2</v>
      </c>
      <c r="H160" s="1">
        <v>0.31</v>
      </c>
      <c r="I160" s="1" t="s">
        <v>12</v>
      </c>
    </row>
    <row r="161" spans="2:9" x14ac:dyDescent="0.25">
      <c r="B161" t="s">
        <v>201</v>
      </c>
      <c r="C161">
        <v>2016</v>
      </c>
      <c r="E161" s="1">
        <v>0</v>
      </c>
      <c r="F161" s="1">
        <v>1</v>
      </c>
      <c r="G161" s="1">
        <v>396.7</v>
      </c>
      <c r="H161" s="1">
        <v>0.51</v>
      </c>
      <c r="I161" s="1" t="s">
        <v>12</v>
      </c>
    </row>
    <row r="162" spans="2:9" x14ac:dyDescent="0.25">
      <c r="B162" t="s">
        <v>202</v>
      </c>
      <c r="C162">
        <v>2016</v>
      </c>
      <c r="E162" s="1">
        <v>0</v>
      </c>
      <c r="F162" s="1">
        <v>1</v>
      </c>
      <c r="G162" s="1">
        <v>30.13</v>
      </c>
      <c r="H162" s="1">
        <v>-0.46</v>
      </c>
      <c r="I162" s="1" t="s">
        <v>17</v>
      </c>
    </row>
    <row r="163" spans="2:9" x14ac:dyDescent="0.25">
      <c r="B163" t="s">
        <v>203</v>
      </c>
      <c r="C163">
        <v>2016</v>
      </c>
      <c r="E163" s="1">
        <v>0</v>
      </c>
      <c r="F163" s="1">
        <v>1</v>
      </c>
      <c r="G163" s="1">
        <v>656.62</v>
      </c>
      <c r="H163" s="1">
        <v>1.17</v>
      </c>
      <c r="I163" s="1" t="s">
        <v>12</v>
      </c>
    </row>
    <row r="164" spans="2:9" x14ac:dyDescent="0.25">
      <c r="B164" t="s">
        <v>204</v>
      </c>
      <c r="C164">
        <v>2016</v>
      </c>
      <c r="E164" s="1">
        <v>0</v>
      </c>
      <c r="F164" s="1">
        <v>1</v>
      </c>
      <c r="G164" s="1">
        <v>37.1</v>
      </c>
      <c r="H164" s="1">
        <v>-0.28999999999999998</v>
      </c>
      <c r="I164" s="1" t="s">
        <v>17</v>
      </c>
    </row>
    <row r="165" spans="2:9" x14ac:dyDescent="0.25">
      <c r="B165" t="s">
        <v>205</v>
      </c>
      <c r="C165">
        <v>2016</v>
      </c>
      <c r="E165" s="1">
        <v>0</v>
      </c>
      <c r="F165" s="1">
        <v>1</v>
      </c>
      <c r="G165" s="1">
        <v>1141.74</v>
      </c>
      <c r="H165" s="1">
        <v>-0.82</v>
      </c>
      <c r="I165" s="1" t="s">
        <v>17</v>
      </c>
    </row>
    <row r="166" spans="2:9" x14ac:dyDescent="0.25">
      <c r="B166" t="s">
        <v>206</v>
      </c>
      <c r="C166">
        <v>2016</v>
      </c>
      <c r="E166" s="1">
        <v>0</v>
      </c>
      <c r="F166" s="1">
        <v>1</v>
      </c>
      <c r="G166" s="1">
        <v>53.43</v>
      </c>
      <c r="H166" s="1">
        <v>-0.55000000000000004</v>
      </c>
      <c r="I166" s="1" t="s">
        <v>17</v>
      </c>
    </row>
    <row r="167" spans="2:9" x14ac:dyDescent="0.25">
      <c r="B167" t="s">
        <v>207</v>
      </c>
      <c r="C167">
        <v>2016</v>
      </c>
      <c r="E167" s="1">
        <v>0</v>
      </c>
      <c r="F167" s="1">
        <v>1</v>
      </c>
      <c r="G167" s="1">
        <v>268.72000000000003</v>
      </c>
      <c r="H167" s="1">
        <v>6.85</v>
      </c>
      <c r="I167" s="1" t="s">
        <v>12</v>
      </c>
    </row>
    <row r="168" spans="2:9" x14ac:dyDescent="0.25">
      <c r="B168" t="s">
        <v>208</v>
      </c>
      <c r="C168">
        <v>2016</v>
      </c>
      <c r="E168" s="1">
        <v>0</v>
      </c>
      <c r="F168" s="1">
        <v>1</v>
      </c>
      <c r="G168" s="1">
        <v>9.0500000000000007</v>
      </c>
      <c r="H168" s="1">
        <v>-0.84</v>
      </c>
      <c r="I168" s="1" t="s">
        <v>17</v>
      </c>
    </row>
    <row r="169" spans="2:9" x14ac:dyDescent="0.25">
      <c r="B169" t="s">
        <v>209</v>
      </c>
      <c r="C169">
        <v>2016</v>
      </c>
      <c r="E169" s="1">
        <v>0</v>
      </c>
      <c r="F169" s="1">
        <v>1</v>
      </c>
      <c r="G169" s="1">
        <v>15.08</v>
      </c>
      <c r="H169" s="1">
        <v>-0.62</v>
      </c>
      <c r="I169" s="1" t="s">
        <v>17</v>
      </c>
    </row>
    <row r="170" spans="2:9" x14ac:dyDescent="0.25">
      <c r="B170" t="s">
        <v>210</v>
      </c>
      <c r="C170">
        <v>2016</v>
      </c>
      <c r="E170" s="1">
        <v>0.38</v>
      </c>
      <c r="F170" s="1">
        <v>1</v>
      </c>
      <c r="G170" s="1">
        <v>18.309999999999999</v>
      </c>
      <c r="H170" s="1">
        <v>-0.59</v>
      </c>
      <c r="I170" s="1" t="s">
        <v>17</v>
      </c>
    </row>
    <row r="171" spans="2:9" x14ac:dyDescent="0.25">
      <c r="B171" t="s">
        <v>211</v>
      </c>
      <c r="C171">
        <v>2016</v>
      </c>
      <c r="E171" s="1">
        <v>1</v>
      </c>
      <c r="F171" s="1">
        <v>1</v>
      </c>
      <c r="G171" s="1">
        <v>77.39</v>
      </c>
      <c r="H171" s="1">
        <v>-0.38</v>
      </c>
      <c r="I171" s="1" t="s">
        <v>17</v>
      </c>
    </row>
    <row r="172" spans="2:9" x14ac:dyDescent="0.25">
      <c r="B172" t="s">
        <v>212</v>
      </c>
      <c r="C172">
        <v>2016</v>
      </c>
      <c r="E172" s="1">
        <v>0</v>
      </c>
      <c r="F172" s="1">
        <v>1</v>
      </c>
      <c r="G172" s="1">
        <v>44.35</v>
      </c>
      <c r="H172" s="1">
        <v>-0.77</v>
      </c>
      <c r="I172" s="1" t="s">
        <v>17</v>
      </c>
    </row>
    <row r="173" spans="2:9" x14ac:dyDescent="0.25">
      <c r="B173" t="s">
        <v>213</v>
      </c>
      <c r="C173">
        <v>2016</v>
      </c>
      <c r="E173" s="1">
        <v>0</v>
      </c>
      <c r="F173" s="1">
        <v>1</v>
      </c>
      <c r="G173" s="1">
        <v>1998.57</v>
      </c>
      <c r="H173" s="1">
        <v>3.05</v>
      </c>
      <c r="I173" s="1" t="s">
        <v>12</v>
      </c>
    </row>
    <row r="174" spans="2:9" x14ac:dyDescent="0.25">
      <c r="B174" t="s">
        <v>214</v>
      </c>
      <c r="C174">
        <v>2016</v>
      </c>
      <c r="E174" s="1">
        <v>0</v>
      </c>
      <c r="F174" s="1">
        <v>1</v>
      </c>
      <c r="G174" s="1">
        <v>3237.17</v>
      </c>
      <c r="H174" s="1">
        <v>0.49</v>
      </c>
      <c r="I174" s="1" t="s">
        <v>12</v>
      </c>
    </row>
    <row r="175" spans="2:9" x14ac:dyDescent="0.25">
      <c r="B175" t="s">
        <v>215</v>
      </c>
      <c r="C175">
        <v>2016</v>
      </c>
      <c r="E175" s="1">
        <v>0</v>
      </c>
      <c r="F175" s="1">
        <v>1</v>
      </c>
      <c r="G175" s="1">
        <v>78.319999999999993</v>
      </c>
      <c r="H175" s="1">
        <v>-0.56999999999999995</v>
      </c>
      <c r="I175" s="1" t="s">
        <v>17</v>
      </c>
    </row>
    <row r="176" spans="2:9" x14ac:dyDescent="0.25">
      <c r="B176" t="s">
        <v>216</v>
      </c>
      <c r="C176">
        <v>2016</v>
      </c>
      <c r="E176" s="1">
        <v>0</v>
      </c>
      <c r="F176" s="1">
        <v>1</v>
      </c>
      <c r="G176" s="1">
        <v>55.08</v>
      </c>
      <c r="H176" s="1">
        <v>1.96</v>
      </c>
      <c r="I176" s="1" t="s">
        <v>12</v>
      </c>
    </row>
    <row r="177" spans="2:9" x14ac:dyDescent="0.25">
      <c r="B177" t="s">
        <v>217</v>
      </c>
      <c r="C177">
        <v>2016</v>
      </c>
      <c r="E177" s="1">
        <v>0</v>
      </c>
      <c r="F177" s="1">
        <v>1</v>
      </c>
      <c r="G177" s="1">
        <v>123.02</v>
      </c>
      <c r="H177" s="1">
        <v>-0.78</v>
      </c>
      <c r="I177" s="1" t="s">
        <v>17</v>
      </c>
    </row>
    <row r="178" spans="2:9" x14ac:dyDescent="0.25">
      <c r="B178" t="s">
        <v>218</v>
      </c>
      <c r="C178">
        <v>2016</v>
      </c>
      <c r="E178" s="1">
        <v>0</v>
      </c>
      <c r="F178" s="1">
        <v>1</v>
      </c>
      <c r="G178" s="1">
        <v>1323.97</v>
      </c>
      <c r="H178" s="1">
        <v>12.23</v>
      </c>
      <c r="I178" s="1" t="s">
        <v>12</v>
      </c>
    </row>
    <row r="179" spans="2:9" x14ac:dyDescent="0.25">
      <c r="B179" t="s">
        <v>219</v>
      </c>
      <c r="C179">
        <v>2016</v>
      </c>
      <c r="E179" s="1">
        <v>0</v>
      </c>
      <c r="F179" s="1">
        <v>1</v>
      </c>
      <c r="G179" s="1">
        <v>653.08000000000004</v>
      </c>
      <c r="H179" s="1">
        <v>3.84</v>
      </c>
      <c r="I179" s="1" t="s">
        <v>12</v>
      </c>
    </row>
    <row r="180" spans="2:9" x14ac:dyDescent="0.25">
      <c r="B180" t="s">
        <v>220</v>
      </c>
      <c r="C180">
        <v>2016</v>
      </c>
      <c r="E180" s="1">
        <v>0</v>
      </c>
      <c r="F180" s="1">
        <v>1</v>
      </c>
      <c r="G180" s="1">
        <v>553.9</v>
      </c>
      <c r="H180" s="1">
        <v>2.35</v>
      </c>
      <c r="I180" s="1" t="s">
        <v>12</v>
      </c>
    </row>
    <row r="181" spans="2:9" x14ac:dyDescent="0.25">
      <c r="B181" t="s">
        <v>221</v>
      </c>
      <c r="C181">
        <v>2016</v>
      </c>
      <c r="E181" s="1">
        <v>0</v>
      </c>
      <c r="F181" s="1">
        <v>1</v>
      </c>
      <c r="G181" s="1">
        <v>131.5</v>
      </c>
      <c r="H181" s="1">
        <v>-0.54</v>
      </c>
      <c r="I181" s="1" t="s">
        <v>17</v>
      </c>
    </row>
    <row r="182" spans="2:9" x14ac:dyDescent="0.25">
      <c r="B182" t="s">
        <v>222</v>
      </c>
      <c r="C182">
        <v>2016</v>
      </c>
      <c r="E182" s="1">
        <v>0</v>
      </c>
      <c r="F182" s="1">
        <v>1</v>
      </c>
      <c r="G182" s="1">
        <v>50.11</v>
      </c>
      <c r="H182" s="1">
        <v>-0.37</v>
      </c>
      <c r="I182" s="1" t="s">
        <v>17</v>
      </c>
    </row>
    <row r="183" spans="2:9" x14ac:dyDescent="0.25">
      <c r="B183" t="s">
        <v>223</v>
      </c>
      <c r="C183">
        <v>2016</v>
      </c>
      <c r="E183" s="1">
        <v>0</v>
      </c>
      <c r="F183" s="1">
        <v>1</v>
      </c>
      <c r="G183" s="1">
        <v>985.3</v>
      </c>
      <c r="H183" s="1">
        <v>-0.83</v>
      </c>
      <c r="I183" s="1" t="s">
        <v>17</v>
      </c>
    </row>
    <row r="184" spans="2:9" x14ac:dyDescent="0.25">
      <c r="B184" t="s">
        <v>224</v>
      </c>
      <c r="C184">
        <v>2016</v>
      </c>
      <c r="E184" s="1">
        <v>0</v>
      </c>
      <c r="F184" s="1">
        <v>1</v>
      </c>
      <c r="G184" s="1">
        <v>31.67</v>
      </c>
      <c r="H184" s="1">
        <v>-0.74</v>
      </c>
      <c r="I184" s="1" t="s">
        <v>17</v>
      </c>
    </row>
    <row r="185" spans="2:9" x14ac:dyDescent="0.25">
      <c r="B185" t="s">
        <v>225</v>
      </c>
      <c r="C185">
        <v>2016</v>
      </c>
      <c r="E185" s="1">
        <v>0</v>
      </c>
      <c r="F185" s="1">
        <v>1</v>
      </c>
      <c r="G185" s="1">
        <v>59.26</v>
      </c>
      <c r="H185" s="1">
        <v>-0.28000000000000003</v>
      </c>
      <c r="I185" s="1" t="s">
        <v>17</v>
      </c>
    </row>
    <row r="186" spans="2:9" x14ac:dyDescent="0.25">
      <c r="B186" t="s">
        <v>226</v>
      </c>
      <c r="C186">
        <v>2016</v>
      </c>
      <c r="E186" s="1">
        <v>0.1</v>
      </c>
      <c r="F186" s="1">
        <v>1</v>
      </c>
      <c r="G186" s="1">
        <v>0.37</v>
      </c>
      <c r="H186" s="1">
        <v>-0.81</v>
      </c>
      <c r="I186" s="1" t="s">
        <v>17</v>
      </c>
    </row>
    <row r="187" spans="2:9" x14ac:dyDescent="0.25">
      <c r="B187" t="s">
        <v>227</v>
      </c>
      <c r="C187">
        <v>2016</v>
      </c>
      <c r="E187" s="1">
        <v>0</v>
      </c>
      <c r="F187" s="1">
        <v>1</v>
      </c>
      <c r="G187" s="1">
        <v>3.72</v>
      </c>
      <c r="H187" s="1">
        <v>-0.62</v>
      </c>
      <c r="I187" s="1" t="s">
        <v>17</v>
      </c>
    </row>
    <row r="188" spans="2:9" x14ac:dyDescent="0.25">
      <c r="B188" t="s">
        <v>228</v>
      </c>
      <c r="C188">
        <v>2016</v>
      </c>
      <c r="E188" s="1">
        <v>0</v>
      </c>
      <c r="F188" s="1">
        <v>1</v>
      </c>
      <c r="G188" s="1">
        <v>-0.65</v>
      </c>
      <c r="H188" s="1">
        <v>-0.43</v>
      </c>
      <c r="I188" s="1" t="s">
        <v>17</v>
      </c>
    </row>
    <row r="189" spans="2:9" x14ac:dyDescent="0.25">
      <c r="B189" t="s">
        <v>229</v>
      </c>
      <c r="C189">
        <v>2016</v>
      </c>
      <c r="E189" s="1">
        <v>0</v>
      </c>
      <c r="F189" s="1">
        <v>1</v>
      </c>
      <c r="G189" s="1">
        <v>4.55</v>
      </c>
      <c r="H189" s="1">
        <v>0.15</v>
      </c>
      <c r="I189" s="1" t="s">
        <v>12</v>
      </c>
    </row>
    <row r="190" spans="2:9" x14ac:dyDescent="0.25">
      <c r="B190" t="s">
        <v>230</v>
      </c>
      <c r="C190">
        <v>2016</v>
      </c>
      <c r="E190" s="1">
        <v>0</v>
      </c>
      <c r="F190" s="1">
        <v>1</v>
      </c>
      <c r="G190" s="1">
        <v>21.81</v>
      </c>
      <c r="H190" s="1">
        <v>-0.17</v>
      </c>
      <c r="I190" s="1" t="s">
        <v>17</v>
      </c>
    </row>
    <row r="191" spans="2:9" x14ac:dyDescent="0.25">
      <c r="B191" t="s">
        <v>231</v>
      </c>
      <c r="C191">
        <v>2016</v>
      </c>
      <c r="E191" s="1">
        <v>1</v>
      </c>
      <c r="F191" s="1">
        <v>1</v>
      </c>
      <c r="G191" s="1">
        <v>5.9</v>
      </c>
      <c r="H191" s="1">
        <v>0.6</v>
      </c>
      <c r="I191" s="1" t="s">
        <v>12</v>
      </c>
    </row>
    <row r="192" spans="2:9" x14ac:dyDescent="0.25">
      <c r="B192" t="s">
        <v>232</v>
      </c>
      <c r="C192">
        <v>2016</v>
      </c>
      <c r="E192" s="1">
        <v>0</v>
      </c>
      <c r="F192" s="1">
        <v>1</v>
      </c>
      <c r="G192" s="1">
        <v>-0.15</v>
      </c>
      <c r="H192" s="1">
        <v>0.15</v>
      </c>
      <c r="I192" s="1" t="s">
        <v>12</v>
      </c>
    </row>
    <row r="193" spans="2:9" x14ac:dyDescent="0.25">
      <c r="B193" t="s">
        <v>233</v>
      </c>
      <c r="C193">
        <v>2016</v>
      </c>
      <c r="E193" s="1">
        <v>0</v>
      </c>
      <c r="F193" s="1">
        <v>1</v>
      </c>
      <c r="G193" s="1">
        <v>273.14</v>
      </c>
      <c r="H193" s="1">
        <v>0.26</v>
      </c>
      <c r="I193" s="1" t="s">
        <v>12</v>
      </c>
    </row>
    <row r="194" spans="2:9" x14ac:dyDescent="0.25">
      <c r="B194" t="s">
        <v>234</v>
      </c>
      <c r="C194">
        <v>2016</v>
      </c>
      <c r="E194" s="1">
        <v>0</v>
      </c>
      <c r="F194" s="1">
        <v>1</v>
      </c>
      <c r="G194" s="1">
        <v>7.81</v>
      </c>
      <c r="H194" s="1">
        <v>0.1</v>
      </c>
      <c r="I194" s="1" t="s">
        <v>12</v>
      </c>
    </row>
    <row r="195" spans="2:9" x14ac:dyDescent="0.25">
      <c r="B195" t="s">
        <v>235</v>
      </c>
      <c r="C195">
        <v>2016</v>
      </c>
      <c r="E195" s="1">
        <v>0</v>
      </c>
      <c r="F195" s="1">
        <v>1</v>
      </c>
      <c r="G195" s="1">
        <v>42.84</v>
      </c>
      <c r="H195" s="1">
        <v>0.42</v>
      </c>
      <c r="I195" s="1" t="s">
        <v>12</v>
      </c>
    </row>
    <row r="196" spans="2:9" x14ac:dyDescent="0.25">
      <c r="B196" t="s">
        <v>236</v>
      </c>
      <c r="C196">
        <v>2016</v>
      </c>
      <c r="E196" s="1">
        <v>0</v>
      </c>
      <c r="F196" s="1">
        <v>1</v>
      </c>
      <c r="G196" s="1">
        <v>28.01</v>
      </c>
      <c r="H196" s="1">
        <v>-0.37</v>
      </c>
      <c r="I196" s="1" t="s">
        <v>17</v>
      </c>
    </row>
    <row r="197" spans="2:9" x14ac:dyDescent="0.25">
      <c r="B197" t="s">
        <v>237</v>
      </c>
      <c r="C197">
        <v>2016</v>
      </c>
      <c r="E197" s="1">
        <v>1</v>
      </c>
      <c r="F197" s="1">
        <v>1</v>
      </c>
      <c r="G197" s="1">
        <v>12.29</v>
      </c>
      <c r="H197" s="1">
        <v>-0.78</v>
      </c>
      <c r="I197" s="1" t="s">
        <v>17</v>
      </c>
    </row>
    <row r="198" spans="2:9" x14ac:dyDescent="0.25">
      <c r="B198" t="s">
        <v>238</v>
      </c>
      <c r="C198">
        <v>2016</v>
      </c>
      <c r="E198" s="1">
        <v>0</v>
      </c>
      <c r="F198" s="1">
        <v>1</v>
      </c>
      <c r="G198" s="1">
        <v>1147.06</v>
      </c>
      <c r="H198" s="1">
        <v>0.52</v>
      </c>
      <c r="I198" s="1" t="s">
        <v>12</v>
      </c>
    </row>
    <row r="199" spans="2:9" x14ac:dyDescent="0.25">
      <c r="B199" t="s">
        <v>239</v>
      </c>
      <c r="C199">
        <v>2016</v>
      </c>
      <c r="E199" s="1">
        <v>0</v>
      </c>
      <c r="F199" s="1">
        <v>1</v>
      </c>
      <c r="G199" s="1">
        <v>501.98</v>
      </c>
      <c r="H199" s="1">
        <v>0.01</v>
      </c>
      <c r="I199" s="1" t="s">
        <v>12</v>
      </c>
    </row>
    <row r="200" spans="2:9" x14ac:dyDescent="0.25">
      <c r="B200" t="s">
        <v>240</v>
      </c>
      <c r="C200">
        <v>2016</v>
      </c>
      <c r="E200" s="1">
        <v>0</v>
      </c>
      <c r="F200" s="1">
        <v>1</v>
      </c>
      <c r="G200" s="1">
        <v>357.63</v>
      </c>
      <c r="H200" s="1">
        <v>-0.05</v>
      </c>
      <c r="I200" s="1" t="s">
        <v>17</v>
      </c>
    </row>
    <row r="201" spans="2:9" x14ac:dyDescent="0.25">
      <c r="B201" t="s">
        <v>241</v>
      </c>
      <c r="C201">
        <v>2016</v>
      </c>
      <c r="E201" s="1">
        <v>0</v>
      </c>
      <c r="F201" s="1">
        <v>1</v>
      </c>
      <c r="G201" s="1">
        <v>946.53</v>
      </c>
      <c r="H201" s="1">
        <v>1.95</v>
      </c>
      <c r="I201" s="1" t="s">
        <v>12</v>
      </c>
    </row>
    <row r="202" spans="2:9" x14ac:dyDescent="0.25">
      <c r="B202" t="s">
        <v>242</v>
      </c>
      <c r="C202">
        <v>2016</v>
      </c>
      <c r="E202" s="1">
        <v>1</v>
      </c>
      <c r="F202" s="1">
        <v>1</v>
      </c>
      <c r="G202" s="1">
        <v>49.59</v>
      </c>
      <c r="H202" s="1">
        <v>0.33</v>
      </c>
      <c r="I202" s="1" t="s">
        <v>12</v>
      </c>
    </row>
    <row r="203" spans="2:9" x14ac:dyDescent="0.25">
      <c r="B203" t="s">
        <v>243</v>
      </c>
      <c r="C203">
        <v>2016</v>
      </c>
      <c r="E203" s="1">
        <v>0</v>
      </c>
      <c r="F203" s="1">
        <v>1</v>
      </c>
      <c r="G203" s="1">
        <v>2.64</v>
      </c>
      <c r="H203" s="1">
        <v>0.31</v>
      </c>
      <c r="I203" s="1" t="s">
        <v>12</v>
      </c>
    </row>
    <row r="204" spans="2:9" x14ac:dyDescent="0.25">
      <c r="B204" t="s">
        <v>244</v>
      </c>
      <c r="C204">
        <v>2016</v>
      </c>
      <c r="E204" s="1">
        <v>0</v>
      </c>
      <c r="F204" s="1">
        <v>1</v>
      </c>
      <c r="G204" s="1">
        <v>213.51</v>
      </c>
      <c r="H204" s="1">
        <v>1.65</v>
      </c>
      <c r="I204" s="1" t="s">
        <v>12</v>
      </c>
    </row>
    <row r="205" spans="2:9" x14ac:dyDescent="0.25">
      <c r="B205" t="s">
        <v>245</v>
      </c>
      <c r="C205">
        <v>2016</v>
      </c>
      <c r="E205" s="1">
        <v>0</v>
      </c>
      <c r="F205" s="1">
        <v>1</v>
      </c>
      <c r="G205" s="1">
        <v>560.39</v>
      </c>
      <c r="H205" s="1">
        <v>0.09</v>
      </c>
      <c r="I205" s="1" t="s">
        <v>12</v>
      </c>
    </row>
    <row r="206" spans="2:9" x14ac:dyDescent="0.25">
      <c r="B206" t="s">
        <v>246</v>
      </c>
      <c r="C206">
        <v>2016</v>
      </c>
      <c r="E206" s="1">
        <v>0</v>
      </c>
      <c r="F206" s="1">
        <v>1</v>
      </c>
      <c r="G206" s="1">
        <v>406.66</v>
      </c>
      <c r="H206" s="1">
        <v>0.42</v>
      </c>
      <c r="I206" s="1" t="s">
        <v>12</v>
      </c>
    </row>
    <row r="207" spans="2:9" x14ac:dyDescent="0.25">
      <c r="B207" t="s">
        <v>247</v>
      </c>
      <c r="C207">
        <v>2016</v>
      </c>
      <c r="E207" s="1">
        <v>0</v>
      </c>
      <c r="F207" s="1">
        <v>1</v>
      </c>
      <c r="G207" s="1">
        <v>129.31</v>
      </c>
      <c r="H207" s="1">
        <v>7.0000000000000007E-2</v>
      </c>
      <c r="I207" s="1" t="s">
        <v>12</v>
      </c>
    </row>
    <row r="208" spans="2:9" x14ac:dyDescent="0.25">
      <c r="B208" t="s">
        <v>248</v>
      </c>
      <c r="C208">
        <v>2016</v>
      </c>
      <c r="E208" s="1">
        <v>1</v>
      </c>
      <c r="F208" s="1">
        <v>1</v>
      </c>
      <c r="G208" s="1">
        <v>299.05</v>
      </c>
      <c r="H208" s="1">
        <v>2.12</v>
      </c>
      <c r="I208" s="1" t="s">
        <v>12</v>
      </c>
    </row>
    <row r="209" spans="2:9" x14ac:dyDescent="0.25">
      <c r="B209" t="s">
        <v>249</v>
      </c>
      <c r="C209">
        <v>2016</v>
      </c>
      <c r="E209" s="1">
        <v>0</v>
      </c>
      <c r="F209" s="1">
        <v>1</v>
      </c>
      <c r="G209" s="1">
        <v>37.76</v>
      </c>
      <c r="H209" s="1">
        <v>-0.9</v>
      </c>
      <c r="I209" s="1" t="s">
        <v>17</v>
      </c>
    </row>
    <row r="210" spans="2:9" x14ac:dyDescent="0.25">
      <c r="B210" t="s">
        <v>250</v>
      </c>
      <c r="C210">
        <v>2016</v>
      </c>
      <c r="E210" s="1">
        <v>0</v>
      </c>
      <c r="F210" s="1">
        <v>1</v>
      </c>
      <c r="G210" s="1">
        <v>58.13</v>
      </c>
      <c r="H210" s="1">
        <v>-0.65</v>
      </c>
      <c r="I210" s="1" t="s">
        <v>17</v>
      </c>
    </row>
    <row r="211" spans="2:9" x14ac:dyDescent="0.25">
      <c r="B211" t="s">
        <v>251</v>
      </c>
      <c r="C211">
        <v>2016</v>
      </c>
      <c r="E211" s="1">
        <v>0</v>
      </c>
      <c r="F211" s="1">
        <v>1</v>
      </c>
      <c r="G211" s="1">
        <v>128.34</v>
      </c>
      <c r="H211" s="1">
        <v>-0.2</v>
      </c>
      <c r="I211" s="1" t="s">
        <v>17</v>
      </c>
    </row>
    <row r="212" spans="2:9" x14ac:dyDescent="0.25">
      <c r="B212" t="s">
        <v>252</v>
      </c>
      <c r="C212">
        <v>2016</v>
      </c>
      <c r="E212" s="1">
        <v>0</v>
      </c>
      <c r="F212" s="1">
        <v>1</v>
      </c>
      <c r="G212" s="1">
        <v>136.12</v>
      </c>
      <c r="H212" s="1">
        <v>0.48</v>
      </c>
      <c r="I212" s="1" t="s">
        <v>12</v>
      </c>
    </row>
    <row r="213" spans="2:9" x14ac:dyDescent="0.25">
      <c r="B213" t="s">
        <v>253</v>
      </c>
      <c r="C213">
        <v>2016</v>
      </c>
      <c r="E213" s="1">
        <v>1</v>
      </c>
      <c r="F213" s="1">
        <v>1</v>
      </c>
      <c r="G213" s="1">
        <v>14.88</v>
      </c>
      <c r="H213" s="1">
        <v>0.64</v>
      </c>
      <c r="I213" s="1" t="s">
        <v>12</v>
      </c>
    </row>
    <row r="214" spans="2:9" x14ac:dyDescent="0.25">
      <c r="B214" t="s">
        <v>254</v>
      </c>
      <c r="C214">
        <v>2016</v>
      </c>
      <c r="E214" s="1">
        <v>0</v>
      </c>
      <c r="F214" s="1">
        <v>1</v>
      </c>
      <c r="G214" s="1">
        <v>42.25</v>
      </c>
      <c r="H214" s="1">
        <v>-0.54</v>
      </c>
      <c r="I214" s="1" t="s">
        <v>17</v>
      </c>
    </row>
    <row r="215" spans="2:9" x14ac:dyDescent="0.25">
      <c r="B215" t="s">
        <v>255</v>
      </c>
      <c r="C215">
        <v>2016</v>
      </c>
      <c r="E215" s="1">
        <v>0</v>
      </c>
      <c r="F215" s="1">
        <v>1</v>
      </c>
      <c r="G215" s="1">
        <v>722.93</v>
      </c>
      <c r="H215" s="1">
        <v>0.32</v>
      </c>
      <c r="I215" s="1" t="s">
        <v>12</v>
      </c>
    </row>
    <row r="216" spans="2:9" x14ac:dyDescent="0.25">
      <c r="B216" t="s">
        <v>256</v>
      </c>
      <c r="C216">
        <v>2016</v>
      </c>
      <c r="E216" s="1">
        <v>174746.14</v>
      </c>
      <c r="F216" s="1">
        <v>1</v>
      </c>
      <c r="G216" s="1">
        <v>0.4</v>
      </c>
      <c r="H216" s="1">
        <v>-0.03</v>
      </c>
      <c r="I216" s="1" t="s">
        <v>17</v>
      </c>
    </row>
    <row r="217" spans="2:9" x14ac:dyDescent="0.25">
      <c r="B217" t="s">
        <v>257</v>
      </c>
      <c r="C217">
        <v>2016</v>
      </c>
      <c r="E217" s="1">
        <v>1</v>
      </c>
      <c r="F217" s="1">
        <v>1</v>
      </c>
      <c r="G217" s="1">
        <v>1.96</v>
      </c>
      <c r="H217" s="1">
        <v>-0.3</v>
      </c>
      <c r="I217" s="1" t="s">
        <v>17</v>
      </c>
    </row>
    <row r="218" spans="2:9" x14ac:dyDescent="0.25">
      <c r="B218" t="s">
        <v>258</v>
      </c>
      <c r="C218">
        <v>2016</v>
      </c>
      <c r="E218" s="1">
        <v>0</v>
      </c>
      <c r="F218" s="1">
        <v>1</v>
      </c>
      <c r="G218" s="1">
        <v>4.82</v>
      </c>
      <c r="H218" s="1">
        <v>-0.04</v>
      </c>
      <c r="I218" s="1" t="s">
        <v>17</v>
      </c>
    </row>
    <row r="219" spans="2:9" x14ac:dyDescent="0.25">
      <c r="B219" t="s">
        <v>259</v>
      </c>
      <c r="C219">
        <v>2016</v>
      </c>
      <c r="E219" s="1">
        <v>0</v>
      </c>
      <c r="F219" s="1">
        <v>1</v>
      </c>
      <c r="G219" s="1">
        <v>2435.11</v>
      </c>
      <c r="H219" s="1">
        <v>0.67</v>
      </c>
      <c r="I219" s="1" t="s">
        <v>12</v>
      </c>
    </row>
    <row r="220" spans="2:9" x14ac:dyDescent="0.25">
      <c r="B220" t="s">
        <v>260</v>
      </c>
      <c r="C220">
        <v>2016</v>
      </c>
      <c r="E220" s="1">
        <v>1</v>
      </c>
      <c r="F220" s="1">
        <v>1</v>
      </c>
      <c r="G220" s="1">
        <v>417.18</v>
      </c>
      <c r="H220" s="1">
        <v>1.1299999999999999</v>
      </c>
      <c r="I220" s="1" t="s">
        <v>12</v>
      </c>
    </row>
    <row r="221" spans="2:9" x14ac:dyDescent="0.25">
      <c r="B221" t="s">
        <v>261</v>
      </c>
      <c r="C221">
        <v>2016</v>
      </c>
      <c r="E221" s="1">
        <v>0</v>
      </c>
      <c r="F221" s="1">
        <v>1</v>
      </c>
      <c r="G221" s="1">
        <v>42.47</v>
      </c>
      <c r="H221" s="1">
        <v>1.4</v>
      </c>
      <c r="I221" s="1" t="s">
        <v>12</v>
      </c>
    </row>
    <row r="222" spans="2:9" x14ac:dyDescent="0.25">
      <c r="B222" t="s">
        <v>262</v>
      </c>
      <c r="C222">
        <v>2016</v>
      </c>
      <c r="E222" s="1">
        <v>0</v>
      </c>
      <c r="F222" s="1">
        <v>1</v>
      </c>
      <c r="G222" s="1">
        <v>283.26</v>
      </c>
      <c r="H222" s="1">
        <v>0.32</v>
      </c>
      <c r="I222" s="1" t="s">
        <v>12</v>
      </c>
    </row>
    <row r="223" spans="2:9" x14ac:dyDescent="0.25">
      <c r="B223" t="s">
        <v>263</v>
      </c>
      <c r="C223">
        <v>2016</v>
      </c>
      <c r="E223" s="1">
        <v>0</v>
      </c>
      <c r="F223" s="1">
        <v>1</v>
      </c>
      <c r="G223" s="1">
        <v>42.86</v>
      </c>
      <c r="H223" s="1">
        <v>-0.12</v>
      </c>
      <c r="I223" s="1" t="s">
        <v>17</v>
      </c>
    </row>
    <row r="224" spans="2:9" x14ac:dyDescent="0.25">
      <c r="B224" t="s">
        <v>264</v>
      </c>
      <c r="C224">
        <v>2016</v>
      </c>
      <c r="E224" s="1">
        <v>0</v>
      </c>
      <c r="F224" s="1">
        <v>1</v>
      </c>
      <c r="G224" s="1">
        <v>104.25</v>
      </c>
      <c r="H224" s="1">
        <v>1.4</v>
      </c>
      <c r="I224" s="1" t="s">
        <v>12</v>
      </c>
    </row>
    <row r="225" spans="2:9" x14ac:dyDescent="0.25">
      <c r="B225" t="s">
        <v>265</v>
      </c>
      <c r="C225">
        <v>2016</v>
      </c>
      <c r="E225" s="1">
        <v>0</v>
      </c>
      <c r="F225" s="1">
        <v>1</v>
      </c>
      <c r="G225" s="1">
        <v>207.61</v>
      </c>
      <c r="H225" s="1">
        <v>0.88</v>
      </c>
      <c r="I225" s="1" t="s">
        <v>12</v>
      </c>
    </row>
    <row r="226" spans="2:9" x14ac:dyDescent="0.25">
      <c r="B226" t="s">
        <v>266</v>
      </c>
      <c r="C226">
        <v>2016</v>
      </c>
      <c r="E226" s="1">
        <v>0</v>
      </c>
      <c r="F226" s="1">
        <v>1</v>
      </c>
      <c r="G226" s="1">
        <v>2262.33</v>
      </c>
      <c r="H226" s="1">
        <v>0.24</v>
      </c>
      <c r="I226" s="1" t="s">
        <v>12</v>
      </c>
    </row>
    <row r="227" spans="2:9" x14ac:dyDescent="0.25">
      <c r="B227" t="s">
        <v>267</v>
      </c>
      <c r="C227">
        <v>2016</v>
      </c>
      <c r="E227" s="1">
        <v>0</v>
      </c>
      <c r="F227" s="1">
        <v>1</v>
      </c>
      <c r="G227" s="1">
        <v>959.32</v>
      </c>
      <c r="H227" s="1">
        <v>0.64</v>
      </c>
      <c r="I227" s="1" t="s">
        <v>12</v>
      </c>
    </row>
    <row r="228" spans="2:9" x14ac:dyDescent="0.25">
      <c r="B228" t="s">
        <v>268</v>
      </c>
      <c r="C228">
        <v>2016</v>
      </c>
      <c r="E228" s="1">
        <v>0</v>
      </c>
      <c r="F228" s="1">
        <v>1</v>
      </c>
      <c r="G228" s="1">
        <v>390.62</v>
      </c>
      <c r="H228" s="1">
        <v>1.05</v>
      </c>
      <c r="I228" s="1" t="s">
        <v>12</v>
      </c>
    </row>
    <row r="229" spans="2:9" x14ac:dyDescent="0.25">
      <c r="B229" t="s">
        <v>269</v>
      </c>
      <c r="C229">
        <v>2016</v>
      </c>
      <c r="E229" s="1">
        <v>0</v>
      </c>
      <c r="F229" s="1">
        <v>1</v>
      </c>
      <c r="G229" s="1">
        <v>158.97999999999999</v>
      </c>
      <c r="H229" s="1">
        <v>-0.25</v>
      </c>
      <c r="I229" s="1" t="s">
        <v>17</v>
      </c>
    </row>
    <row r="230" spans="2:9" x14ac:dyDescent="0.25">
      <c r="B230" t="s">
        <v>270</v>
      </c>
      <c r="C230">
        <v>2016</v>
      </c>
      <c r="E230" s="1">
        <v>0</v>
      </c>
      <c r="F230" s="1">
        <v>1</v>
      </c>
      <c r="G230" s="1">
        <v>946.63</v>
      </c>
      <c r="H230" s="1">
        <v>3.85</v>
      </c>
      <c r="I230" s="1" t="s">
        <v>12</v>
      </c>
    </row>
    <row r="231" spans="2:9" x14ac:dyDescent="0.25">
      <c r="B231" t="s">
        <v>271</v>
      </c>
      <c r="C231">
        <v>2017</v>
      </c>
      <c r="E231" s="1">
        <v>0</v>
      </c>
      <c r="F231" s="1">
        <v>28.88</v>
      </c>
      <c r="G231" s="1">
        <v>0.01</v>
      </c>
      <c r="H231" s="1">
        <v>4</v>
      </c>
      <c r="I231" s="1" t="s">
        <v>12</v>
      </c>
    </row>
    <row r="232" spans="2:9" x14ac:dyDescent="0.25">
      <c r="B232" t="s">
        <v>174</v>
      </c>
      <c r="C232">
        <v>2017</v>
      </c>
      <c r="E232" s="1">
        <v>0</v>
      </c>
      <c r="F232" s="1">
        <v>5.66</v>
      </c>
      <c r="G232" s="1">
        <v>0.32</v>
      </c>
      <c r="H232" s="1">
        <v>0.57999999999999996</v>
      </c>
      <c r="I232" s="1" t="s">
        <v>12</v>
      </c>
    </row>
    <row r="233" spans="2:9" x14ac:dyDescent="0.25">
      <c r="B233" t="s">
        <v>175</v>
      </c>
      <c r="C233">
        <v>2017</v>
      </c>
      <c r="E233" s="1">
        <v>0</v>
      </c>
      <c r="F233" s="1">
        <v>4.3899999999999997</v>
      </c>
      <c r="G233" s="1">
        <v>0.25</v>
      </c>
      <c r="H233" s="1">
        <v>0.82</v>
      </c>
      <c r="I233" s="1" t="s">
        <v>12</v>
      </c>
    </row>
    <row r="234" spans="2:9" x14ac:dyDescent="0.25">
      <c r="B234" t="s">
        <v>177</v>
      </c>
      <c r="C234">
        <v>2017</v>
      </c>
      <c r="E234" s="1">
        <v>0</v>
      </c>
      <c r="F234" s="1">
        <v>15.65</v>
      </c>
      <c r="G234" s="1">
        <v>0.59</v>
      </c>
      <c r="H234" s="1">
        <v>0.08</v>
      </c>
      <c r="I234" s="1" t="s">
        <v>12</v>
      </c>
    </row>
    <row r="235" spans="2:9" x14ac:dyDescent="0.25">
      <c r="B235" t="s">
        <v>189</v>
      </c>
      <c r="C235">
        <v>2017</v>
      </c>
      <c r="E235" s="1">
        <v>0</v>
      </c>
      <c r="F235" s="1">
        <v>12.71</v>
      </c>
      <c r="G235" s="1">
        <v>-0.18</v>
      </c>
      <c r="H235" s="1">
        <v>0.67</v>
      </c>
      <c r="I235" s="1" t="s">
        <v>12</v>
      </c>
    </row>
    <row r="236" spans="2:9" x14ac:dyDescent="0.25">
      <c r="B236" t="s">
        <v>272</v>
      </c>
      <c r="C236">
        <v>2017</v>
      </c>
      <c r="E236" s="1">
        <v>0</v>
      </c>
      <c r="F236" s="1">
        <v>24.61</v>
      </c>
      <c r="G236" s="1">
        <v>-0.03</v>
      </c>
      <c r="H236" s="1">
        <v>0.12</v>
      </c>
      <c r="I236" s="1" t="s">
        <v>12</v>
      </c>
    </row>
    <row r="237" spans="2:9" x14ac:dyDescent="0.25">
      <c r="B237" t="s">
        <v>273</v>
      </c>
      <c r="C237">
        <v>2017</v>
      </c>
      <c r="E237" s="1">
        <v>0</v>
      </c>
      <c r="F237" s="1">
        <v>61.32</v>
      </c>
      <c r="G237" s="1">
        <v>0.24</v>
      </c>
      <c r="H237" s="1">
        <v>1.92</v>
      </c>
      <c r="I237" s="1" t="s">
        <v>12</v>
      </c>
    </row>
    <row r="238" spans="2:9" x14ac:dyDescent="0.25">
      <c r="B238" t="s">
        <v>274</v>
      </c>
      <c r="C238">
        <v>2017</v>
      </c>
      <c r="E238" s="1">
        <v>0</v>
      </c>
      <c r="F238" s="1">
        <v>202.48</v>
      </c>
      <c r="G238" s="1">
        <v>-0.99</v>
      </c>
      <c r="H238" s="1">
        <v>1.72</v>
      </c>
      <c r="I238" s="1" t="s">
        <v>12</v>
      </c>
    </row>
    <row r="239" spans="2:9" x14ac:dyDescent="0.25">
      <c r="B239" t="s">
        <v>275</v>
      </c>
      <c r="C239">
        <v>2017</v>
      </c>
      <c r="E239" s="1">
        <v>0</v>
      </c>
      <c r="F239" s="1">
        <v>28.35</v>
      </c>
      <c r="G239" s="1">
        <v>0.2</v>
      </c>
      <c r="H239" s="1">
        <v>0.18</v>
      </c>
      <c r="I239" s="1" t="s">
        <v>12</v>
      </c>
    </row>
    <row r="240" spans="2:9" x14ac:dyDescent="0.25">
      <c r="B240" t="s">
        <v>276</v>
      </c>
      <c r="C240">
        <v>2017</v>
      </c>
      <c r="E240" s="1">
        <v>0</v>
      </c>
      <c r="F240" s="1">
        <v>24.58</v>
      </c>
      <c r="G240" s="1">
        <v>0.88</v>
      </c>
      <c r="H240" s="1">
        <v>0.59</v>
      </c>
      <c r="I240" s="1" t="s">
        <v>12</v>
      </c>
    </row>
    <row r="241" spans="2:9" x14ac:dyDescent="0.25">
      <c r="B241" t="s">
        <v>277</v>
      </c>
      <c r="C241">
        <v>2017</v>
      </c>
      <c r="E241" s="1">
        <v>0</v>
      </c>
      <c r="F241" s="1">
        <v>111.39</v>
      </c>
      <c r="G241" s="1">
        <v>1.37</v>
      </c>
      <c r="H241" s="1">
        <v>0.88</v>
      </c>
      <c r="I241" s="1" t="s">
        <v>12</v>
      </c>
    </row>
    <row r="242" spans="2:9" x14ac:dyDescent="0.25">
      <c r="B242" t="s">
        <v>278</v>
      </c>
      <c r="C242">
        <v>2017</v>
      </c>
      <c r="E242" s="1">
        <v>0</v>
      </c>
      <c r="F242" s="1">
        <v>40.909999999999997</v>
      </c>
      <c r="G242" s="1">
        <v>0.55000000000000004</v>
      </c>
      <c r="H242" s="1">
        <v>0.01</v>
      </c>
      <c r="I242" s="1" t="s">
        <v>12</v>
      </c>
    </row>
    <row r="243" spans="2:9" x14ac:dyDescent="0.25">
      <c r="B243" t="s">
        <v>279</v>
      </c>
      <c r="C243">
        <v>2017</v>
      </c>
      <c r="E243" s="1">
        <v>0</v>
      </c>
      <c r="F243" s="1">
        <v>47.43</v>
      </c>
      <c r="G243" s="1">
        <v>3.28</v>
      </c>
      <c r="H243" s="1">
        <v>0.62</v>
      </c>
      <c r="I243" s="1" t="s">
        <v>12</v>
      </c>
    </row>
    <row r="244" spans="2:9" x14ac:dyDescent="0.25">
      <c r="B244" t="s">
        <v>204</v>
      </c>
      <c r="C244">
        <v>2017</v>
      </c>
      <c r="E244" s="1">
        <v>0</v>
      </c>
      <c r="F244" s="1">
        <v>30.02</v>
      </c>
      <c r="G244" s="1">
        <v>0.28999999999999998</v>
      </c>
      <c r="H244" s="1">
        <v>1.26</v>
      </c>
      <c r="I244" s="1" t="s">
        <v>12</v>
      </c>
    </row>
    <row r="245" spans="2:9" x14ac:dyDescent="0.25">
      <c r="B245" t="s">
        <v>205</v>
      </c>
      <c r="C245">
        <v>2017</v>
      </c>
      <c r="E245" s="1">
        <v>0</v>
      </c>
      <c r="F245" s="1">
        <v>103.06</v>
      </c>
      <c r="G245" s="1">
        <v>-0.42</v>
      </c>
      <c r="H245" s="1">
        <v>0.46</v>
      </c>
      <c r="I245" s="1" t="s">
        <v>12</v>
      </c>
    </row>
    <row r="246" spans="2:9" x14ac:dyDescent="0.25">
      <c r="B246" t="s">
        <v>280</v>
      </c>
      <c r="C246">
        <v>2017</v>
      </c>
      <c r="E246" s="1">
        <v>0</v>
      </c>
      <c r="F246" s="1">
        <v>3703.89</v>
      </c>
      <c r="G246" s="1">
        <v>-0.43</v>
      </c>
      <c r="H246" s="1">
        <v>0.71</v>
      </c>
      <c r="I246" s="1" t="s">
        <v>12</v>
      </c>
    </row>
    <row r="247" spans="2:9" x14ac:dyDescent="0.25">
      <c r="B247" t="s">
        <v>220</v>
      </c>
      <c r="C247">
        <v>2017</v>
      </c>
      <c r="E247" s="1">
        <v>0</v>
      </c>
      <c r="F247" s="1">
        <v>120.86</v>
      </c>
      <c r="G247" s="1">
        <v>1.41</v>
      </c>
      <c r="H247" s="1">
        <v>4.03</v>
      </c>
      <c r="I247" s="1" t="s">
        <v>12</v>
      </c>
    </row>
    <row r="248" spans="2:9" x14ac:dyDescent="0.25">
      <c r="B248" t="s">
        <v>221</v>
      </c>
      <c r="C248">
        <v>2017</v>
      </c>
      <c r="E248" s="1">
        <v>0</v>
      </c>
      <c r="F248" s="1">
        <v>24.51</v>
      </c>
      <c r="G248" s="1">
        <v>0.14000000000000001</v>
      </c>
      <c r="H248" s="1">
        <v>0.22</v>
      </c>
      <c r="I248" s="1" t="s">
        <v>12</v>
      </c>
    </row>
    <row r="249" spans="2:9" x14ac:dyDescent="0.25">
      <c r="B249" t="s">
        <v>281</v>
      </c>
      <c r="C249">
        <v>2017</v>
      </c>
      <c r="E249" s="1">
        <v>0</v>
      </c>
      <c r="F249" s="1">
        <v>3.98</v>
      </c>
      <c r="G249" s="1">
        <v>1</v>
      </c>
      <c r="H249" s="1">
        <v>7.0000000000000007E-2</v>
      </c>
      <c r="I249" s="1" t="s">
        <v>12</v>
      </c>
    </row>
    <row r="250" spans="2:9" x14ac:dyDescent="0.25">
      <c r="B250" t="s">
        <v>232</v>
      </c>
      <c r="C250">
        <v>2017</v>
      </c>
      <c r="E250" s="1">
        <v>0</v>
      </c>
      <c r="F250" s="1">
        <v>11.48</v>
      </c>
      <c r="G250" s="1">
        <v>0.45</v>
      </c>
      <c r="H250" s="1">
        <v>0.56000000000000005</v>
      </c>
      <c r="I250" s="1" t="s">
        <v>12</v>
      </c>
    </row>
    <row r="251" spans="2:9" x14ac:dyDescent="0.25">
      <c r="B251" t="s">
        <v>234</v>
      </c>
      <c r="C251">
        <v>2017</v>
      </c>
      <c r="E251" s="1">
        <v>0</v>
      </c>
      <c r="F251" s="1">
        <v>21.67</v>
      </c>
      <c r="G251" s="1">
        <v>-0.26</v>
      </c>
      <c r="H251" s="1">
        <v>0.79</v>
      </c>
      <c r="I251" s="1" t="s">
        <v>12</v>
      </c>
    </row>
    <row r="252" spans="2:9" x14ac:dyDescent="0.25">
      <c r="B252" t="s">
        <v>238</v>
      </c>
      <c r="C252">
        <v>2017</v>
      </c>
      <c r="E252" s="1">
        <v>0</v>
      </c>
      <c r="F252" s="1">
        <v>128.02000000000001</v>
      </c>
      <c r="G252" s="1">
        <v>0.09</v>
      </c>
      <c r="H252" s="1">
        <v>0.67</v>
      </c>
      <c r="I252" s="1" t="s">
        <v>12</v>
      </c>
    </row>
    <row r="253" spans="2:9" x14ac:dyDescent="0.25">
      <c r="B253" t="s">
        <v>282</v>
      </c>
      <c r="C253">
        <v>2017</v>
      </c>
      <c r="E253" s="1">
        <v>0</v>
      </c>
      <c r="F253" s="1">
        <v>517.36</v>
      </c>
      <c r="G253" s="1">
        <v>1.78</v>
      </c>
      <c r="H253" s="1">
        <v>1.36</v>
      </c>
      <c r="I253" s="1" t="s">
        <v>12</v>
      </c>
    </row>
    <row r="254" spans="2:9" x14ac:dyDescent="0.25">
      <c r="B254" t="s">
        <v>283</v>
      </c>
      <c r="C254">
        <v>2017</v>
      </c>
      <c r="E254" s="1">
        <v>0</v>
      </c>
      <c r="F254" s="1">
        <v>156.43</v>
      </c>
      <c r="G254" s="1">
        <v>1.6</v>
      </c>
      <c r="H254" s="1">
        <v>0.18</v>
      </c>
      <c r="I254" s="1" t="s">
        <v>12</v>
      </c>
    </row>
    <row r="255" spans="2:9" x14ac:dyDescent="0.25">
      <c r="B255" t="s">
        <v>243</v>
      </c>
      <c r="C255">
        <v>2017</v>
      </c>
      <c r="E255" s="1">
        <v>0</v>
      </c>
      <c r="F255" s="1">
        <v>1.61</v>
      </c>
      <c r="G255" s="1">
        <v>0.2</v>
      </c>
      <c r="H255" s="1">
        <v>0</v>
      </c>
      <c r="I255" s="1" t="s">
        <v>12</v>
      </c>
    </row>
    <row r="256" spans="2:9" x14ac:dyDescent="0.25">
      <c r="B256" t="s">
        <v>284</v>
      </c>
      <c r="C256">
        <v>2017</v>
      </c>
      <c r="E256" s="1">
        <v>0</v>
      </c>
      <c r="F256" s="1">
        <v>76.41</v>
      </c>
      <c r="G256" s="1">
        <v>-0.7</v>
      </c>
      <c r="H256" s="1">
        <v>2.4500000000000002</v>
      </c>
      <c r="I256" s="1" t="s">
        <v>12</v>
      </c>
    </row>
    <row r="257" spans="2:9" x14ac:dyDescent="0.25">
      <c r="B257" t="s">
        <v>285</v>
      </c>
      <c r="C257">
        <v>2017</v>
      </c>
      <c r="E257" s="1">
        <v>0</v>
      </c>
      <c r="F257" s="1">
        <v>157.27000000000001</v>
      </c>
      <c r="G257" s="1">
        <v>7.75</v>
      </c>
      <c r="H257" s="1">
        <v>0.01</v>
      </c>
      <c r="I257" s="1" t="s">
        <v>12</v>
      </c>
    </row>
    <row r="258" spans="2:9" x14ac:dyDescent="0.25">
      <c r="B258" t="s">
        <v>286</v>
      </c>
      <c r="C258">
        <v>2017</v>
      </c>
      <c r="E258" s="1">
        <v>0</v>
      </c>
      <c r="F258" s="1">
        <v>38.56</v>
      </c>
      <c r="G258" s="1">
        <v>2.11</v>
      </c>
      <c r="H258" s="1">
        <v>0.04</v>
      </c>
      <c r="I258" s="1" t="s">
        <v>12</v>
      </c>
    </row>
    <row r="259" spans="2:9" x14ac:dyDescent="0.25">
      <c r="B259" t="s">
        <v>255</v>
      </c>
      <c r="C259">
        <v>2017</v>
      </c>
      <c r="E259" s="1">
        <v>0</v>
      </c>
      <c r="F259" s="1">
        <v>35.049999999999997</v>
      </c>
      <c r="G259" s="1">
        <v>1.64</v>
      </c>
      <c r="H259" s="1">
        <v>0.31</v>
      </c>
      <c r="I259" s="1" t="s">
        <v>12</v>
      </c>
    </row>
    <row r="260" spans="2:9" x14ac:dyDescent="0.25">
      <c r="B260" t="s">
        <v>287</v>
      </c>
      <c r="C260">
        <v>2017</v>
      </c>
      <c r="E260" s="1">
        <v>0</v>
      </c>
      <c r="F260" s="1">
        <v>58.57</v>
      </c>
      <c r="G260" s="1">
        <v>0.26</v>
      </c>
      <c r="H260" s="1">
        <v>3.23</v>
      </c>
      <c r="I260" s="1" t="s">
        <v>12</v>
      </c>
    </row>
    <row r="261" spans="2:9" x14ac:dyDescent="0.25">
      <c r="B261" t="s">
        <v>260</v>
      </c>
      <c r="C261">
        <v>2017</v>
      </c>
      <c r="E261" s="1">
        <v>0</v>
      </c>
      <c r="F261" s="1">
        <v>31.06</v>
      </c>
      <c r="G261" s="1">
        <v>0.7</v>
      </c>
      <c r="H261" s="1">
        <v>0.33</v>
      </c>
      <c r="I261" s="1" t="s">
        <v>12</v>
      </c>
    </row>
    <row r="262" spans="2:9" x14ac:dyDescent="0.25">
      <c r="B262" t="s">
        <v>261</v>
      </c>
      <c r="C262">
        <v>2017</v>
      </c>
      <c r="E262" s="1">
        <v>0</v>
      </c>
      <c r="F262" s="1">
        <v>167.14</v>
      </c>
      <c r="G262" s="1">
        <v>-0.28999999999999998</v>
      </c>
      <c r="H262" s="1">
        <v>1.82</v>
      </c>
      <c r="I262" s="1" t="s">
        <v>12</v>
      </c>
    </row>
    <row r="263" spans="2:9" x14ac:dyDescent="0.25">
      <c r="B263" t="s">
        <v>288</v>
      </c>
      <c r="C263">
        <v>2017</v>
      </c>
      <c r="E263" s="1">
        <v>0</v>
      </c>
      <c r="F263" s="1">
        <v>514.49</v>
      </c>
      <c r="G263" s="1">
        <v>1.37</v>
      </c>
      <c r="H263" s="1">
        <v>0.92</v>
      </c>
      <c r="I263" s="1" t="s">
        <v>12</v>
      </c>
    </row>
    <row r="264" spans="2:9" x14ac:dyDescent="0.25">
      <c r="B264" t="s">
        <v>289</v>
      </c>
      <c r="C264">
        <v>2018</v>
      </c>
      <c r="E264" s="1">
        <v>0</v>
      </c>
      <c r="F264" s="1">
        <v>89.27</v>
      </c>
      <c r="G264" s="1">
        <v>8.19</v>
      </c>
      <c r="H264" s="1">
        <v>-0.06</v>
      </c>
      <c r="I264" s="1" t="s">
        <v>17</v>
      </c>
    </row>
    <row r="265" spans="2:9" x14ac:dyDescent="0.25">
      <c r="B265" t="s">
        <v>290</v>
      </c>
      <c r="C265">
        <v>2018</v>
      </c>
      <c r="E265" s="1">
        <v>0</v>
      </c>
      <c r="F265" s="1">
        <v>6.7</v>
      </c>
      <c r="G265" s="1">
        <v>0.18</v>
      </c>
      <c r="H265" s="1">
        <v>3.65</v>
      </c>
      <c r="I265" s="1" t="s">
        <v>12</v>
      </c>
    </row>
    <row r="266" spans="2:9" x14ac:dyDescent="0.25">
      <c r="B266" t="s">
        <v>291</v>
      </c>
      <c r="C266">
        <v>2018</v>
      </c>
      <c r="E266" s="1">
        <v>0</v>
      </c>
      <c r="F266" s="1">
        <v>6.76</v>
      </c>
      <c r="G266" s="1">
        <v>-0.37</v>
      </c>
      <c r="H266" s="1">
        <v>-7.0000000000000007E-2</v>
      </c>
      <c r="I266" s="1" t="s">
        <v>17</v>
      </c>
    </row>
    <row r="267" spans="2:9" x14ac:dyDescent="0.25">
      <c r="B267" t="s">
        <v>292</v>
      </c>
      <c r="C267">
        <v>2018</v>
      </c>
      <c r="E267" s="1">
        <v>0</v>
      </c>
      <c r="F267" s="1">
        <v>3.33</v>
      </c>
      <c r="G267" s="1">
        <v>0.18</v>
      </c>
      <c r="H267" s="1">
        <v>0.56999999999999995</v>
      </c>
      <c r="I267" s="1" t="s">
        <v>12</v>
      </c>
    </row>
    <row r="268" spans="2:9" x14ac:dyDescent="0.25">
      <c r="B268" t="s">
        <v>173</v>
      </c>
      <c r="C268">
        <v>2018</v>
      </c>
      <c r="E268" s="1">
        <v>0</v>
      </c>
      <c r="F268" s="1">
        <v>4.42</v>
      </c>
      <c r="G268" s="1">
        <v>0.27</v>
      </c>
      <c r="H268" s="1">
        <v>-0.01</v>
      </c>
      <c r="I268" s="1" t="s">
        <v>17</v>
      </c>
    </row>
    <row r="269" spans="2:9" x14ac:dyDescent="0.25">
      <c r="B269" t="s">
        <v>174</v>
      </c>
      <c r="C269">
        <v>2018</v>
      </c>
      <c r="E269" s="1">
        <v>0</v>
      </c>
      <c r="F269" s="1">
        <v>5.76</v>
      </c>
      <c r="G269" s="1">
        <v>0.16</v>
      </c>
      <c r="H269" s="1">
        <v>0.1</v>
      </c>
      <c r="I269" s="1" t="s">
        <v>12</v>
      </c>
    </row>
    <row r="270" spans="2:9" x14ac:dyDescent="0.25">
      <c r="B270" t="s">
        <v>293</v>
      </c>
      <c r="C270">
        <v>2018</v>
      </c>
      <c r="E270" s="1">
        <v>0</v>
      </c>
      <c r="F270" s="1">
        <v>5.76</v>
      </c>
      <c r="G270" s="1">
        <v>0.16</v>
      </c>
      <c r="H270" s="1">
        <v>0.1</v>
      </c>
      <c r="I270" s="1" t="s">
        <v>12</v>
      </c>
    </row>
    <row r="271" spans="2:9" x14ac:dyDescent="0.25">
      <c r="B271" t="s">
        <v>294</v>
      </c>
      <c r="C271">
        <v>2018</v>
      </c>
      <c r="E271" s="1">
        <v>0</v>
      </c>
      <c r="F271" s="1">
        <v>2.81</v>
      </c>
      <c r="G271" s="1">
        <v>0.25</v>
      </c>
      <c r="H271" s="1">
        <v>-0.2</v>
      </c>
      <c r="I271" s="1" t="s">
        <v>17</v>
      </c>
    </row>
    <row r="272" spans="2:9" x14ac:dyDescent="0.25">
      <c r="B272" t="s">
        <v>295</v>
      </c>
      <c r="C272">
        <v>2018</v>
      </c>
      <c r="E272" s="1">
        <v>0</v>
      </c>
      <c r="F272" s="1">
        <v>13.38</v>
      </c>
      <c r="G272" s="1">
        <v>0.16</v>
      </c>
      <c r="H272" s="1">
        <v>0.48</v>
      </c>
      <c r="I272" s="1" t="s">
        <v>12</v>
      </c>
    </row>
    <row r="273" spans="2:9" x14ac:dyDescent="0.25">
      <c r="B273" t="s">
        <v>179</v>
      </c>
      <c r="C273">
        <v>2018</v>
      </c>
      <c r="E273" s="1">
        <v>1</v>
      </c>
      <c r="F273" s="1">
        <v>1.9</v>
      </c>
      <c r="G273" s="1">
        <v>-0.31</v>
      </c>
      <c r="H273" s="1">
        <v>7.0000000000000007E-2</v>
      </c>
      <c r="I273" s="1" t="s">
        <v>12</v>
      </c>
    </row>
    <row r="274" spans="2:9" x14ac:dyDescent="0.25">
      <c r="B274" t="s">
        <v>296</v>
      </c>
      <c r="C274">
        <v>2018</v>
      </c>
      <c r="E274" s="1">
        <v>383.11</v>
      </c>
      <c r="F274" s="1">
        <v>1.9</v>
      </c>
      <c r="G274" s="1">
        <v>-0.31</v>
      </c>
      <c r="H274" s="1">
        <v>7.0000000000000007E-2</v>
      </c>
      <c r="I274" s="1" t="s">
        <v>12</v>
      </c>
    </row>
    <row r="275" spans="2:9" x14ac:dyDescent="0.25">
      <c r="B275" t="s">
        <v>181</v>
      </c>
      <c r="C275">
        <v>2018</v>
      </c>
      <c r="E275" s="1">
        <v>0</v>
      </c>
      <c r="F275" s="1">
        <v>4.24</v>
      </c>
      <c r="G275" s="1">
        <v>0.14000000000000001</v>
      </c>
      <c r="H275" s="1">
        <v>0.57999999999999996</v>
      </c>
      <c r="I275" s="1" t="s">
        <v>12</v>
      </c>
    </row>
    <row r="276" spans="2:9" x14ac:dyDescent="0.25">
      <c r="B276" t="s">
        <v>182</v>
      </c>
      <c r="C276">
        <v>2018</v>
      </c>
      <c r="E276" s="1">
        <v>0</v>
      </c>
      <c r="F276" s="1">
        <v>3.94</v>
      </c>
      <c r="G276" s="1">
        <v>0.25</v>
      </c>
      <c r="H276" s="1">
        <v>-0.04</v>
      </c>
      <c r="I276" s="1" t="s">
        <v>17</v>
      </c>
    </row>
    <row r="277" spans="2:9" x14ac:dyDescent="0.25">
      <c r="B277" t="s">
        <v>297</v>
      </c>
      <c r="C277">
        <v>2018</v>
      </c>
      <c r="E277" s="1">
        <v>0</v>
      </c>
      <c r="F277" s="1">
        <v>10.55</v>
      </c>
      <c r="G277" s="1">
        <v>0.16</v>
      </c>
      <c r="H277" s="1">
        <v>-0.26</v>
      </c>
      <c r="I277" s="1" t="s">
        <v>17</v>
      </c>
    </row>
    <row r="278" spans="2:9" x14ac:dyDescent="0.25">
      <c r="B278" t="s">
        <v>298</v>
      </c>
      <c r="C278">
        <v>2018</v>
      </c>
      <c r="E278" s="1">
        <v>0</v>
      </c>
      <c r="F278" s="1">
        <v>13.04</v>
      </c>
      <c r="G278" s="1">
        <v>0.9</v>
      </c>
      <c r="H278" s="1">
        <v>-0.14000000000000001</v>
      </c>
      <c r="I278" s="1" t="s">
        <v>17</v>
      </c>
    </row>
    <row r="279" spans="2:9" x14ac:dyDescent="0.25">
      <c r="B279" t="s">
        <v>299</v>
      </c>
      <c r="C279">
        <v>2018</v>
      </c>
      <c r="E279" s="1">
        <v>53.32</v>
      </c>
      <c r="F279" s="1">
        <v>4.3600000000000003</v>
      </c>
      <c r="G279" s="1">
        <v>0.34</v>
      </c>
      <c r="H279" s="1">
        <v>0.51</v>
      </c>
      <c r="I279" s="1" t="s">
        <v>12</v>
      </c>
    </row>
    <row r="280" spans="2:9" x14ac:dyDescent="0.25">
      <c r="B280" t="s">
        <v>300</v>
      </c>
      <c r="C280">
        <v>2018</v>
      </c>
      <c r="E280" s="1">
        <v>53.32</v>
      </c>
      <c r="F280" s="1">
        <v>4.3600000000000003</v>
      </c>
      <c r="G280" s="1">
        <v>0</v>
      </c>
      <c r="H280" s="1">
        <v>0</v>
      </c>
      <c r="I280" s="1" t="s">
        <v>17</v>
      </c>
    </row>
    <row r="281" spans="2:9" x14ac:dyDescent="0.25">
      <c r="B281" t="s">
        <v>301</v>
      </c>
      <c r="C281">
        <v>2018</v>
      </c>
      <c r="E281" s="1">
        <v>0</v>
      </c>
      <c r="F281" s="1">
        <v>41.12</v>
      </c>
      <c r="G281" s="1">
        <v>-0.08</v>
      </c>
      <c r="H281" s="1">
        <v>1.37</v>
      </c>
      <c r="I281" s="1" t="s">
        <v>12</v>
      </c>
    </row>
    <row r="282" spans="2:9" x14ac:dyDescent="0.25">
      <c r="B282" t="s">
        <v>302</v>
      </c>
      <c r="C282">
        <v>2018</v>
      </c>
      <c r="E282" s="1">
        <v>0</v>
      </c>
      <c r="F282" s="1">
        <v>14.89</v>
      </c>
      <c r="G282" s="1">
        <v>1.42</v>
      </c>
      <c r="H282" s="1">
        <v>0.01</v>
      </c>
      <c r="I282" s="1" t="s">
        <v>12</v>
      </c>
    </row>
    <row r="283" spans="2:9" x14ac:dyDescent="0.25">
      <c r="B283" t="s">
        <v>187</v>
      </c>
      <c r="C283">
        <v>2018</v>
      </c>
      <c r="E283" s="1">
        <v>0</v>
      </c>
      <c r="F283" s="1">
        <v>14.89</v>
      </c>
      <c r="G283" s="1">
        <v>1.42</v>
      </c>
      <c r="H283" s="1">
        <v>0.01</v>
      </c>
      <c r="I283" s="1" t="s">
        <v>12</v>
      </c>
    </row>
    <row r="284" spans="2:9" x14ac:dyDescent="0.25">
      <c r="B284" t="s">
        <v>303</v>
      </c>
      <c r="C284">
        <v>2018</v>
      </c>
      <c r="E284" s="1">
        <v>0</v>
      </c>
      <c r="F284" s="1">
        <v>63.93</v>
      </c>
      <c r="G284" s="1">
        <v>0.23</v>
      </c>
      <c r="H284" s="1">
        <v>0.36</v>
      </c>
      <c r="I284" s="1" t="s">
        <v>12</v>
      </c>
    </row>
    <row r="285" spans="2:9" x14ac:dyDescent="0.25">
      <c r="B285" t="s">
        <v>188</v>
      </c>
      <c r="C285">
        <v>2018</v>
      </c>
      <c r="E285" s="1">
        <v>0</v>
      </c>
      <c r="F285" s="1">
        <v>24.06</v>
      </c>
      <c r="G285" s="1">
        <v>-0.08</v>
      </c>
      <c r="H285" s="1">
        <v>-0.64</v>
      </c>
      <c r="I285" s="1" t="s">
        <v>17</v>
      </c>
    </row>
    <row r="286" spans="2:9" x14ac:dyDescent="0.25">
      <c r="B286" t="s">
        <v>273</v>
      </c>
      <c r="C286">
        <v>2018</v>
      </c>
      <c r="E286" s="1">
        <v>0</v>
      </c>
      <c r="F286" s="1">
        <v>5.34</v>
      </c>
      <c r="G286" s="1">
        <v>-0.06</v>
      </c>
      <c r="H286" s="1">
        <v>-0.39</v>
      </c>
      <c r="I286" s="1" t="s">
        <v>17</v>
      </c>
    </row>
    <row r="287" spans="2:9" x14ac:dyDescent="0.25">
      <c r="B287" t="s">
        <v>304</v>
      </c>
      <c r="C287">
        <v>2018</v>
      </c>
      <c r="E287" s="1">
        <v>0</v>
      </c>
      <c r="F287" s="1">
        <v>5.34</v>
      </c>
      <c r="G287" s="1">
        <v>-0.06</v>
      </c>
      <c r="H287" s="1">
        <v>-0.39</v>
      </c>
      <c r="I287" s="1" t="s">
        <v>17</v>
      </c>
    </row>
    <row r="288" spans="2:9" x14ac:dyDescent="0.25">
      <c r="B288" t="s">
        <v>305</v>
      </c>
      <c r="C288">
        <v>2018</v>
      </c>
      <c r="E288" s="1">
        <v>0</v>
      </c>
      <c r="F288" s="1">
        <v>5.12</v>
      </c>
      <c r="G288" s="1">
        <v>7.0000000000000007E-2</v>
      </c>
      <c r="H288" s="1">
        <v>0.25</v>
      </c>
      <c r="I288" s="1" t="s">
        <v>12</v>
      </c>
    </row>
    <row r="289" spans="2:9" x14ac:dyDescent="0.25">
      <c r="B289" t="s">
        <v>306</v>
      </c>
      <c r="C289">
        <v>2018</v>
      </c>
      <c r="E289" s="1">
        <v>0</v>
      </c>
      <c r="F289" s="1">
        <v>28</v>
      </c>
      <c r="G289" s="1">
        <v>0.41</v>
      </c>
      <c r="H289" s="1">
        <v>0.19</v>
      </c>
      <c r="I289" s="1" t="s">
        <v>12</v>
      </c>
    </row>
    <row r="290" spans="2:9" x14ac:dyDescent="0.25">
      <c r="B290" t="s">
        <v>307</v>
      </c>
      <c r="C290">
        <v>2018</v>
      </c>
      <c r="E290" s="1">
        <v>0</v>
      </c>
      <c r="F290" s="1">
        <v>3.33</v>
      </c>
      <c r="G290" s="1">
        <v>0.37</v>
      </c>
      <c r="H290" s="1">
        <v>0.56999999999999995</v>
      </c>
      <c r="I290" s="1" t="s">
        <v>12</v>
      </c>
    </row>
    <row r="291" spans="2:9" x14ac:dyDescent="0.25">
      <c r="B291" t="s">
        <v>308</v>
      </c>
      <c r="C291">
        <v>2018</v>
      </c>
      <c r="E291" s="1">
        <v>0</v>
      </c>
      <c r="F291" s="1">
        <v>523.20000000000005</v>
      </c>
      <c r="G291" s="1">
        <v>0</v>
      </c>
      <c r="H291" s="1">
        <v>1.6</v>
      </c>
      <c r="I291" s="1" t="s">
        <v>12</v>
      </c>
    </row>
    <row r="292" spans="2:9" x14ac:dyDescent="0.25">
      <c r="B292" t="s">
        <v>274</v>
      </c>
      <c r="C292">
        <v>2018</v>
      </c>
      <c r="E292" s="1">
        <v>2.4900000000000002</v>
      </c>
      <c r="F292" s="1">
        <v>8.09</v>
      </c>
      <c r="G292" s="1">
        <v>0.22</v>
      </c>
      <c r="H292" s="1">
        <v>0.73</v>
      </c>
      <c r="I292" s="1" t="s">
        <v>12</v>
      </c>
    </row>
    <row r="293" spans="2:9" x14ac:dyDescent="0.25">
      <c r="B293" t="s">
        <v>309</v>
      </c>
      <c r="C293">
        <v>2018</v>
      </c>
      <c r="E293" s="1">
        <v>0</v>
      </c>
      <c r="F293" s="1">
        <v>11.23</v>
      </c>
      <c r="G293" s="1">
        <v>3.6</v>
      </c>
      <c r="H293" s="1">
        <v>-0.11</v>
      </c>
      <c r="I293" s="1" t="s">
        <v>17</v>
      </c>
    </row>
    <row r="294" spans="2:9" x14ac:dyDescent="0.25">
      <c r="B294" t="s">
        <v>194</v>
      </c>
      <c r="C294">
        <v>2018</v>
      </c>
      <c r="E294" s="1">
        <v>0</v>
      </c>
      <c r="F294" s="1">
        <v>6.19</v>
      </c>
      <c r="G294" s="1">
        <v>0.15</v>
      </c>
      <c r="H294" s="1">
        <v>-0.75</v>
      </c>
      <c r="I294" s="1" t="s">
        <v>17</v>
      </c>
    </row>
    <row r="295" spans="2:9" x14ac:dyDescent="0.25">
      <c r="B295" t="s">
        <v>275</v>
      </c>
      <c r="C295">
        <v>2018</v>
      </c>
      <c r="E295" s="1">
        <v>0</v>
      </c>
      <c r="F295" s="1">
        <v>6.22</v>
      </c>
      <c r="G295" s="1">
        <v>0.24</v>
      </c>
      <c r="H295" s="1">
        <v>0.17</v>
      </c>
      <c r="I295" s="1" t="s">
        <v>12</v>
      </c>
    </row>
    <row r="296" spans="2:9" x14ac:dyDescent="0.25">
      <c r="B296" t="s">
        <v>197</v>
      </c>
      <c r="C296">
        <v>2018</v>
      </c>
      <c r="E296" s="1">
        <v>0</v>
      </c>
      <c r="F296" s="1">
        <v>34.9</v>
      </c>
      <c r="G296" s="1">
        <v>0.67</v>
      </c>
      <c r="H296" s="1">
        <v>-0.48</v>
      </c>
      <c r="I296" s="1" t="s">
        <v>17</v>
      </c>
    </row>
    <row r="297" spans="2:9" x14ac:dyDescent="0.25">
      <c r="B297" t="s">
        <v>310</v>
      </c>
      <c r="C297">
        <v>2018</v>
      </c>
      <c r="E297" s="1">
        <v>0</v>
      </c>
      <c r="F297" s="1">
        <v>49.22</v>
      </c>
      <c r="G297" s="1">
        <v>8</v>
      </c>
      <c r="H297" s="1">
        <v>-0.01</v>
      </c>
      <c r="I297" s="1" t="s">
        <v>17</v>
      </c>
    </row>
    <row r="298" spans="2:9" x14ac:dyDescent="0.25">
      <c r="B298" t="s">
        <v>199</v>
      </c>
      <c r="C298">
        <v>2018</v>
      </c>
      <c r="E298" s="1">
        <v>0</v>
      </c>
      <c r="F298" s="1">
        <v>32.590000000000003</v>
      </c>
      <c r="G298" s="1">
        <v>0.01</v>
      </c>
      <c r="H298" s="1">
        <v>0.09</v>
      </c>
      <c r="I298" s="1" t="s">
        <v>12</v>
      </c>
    </row>
    <row r="299" spans="2:9" x14ac:dyDescent="0.25">
      <c r="B299" t="s">
        <v>204</v>
      </c>
      <c r="C299">
        <v>2018</v>
      </c>
      <c r="E299" s="1">
        <v>0</v>
      </c>
      <c r="F299" s="1">
        <v>13.71</v>
      </c>
      <c r="G299" s="1">
        <v>8.94</v>
      </c>
      <c r="H299" s="1">
        <v>0.09</v>
      </c>
      <c r="I299" s="1" t="s">
        <v>12</v>
      </c>
    </row>
    <row r="300" spans="2:9" x14ac:dyDescent="0.25">
      <c r="B300" t="s">
        <v>311</v>
      </c>
      <c r="C300">
        <v>2018</v>
      </c>
      <c r="E300" s="1">
        <v>0</v>
      </c>
      <c r="F300" s="1">
        <v>346.11</v>
      </c>
      <c r="G300" s="1">
        <v>0.24</v>
      </c>
      <c r="H300" s="1">
        <v>1.34</v>
      </c>
      <c r="I300" s="1" t="s">
        <v>12</v>
      </c>
    </row>
    <row r="301" spans="2:9" x14ac:dyDescent="0.25">
      <c r="B301" t="s">
        <v>312</v>
      </c>
      <c r="C301">
        <v>2018</v>
      </c>
      <c r="E301" s="1">
        <v>0</v>
      </c>
      <c r="F301" s="1">
        <v>9.9700000000000006</v>
      </c>
      <c r="G301" s="1">
        <v>0.99</v>
      </c>
      <c r="H301" s="1">
        <v>0.12</v>
      </c>
      <c r="I301" s="1" t="s">
        <v>12</v>
      </c>
    </row>
    <row r="302" spans="2:9" x14ac:dyDescent="0.25">
      <c r="B302" t="s">
        <v>214</v>
      </c>
      <c r="C302">
        <v>2018</v>
      </c>
      <c r="E302" s="1">
        <v>0</v>
      </c>
      <c r="F302" s="1">
        <v>12.01</v>
      </c>
      <c r="G302" s="1">
        <v>7.64</v>
      </c>
      <c r="H302" s="1">
        <v>0.11</v>
      </c>
      <c r="I302" s="1" t="s">
        <v>12</v>
      </c>
    </row>
    <row r="303" spans="2:9" x14ac:dyDescent="0.25">
      <c r="B303" t="s">
        <v>215</v>
      </c>
      <c r="C303">
        <v>2018</v>
      </c>
      <c r="E303" s="1">
        <v>0</v>
      </c>
      <c r="F303" s="1">
        <v>33.08</v>
      </c>
      <c r="G303" s="1">
        <v>0.17</v>
      </c>
      <c r="H303" s="1">
        <v>0.61</v>
      </c>
      <c r="I303" s="1" t="s">
        <v>12</v>
      </c>
    </row>
    <row r="304" spans="2:9" x14ac:dyDescent="0.25">
      <c r="B304" t="s">
        <v>313</v>
      </c>
      <c r="C304">
        <v>2018</v>
      </c>
      <c r="E304" s="1">
        <v>0</v>
      </c>
      <c r="F304" s="1">
        <v>163.71</v>
      </c>
      <c r="G304" s="1">
        <v>0.42</v>
      </c>
      <c r="H304" s="1">
        <v>1.08</v>
      </c>
      <c r="I304" s="1" t="s">
        <v>12</v>
      </c>
    </row>
    <row r="305" spans="2:9" x14ac:dyDescent="0.25">
      <c r="B305" t="s">
        <v>314</v>
      </c>
      <c r="C305">
        <v>2018</v>
      </c>
      <c r="E305" s="1">
        <v>0</v>
      </c>
      <c r="F305" s="1">
        <v>110.67</v>
      </c>
      <c r="G305" s="1">
        <v>1.05</v>
      </c>
      <c r="H305" s="1">
        <v>0.06</v>
      </c>
      <c r="I305" s="1" t="s">
        <v>12</v>
      </c>
    </row>
    <row r="306" spans="2:9" x14ac:dyDescent="0.25">
      <c r="B306" t="s">
        <v>315</v>
      </c>
      <c r="C306">
        <v>2018</v>
      </c>
      <c r="E306" s="1">
        <v>0</v>
      </c>
      <c r="F306" s="1">
        <v>18.690000000000001</v>
      </c>
      <c r="G306" s="1">
        <v>3.19</v>
      </c>
      <c r="H306" s="1">
        <v>-0.35</v>
      </c>
      <c r="I306" s="1" t="s">
        <v>17</v>
      </c>
    </row>
    <row r="307" spans="2:9" x14ac:dyDescent="0.25">
      <c r="B307" t="s">
        <v>316</v>
      </c>
      <c r="C307">
        <v>2018</v>
      </c>
      <c r="E307" s="1">
        <v>0</v>
      </c>
      <c r="F307" s="1">
        <v>19.829999999999998</v>
      </c>
      <c r="G307" s="1">
        <v>0.1</v>
      </c>
      <c r="H307" s="1">
        <v>2.44</v>
      </c>
      <c r="I307" s="1" t="s">
        <v>12</v>
      </c>
    </row>
    <row r="308" spans="2:9" x14ac:dyDescent="0.25">
      <c r="B308" t="s">
        <v>317</v>
      </c>
      <c r="C308">
        <v>2018</v>
      </c>
      <c r="E308" s="1">
        <v>0</v>
      </c>
      <c r="F308" s="1">
        <v>56.18</v>
      </c>
      <c r="G308" s="1">
        <v>0.96</v>
      </c>
      <c r="H308" s="1">
        <v>0.39</v>
      </c>
      <c r="I308" s="1" t="s">
        <v>12</v>
      </c>
    </row>
    <row r="309" spans="2:9" x14ac:dyDescent="0.25">
      <c r="B309" t="s">
        <v>318</v>
      </c>
      <c r="C309">
        <v>2018</v>
      </c>
      <c r="E309" s="1">
        <v>0</v>
      </c>
      <c r="F309" s="1">
        <v>65.790000000000006</v>
      </c>
      <c r="G309" s="1">
        <v>0.48</v>
      </c>
      <c r="H309" s="1">
        <v>2.56</v>
      </c>
      <c r="I309" s="1" t="s">
        <v>12</v>
      </c>
    </row>
    <row r="310" spans="2:9" x14ac:dyDescent="0.25">
      <c r="B310" t="s">
        <v>319</v>
      </c>
      <c r="C310">
        <v>2018</v>
      </c>
      <c r="E310" s="1">
        <v>0</v>
      </c>
      <c r="F310" s="1">
        <v>23.13</v>
      </c>
      <c r="G310" s="1">
        <v>2.0499999999999998</v>
      </c>
      <c r="H310" s="1">
        <v>-7.0000000000000007E-2</v>
      </c>
      <c r="I310" s="1" t="s">
        <v>17</v>
      </c>
    </row>
    <row r="311" spans="2:9" x14ac:dyDescent="0.25">
      <c r="B311" t="s">
        <v>320</v>
      </c>
      <c r="C311">
        <v>2018</v>
      </c>
      <c r="E311" s="1">
        <v>0</v>
      </c>
      <c r="F311" s="1">
        <v>140.25</v>
      </c>
      <c r="G311" s="1">
        <v>0.2</v>
      </c>
      <c r="H311" s="1">
        <v>2.0299999999999998</v>
      </c>
      <c r="I311" s="1" t="s">
        <v>12</v>
      </c>
    </row>
    <row r="312" spans="2:9" x14ac:dyDescent="0.25">
      <c r="B312" t="s">
        <v>237</v>
      </c>
      <c r="C312">
        <v>2018</v>
      </c>
      <c r="E312" s="1">
        <v>0</v>
      </c>
      <c r="F312" s="1">
        <v>35.78</v>
      </c>
      <c r="G312" s="1">
        <v>-0.22</v>
      </c>
      <c r="H312" s="1">
        <v>0.31</v>
      </c>
      <c r="I312" s="1" t="s">
        <v>12</v>
      </c>
    </row>
    <row r="313" spans="2:9" x14ac:dyDescent="0.25">
      <c r="B313" t="s">
        <v>251</v>
      </c>
      <c r="C313">
        <v>2018</v>
      </c>
      <c r="E313" s="1">
        <v>1</v>
      </c>
      <c r="F313" s="1">
        <v>15.11</v>
      </c>
      <c r="G313" s="1">
        <v>-0.14000000000000001</v>
      </c>
      <c r="H313" s="1">
        <v>-0.1</v>
      </c>
      <c r="I313" s="1" t="s">
        <v>17</v>
      </c>
    </row>
    <row r="314" spans="2:9" x14ac:dyDescent="0.25">
      <c r="B314" t="s">
        <v>321</v>
      </c>
      <c r="C314">
        <v>2018</v>
      </c>
      <c r="E314" s="1">
        <v>0</v>
      </c>
      <c r="F314" s="1">
        <v>123.25</v>
      </c>
      <c r="G314" s="1">
        <v>0.57999999999999996</v>
      </c>
      <c r="H314" s="1">
        <v>0.9</v>
      </c>
      <c r="I314" s="1" t="s">
        <v>12</v>
      </c>
    </row>
    <row r="315" spans="2:9" x14ac:dyDescent="0.25">
      <c r="B315" t="s">
        <v>322</v>
      </c>
      <c r="C315">
        <v>2018</v>
      </c>
      <c r="E315" s="1">
        <v>0</v>
      </c>
      <c r="F315" s="1">
        <v>42.19</v>
      </c>
      <c r="G315" s="1">
        <v>1.42</v>
      </c>
      <c r="H315" s="1">
        <v>0.25</v>
      </c>
      <c r="I315" s="1" t="s">
        <v>12</v>
      </c>
    </row>
  </sheetData>
  <conditionalFormatting sqref="B2:B315">
    <cfRule type="duplicateValues" dxfId="5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16171821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 cs</dc:creator>
  <cp:lastModifiedBy>eka cs</cp:lastModifiedBy>
  <dcterms:created xsi:type="dcterms:W3CDTF">2024-08-06T04:08:49Z</dcterms:created>
  <dcterms:modified xsi:type="dcterms:W3CDTF">2024-08-06T04:10:45Z</dcterms:modified>
</cp:coreProperties>
</file>