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20" windowWidth="28695" windowHeight="12525"/>
  </bookViews>
  <sheets>
    <sheet name="Sheet1" sheetId="1" r:id="rId1"/>
    <sheet name="Sheet2" sheetId="2" r:id="rId2"/>
    <sheet name="Sheet3" sheetId="3" r:id="rId3"/>
  </sheets>
  <calcPr calcId="124519"/>
</workbook>
</file>

<file path=xl/calcChain.xml><?xml version="1.0" encoding="utf-8"?>
<calcChain xmlns="http://schemas.openxmlformats.org/spreadsheetml/2006/main">
  <c r="F32" i="1"/>
</calcChain>
</file>

<file path=xl/sharedStrings.xml><?xml version="1.0" encoding="utf-8"?>
<sst xmlns="http://schemas.openxmlformats.org/spreadsheetml/2006/main" count="179" uniqueCount="168">
  <si>
    <t>M3 Hex Nut</t>
  </si>
  <si>
    <t>1 for gear, 2 to attach extruder to x carriage</t>
  </si>
  <si>
    <r>
      <t>McMaster-Carr 90591A121 (100 Pack)</t>
    </r>
    <r>
      <rPr>
        <sz val="10"/>
        <color rgb="FF666666"/>
        <rFont val="Verdana"/>
        <family val="2"/>
      </rPr>
      <t> </t>
    </r>
  </si>
  <si>
    <t>M8 Hex Nut</t>
  </si>
  <si>
    <t>Secures hobbed bolt, don't over-tighten</t>
  </si>
  <si>
    <r>
      <t>McMaster-Carr 90591A161 (100 Pack)</t>
    </r>
    <r>
      <rPr>
        <sz val="10"/>
        <color rgb="FF666666"/>
        <rFont val="Verdana"/>
        <family val="2"/>
      </rPr>
      <t> </t>
    </r>
  </si>
  <si>
    <t>M3 Flat Washer</t>
  </si>
  <si>
    <t>4 used to mount motor, 2 to attach extruder to x carriage</t>
  </si>
  <si>
    <r>
      <t>McMaster-Carr 93475A210 (100 Pack)</t>
    </r>
    <r>
      <rPr>
        <sz val="10"/>
        <color rgb="FF666666"/>
        <rFont val="Verdana"/>
        <family val="2"/>
      </rPr>
      <t> </t>
    </r>
  </si>
  <si>
    <t>M4 Flat Washer</t>
  </si>
  <si>
    <t>Used to attach springs to idler mount</t>
  </si>
  <si>
    <r>
      <t>McMaster-Carr 93475A230 (100 Pack)</t>
    </r>
    <r>
      <rPr>
        <sz val="10"/>
        <color rgb="FF666666"/>
        <rFont val="Verdana"/>
        <family val="2"/>
      </rPr>
      <t> </t>
    </r>
  </si>
  <si>
    <t>M8 Flat Washer</t>
  </si>
  <si>
    <t>Used to align groove in hobbed bolt with filament hole in Wade's Body, usually 3 front and 2 back</t>
  </si>
  <si>
    <r>
      <t>McMaster-Carr 91166A270 (100 Pack)</t>
    </r>
    <r>
      <rPr>
        <sz val="10"/>
        <color rgb="FF666666"/>
        <rFont val="Verdana"/>
        <family val="2"/>
      </rPr>
      <t> </t>
    </r>
  </si>
  <si>
    <t>M4 Wing Nut</t>
  </si>
  <si>
    <t>Attaches to M4 x 50mm bolts, adjusts tension of springs for the Wade's idler</t>
  </si>
  <si>
    <r>
      <t>McMaster-Carr 94300A310 (50 pack)</t>
    </r>
    <r>
      <rPr>
        <sz val="10"/>
        <color rgb="FF666666"/>
        <rFont val="Verdana"/>
        <family val="2"/>
      </rPr>
      <t> </t>
    </r>
  </si>
  <si>
    <t>M3 x 10mm Machine Screw</t>
  </si>
  <si>
    <t>Used to attach motor</t>
  </si>
  <si>
    <r>
      <t>McMaster-Carr 91290A115 (100 Pack)</t>
    </r>
    <r>
      <rPr>
        <sz val="10"/>
        <color rgb="FF666666"/>
        <rFont val="Verdana"/>
        <family val="2"/>
      </rPr>
      <t> </t>
    </r>
  </si>
  <si>
    <t>M3 x 35mm Machine Screw</t>
  </si>
  <si>
    <t>Hot End Mount</t>
  </si>
  <si>
    <r>
      <t>McMaster-Carr 91290A135 (100 Pack)</t>
    </r>
    <r>
      <rPr>
        <sz val="10"/>
        <color rgb="FF666666"/>
        <rFont val="Verdana"/>
        <family val="2"/>
      </rPr>
      <t> </t>
    </r>
  </si>
  <si>
    <t>M4 x 20mm Machine Screw</t>
  </si>
  <si>
    <t>Extruder Mount</t>
  </si>
  <si>
    <r>
      <t>McMaster-Carr 93475A270 (100 Pack)</t>
    </r>
    <r>
      <rPr>
        <sz val="10"/>
        <color rgb="FF666666"/>
        <rFont val="Verdana"/>
        <family val="2"/>
      </rPr>
      <t> </t>
    </r>
  </si>
  <si>
    <t>M4 x 50mm Tap Bolt</t>
  </si>
  <si>
    <t>Attaches Wade's Extruder Body to Wade's Extruder Idler</t>
  </si>
  <si>
    <r>
      <t>McMaster-Carr 91287A057 (100 Pack)</t>
    </r>
    <r>
      <rPr>
        <sz val="10"/>
        <color rgb="FF666666"/>
        <rFont val="Verdana"/>
        <family val="2"/>
      </rPr>
      <t> </t>
    </r>
  </si>
  <si>
    <t>M3 x 8mm Set Screw</t>
  </si>
  <si>
    <t>Attaches Wade's Small Gear to Motor</t>
  </si>
  <si>
    <r>
      <t>McMaster-Carr 92029A105 (25 Pack)</t>
    </r>
    <r>
      <rPr>
        <sz val="10"/>
        <color rgb="FF666666"/>
        <rFont val="Verdana"/>
        <family val="2"/>
      </rPr>
      <t> </t>
    </r>
  </si>
  <si>
    <t>608 Bearing</t>
  </si>
  <si>
    <t>1 bearing acts as idler pushing filament into groove on hobbed bolt, 2 allow hobbed bolt to spin</t>
  </si>
  <si>
    <r>
      <t>VXB.com 608ZZ10 (20 Pack)</t>
    </r>
    <r>
      <rPr>
        <sz val="10"/>
        <color rgb="FF666666"/>
        <rFont val="Verdana"/>
        <family val="2"/>
      </rPr>
      <t> </t>
    </r>
  </si>
  <si>
    <t>Makergear Hotend</t>
  </si>
  <si>
    <r>
      <t>Lulzbot BhussaScnozzle</t>
    </r>
    <r>
      <rPr>
        <sz val="10"/>
        <color rgb="FF666666"/>
        <rFont val="Verdana"/>
        <family val="2"/>
      </rPr>
      <t> </t>
    </r>
  </si>
  <si>
    <t>M4 Spring</t>
  </si>
  <si>
    <t>Slides over M4 x 50mm bolts, tensions the Wade's Idler</t>
  </si>
  <si>
    <t>Ebay Springs </t>
  </si>
  <si>
    <t>Wade's Geared Extruder Body</t>
  </si>
  <si>
    <t>Main body of the Wade's Extruder</t>
  </si>
  <si>
    <r>
      <t>Lulzbot Standard Wade's Extruder</t>
    </r>
    <r>
      <rPr>
        <sz val="10"/>
        <color rgb="FF666666"/>
        <rFont val="Verdana"/>
        <family val="2"/>
      </rPr>
      <t> </t>
    </r>
  </si>
  <si>
    <t>M8 x 60mm Hobbed Bolt</t>
  </si>
  <si>
    <t>Groove in hobbed bolt drives filament extrusion</t>
  </si>
  <si>
    <r>
      <t>Lulzbot M8 Hobbed Bolt</t>
    </r>
    <r>
      <rPr>
        <sz val="10"/>
        <color rgb="FF666666"/>
        <rFont val="Verdana"/>
        <family val="2"/>
      </rPr>
      <t> </t>
    </r>
  </si>
  <si>
    <t>Wade's Geared Extruder Idler</t>
  </si>
  <si>
    <t>Mounts idler bearing to tension filament</t>
  </si>
  <si>
    <t>Lulzbot Wades's Geared extruder idler </t>
  </si>
  <si>
    <t>Wade's Extruder Big Gear</t>
  </si>
  <si>
    <t>Attaches to, and spins, hobbed bolt</t>
  </si>
  <si>
    <r>
      <t>Lulzbot Wade's Large Gear</t>
    </r>
    <r>
      <rPr>
        <sz val="10"/>
        <color rgb="FF666666"/>
        <rFont val="Verdana"/>
        <family val="2"/>
      </rPr>
      <t> </t>
    </r>
  </si>
  <si>
    <t>Wade's Extruder Small Gear</t>
  </si>
  <si>
    <t>Attaches to motor and turns Wade's Big Gear</t>
  </si>
  <si>
    <r>
      <t>Lulzbot Wade's Small Gear</t>
    </r>
    <r>
      <rPr>
        <sz val="10"/>
        <color rgb="FF666666"/>
        <rFont val="Verdana"/>
        <family val="2"/>
      </rPr>
      <t> </t>
    </r>
  </si>
  <si>
    <t>M4 Nut</t>
  </si>
  <si>
    <r>
      <t>McMaster-Carr 90591A141 (100 Pack)</t>
    </r>
    <r>
      <rPr>
        <sz val="10"/>
        <color rgb="FF666666"/>
        <rFont val="Verdana"/>
        <family val="2"/>
      </rPr>
      <t> </t>
    </r>
  </si>
  <si>
    <t>Wade's idler Stud</t>
  </si>
  <si>
    <t>Not required if you have a cutoff of M8 from your threaded rod, but for $.32 saves the effort of an extra cut.</t>
  </si>
  <si>
    <r>
      <t>McMaster-Carr 90435A120</t>
    </r>
    <r>
      <rPr>
        <sz val="10"/>
        <color rgb="FF666666"/>
        <rFont val="Verdana"/>
        <family val="2"/>
      </rPr>
      <t> </t>
    </r>
  </si>
  <si>
    <t>Budaschnozzle 1.1 PTFE Tube for 1.75mm Filament</t>
  </si>
  <si>
    <t>Lulzbot Budaschnozzle 1.1 PTFE Tube for 1.75mm Filament </t>
  </si>
  <si>
    <t>MendelMax 1.5</t>
  </si>
  <si>
    <t>M8 or 5/16" Nuts. Any suitable nuts from your local hardware store. Do not use Zinc coated, either plain steel or stainless is fine, and the material does not need to match your rods.</t>
  </si>
  <si>
    <t>McMaster part is for a box of 100. Single parts are likely at least $.05 each, so it is most cost effective to just buy 100.</t>
  </si>
  <si>
    <t>Any suitable nuts from your local hardware store. Do not use Zinc coated, either plain steel or stainless is fine, and the material does not need to match your rods.</t>
  </si>
  <si>
    <t>McMaster part is for a box of 100. Single parts are likely at least $.25 each, so it is most cost effective to just buy 100.</t>
  </si>
  <si>
    <t>Arduino Mega 2560 R3</t>
  </si>
  <si>
    <t>Either the 1280 or 2560 works fine, I recommend the 1280.</t>
  </si>
  <si>
    <r>
      <t>Ebay Arduino MEGA 1280 or 2560</t>
    </r>
    <r>
      <rPr>
        <sz val="10"/>
        <color rgb="FF666666"/>
        <rFont val="Verdana"/>
        <family val="2"/>
      </rPr>
      <t> </t>
    </r>
  </si>
  <si>
    <t>2 each are used for the X &amp; Y idlers, 3 for the Wade's extruder. You will also need four if you use the suggested filament spool. Part number is for a 10 pack for $5, you may want to buy a larger package, these bearings are used in many reprap related pro</t>
  </si>
  <si>
    <t>NEMA-17 Bipolar Stepper Motor</t>
  </si>
  <si>
    <t>http://ultimachine.com/content/kysan-1124090-nema-17-stepper-motor is also suitable. Desired specs: NEMA17 size, 1.5A or less, 8 mH inductance or less, 62oz.in (44Ncm, 4.4kg.cm) or more of torque, 1.8 or 0.9 degrees per step (200/400 steps/rev respectivel</t>
  </si>
  <si>
    <r>
      <t>Ebay NEMA 17 stepper motors</t>
    </r>
    <r>
      <rPr>
        <sz val="10"/>
        <color rgb="FF666666"/>
        <rFont val="Verdana"/>
        <family val="2"/>
      </rPr>
      <t> </t>
    </r>
  </si>
  <si>
    <t>Ramps</t>
  </si>
  <si>
    <t>Ultimachine.com is also an excellent choice</t>
  </si>
  <si>
    <r>
      <t>Lulzbot Reprap Arduino Mega Pololu Shield﻿ 1.4</t>
    </r>
    <r>
      <rPr>
        <sz val="10"/>
        <color rgb="FF666666"/>
        <rFont val="Verdana"/>
        <family val="2"/>
      </rPr>
      <t> </t>
    </r>
  </si>
  <si>
    <t>Pololu RAMPs Stepper Driver</t>
  </si>
  <si>
    <t>Also available from Pololu.com or Ultimachine.com. You need four, but having a spare on hand is not a bad idea.</t>
  </si>
  <si>
    <r>
      <t>Lulzbot Pololu A4988 stepper motor driver</t>
    </r>
    <r>
      <rPr>
        <sz val="10"/>
        <color rgb="FF666666"/>
        <rFont val="Verdana"/>
        <family val="2"/>
      </rPr>
      <t> </t>
    </r>
  </si>
  <si>
    <t>20mm x 420mm Aluminum T-Slot Extrusion</t>
  </si>
  <si>
    <r>
      <t>misumi HFS5-2020-420</t>
    </r>
    <r>
      <rPr>
        <sz val="10"/>
        <color rgb="FF666666"/>
        <rFont val="Verdana"/>
        <family val="2"/>
      </rPr>
      <t> </t>
    </r>
  </si>
  <si>
    <t>20mm x 340mm Aluminum T-Slot Extrusion</t>
  </si>
  <si>
    <r>
      <t>misumi HFS5-2020-340</t>
    </r>
    <r>
      <rPr>
        <sz val="10"/>
        <color rgb="FF666666"/>
        <rFont val="Verdana"/>
        <family val="2"/>
      </rPr>
      <t> </t>
    </r>
  </si>
  <si>
    <t>20mm x 300mm Aluminum T-Slot Extrusion</t>
  </si>
  <si>
    <r>
      <t>misumi HFS5-2020-300</t>
    </r>
    <r>
      <rPr>
        <sz val="10"/>
        <color rgb="FF666666"/>
        <rFont val="Verdana"/>
        <family val="2"/>
      </rPr>
      <t> </t>
    </r>
  </si>
  <si>
    <t>Belt Clamp</t>
  </si>
  <si>
    <r>
      <t>Lulzbot Belt Clamp (4 Pack)</t>
    </r>
    <r>
      <rPr>
        <sz val="10"/>
        <color rgb="FF666666"/>
        <rFont val="Verdana"/>
        <family val="2"/>
      </rPr>
      <t> </t>
    </r>
  </si>
  <si>
    <t>X Carriage</t>
  </si>
  <si>
    <r>
      <t>Lulzbot X-carriage for SDP Bushings</t>
    </r>
    <r>
      <rPr>
        <sz val="10"/>
        <color rgb="FF666666"/>
        <rFont val="Verdana"/>
        <family val="2"/>
      </rPr>
      <t> </t>
    </r>
  </si>
  <si>
    <t>X End Idler</t>
  </si>
  <si>
    <r>
      <t>Lulzbot AO Pillow Block X-end Idler</t>
    </r>
    <r>
      <rPr>
        <sz val="10"/>
        <color rgb="FF666666"/>
        <rFont val="Verdana"/>
        <family val="2"/>
      </rPr>
      <t> </t>
    </r>
  </si>
  <si>
    <t>X End Motor Mount</t>
  </si>
  <si>
    <r>
      <t>Lulzbot AO Pillow Block X-end Motor Mount</t>
    </r>
    <r>
      <rPr>
        <sz val="10"/>
        <color rgb="FF666666"/>
        <rFont val="Verdana"/>
        <family val="2"/>
      </rPr>
      <t> </t>
    </r>
  </si>
  <si>
    <t>M5 10mm bolts</t>
  </si>
  <si>
    <t>You need exactly 100 of these screws for a standard build, so I recommend you buy a spare bag. If you only get one bag, you can probably source individual replacement screws at Fastenal or another local source, but they are at a substantial premium. You w</t>
  </si>
  <si>
    <r>
      <t>McMaster-Carr 91292A124 (100 pack)</t>
    </r>
    <r>
      <rPr>
        <sz val="10"/>
        <color rgb="FF666666"/>
        <rFont val="Verdana"/>
        <family val="2"/>
      </rPr>
      <t> </t>
    </r>
  </si>
  <si>
    <t>T slot nuts</t>
  </si>
  <si>
    <r>
      <t>misumi HNKK5-5 (100 pack)</t>
    </r>
    <r>
      <rPr>
        <sz val="10"/>
        <color rgb="FF666666"/>
        <rFont val="Verdana"/>
        <family val="2"/>
      </rPr>
      <t> </t>
    </r>
  </si>
  <si>
    <t>Blind Joint Screws</t>
  </si>
  <si>
    <r>
      <t>misumi HTJ5</t>
    </r>
    <r>
      <rPr>
        <sz val="10"/>
        <color rgb="FF666666"/>
        <rFont val="Verdana"/>
        <family val="2"/>
      </rPr>
      <t> </t>
    </r>
  </si>
  <si>
    <t>Y Rod Mount</t>
  </si>
  <si>
    <t>Y Motor Mount</t>
  </si>
  <si>
    <t>Y Idler Mount</t>
  </si>
  <si>
    <t>M5 Nut</t>
  </si>
  <si>
    <t>You only need a few for the assembly, but it is best to buy 100. Zinc coated is fine. Thin nuts are preferable to normal nuts since they can be used in place of t-slot nuts in a pinch, and even used as post-install nuts (they can be inserted through the t</t>
  </si>
  <si>
    <r>
      <t>McMaster-Carr 90695A037 (100 Pack)</t>
    </r>
    <r>
      <rPr>
        <sz val="10"/>
        <color rgb="FF666666"/>
        <rFont val="Verdana"/>
        <family val="2"/>
      </rPr>
      <t> </t>
    </r>
  </si>
  <si>
    <t>M5 Washer</t>
  </si>
  <si>
    <t>M5 or #10 Washers. Either M5 or SAE #10 washers will work. I use SAE #10 because they are slightly cheaper in the US. I use stainless for purely aesthetic reasons.</t>
  </si>
  <si>
    <r>
      <t>McMaster-Carr 92141A011 (100 Pack)</t>
    </r>
    <r>
      <rPr>
        <sz val="10"/>
        <color rgb="FF666666"/>
        <rFont val="Verdana"/>
        <family val="2"/>
      </rPr>
      <t> </t>
    </r>
  </si>
  <si>
    <t>12v 30A Power</t>
  </si>
  <si>
    <t>30A is WAY more than you need, even with a 12V Heated Build Platform, but it should last longer if used well under it's specified rating, and the difference in price for an extra 10A is only about $10. You can safely use anything as low as 12V 6A with a 1</t>
  </si>
  <si>
    <r>
      <t>Ebay 12V 30A power Supply</t>
    </r>
    <r>
      <rPr>
        <sz val="10"/>
        <color rgb="FF666666"/>
        <rFont val="Verdana"/>
        <family val="2"/>
      </rPr>
      <t> </t>
    </r>
  </si>
  <si>
    <t>GT2 Belt</t>
  </si>
  <si>
    <t>Suitable pulleys &amp; belts are also available from Misumi, but are considerably more expensive.</t>
  </si>
  <si>
    <r>
      <t>SDP/SI A 6R51M497060</t>
    </r>
    <r>
      <rPr>
        <sz val="10"/>
        <color rgb="FF666666"/>
        <rFont val="Verdana"/>
        <family val="2"/>
      </rPr>
      <t> </t>
    </r>
  </si>
  <si>
    <t>Z Top Vertex</t>
  </si>
  <si>
    <r>
      <t>Lulzbot MendelMax 1.5 plastic parts kit</t>
    </r>
    <r>
      <rPr>
        <sz val="10"/>
        <color rgb="FF666666"/>
        <rFont val="Verdana"/>
        <family val="2"/>
      </rPr>
      <t> </t>
    </r>
  </si>
  <si>
    <t>Z Rod Clasp</t>
  </si>
  <si>
    <t>Heated Build Platform</t>
  </si>
  <si>
    <t>The MendelMax has a slightly larger build area than a Prusa, but you can use a standard Prusa HBP screwed to the bottom of an aluminum heat spreader. Using a Silicone heater such as McMaster #35765K55 works great too, but requires some expert advice, so c</t>
  </si>
  <si>
    <r>
      <t>Ultimachine Heated Build Platform</t>
    </r>
    <r>
      <rPr>
        <sz val="10"/>
        <color rgb="FF666666"/>
        <rFont val="Verdana"/>
        <family val="2"/>
      </rPr>
      <t> </t>
    </r>
  </si>
  <si>
    <t>Z Shaft Couplers</t>
  </si>
  <si>
    <t>http://www.ebay.com/itm/CNC-5x8mm-Motor-Shaft-Coupler-5mm-8mm-Coupling-/180707733213?pt=LH_DefaultDomain_0&amp;hash=item2a13052edd#ht_4595wt_891. You can also print your own couplers, but I have found printed couplers are considerably less reliable. Printed c</t>
  </si>
  <si>
    <t>GT2 Pulley</t>
  </si>
  <si>
    <r>
      <t>SDP/SI A 6Z51M036DF0605</t>
    </r>
    <r>
      <rPr>
        <sz val="10"/>
        <color rgb="FF666666"/>
        <rFont val="Verdana"/>
        <family val="2"/>
      </rPr>
      <t> </t>
    </r>
  </si>
  <si>
    <t>Lower Vertex Lower</t>
  </si>
  <si>
    <t>Linear Bushing</t>
  </si>
  <si>
    <t>After much debate, I have switched the recommended bushings from the previous Igus bushings, to a much easier to use Self Aligning bushing from SDP. Thease are a bit more expensive, but they are basicalaly foolproof, whereas the Igus bushings required a f</t>
  </si>
  <si>
    <r>
      <t>SDP/SI A 7Z44MPSD08MAF</t>
    </r>
    <r>
      <rPr>
        <sz val="10"/>
        <color rgb="FF666666"/>
        <rFont val="Verdana"/>
        <family val="2"/>
      </rPr>
      <t> </t>
    </r>
  </si>
  <si>
    <t>8mm Drill Rod 36"</t>
  </si>
  <si>
    <t>8mm Drill Rod 36" or 1M. You can use 8mm or 5/16", and any formula of drill rod (Called "Silver Steel" in some parts of the world). Type O1 or W1 is usually cheapest and are perfectly suited to what we need. Stainless is also fine, but is considerably mo</t>
  </si>
  <si>
    <r>
      <t>McMaster-Carr 88625K67 (3' Lengths)</t>
    </r>
    <r>
      <rPr>
        <sz val="10"/>
        <color rgb="FF666666"/>
        <rFont val="Verdana"/>
        <family val="2"/>
      </rPr>
      <t> </t>
    </r>
  </si>
  <si>
    <t>Aluminum Sheet, 9.75x6x0.1</t>
  </si>
  <si>
    <t>Aluminum sheet, 9.75x6x0.1" or 1/8". Y-axis carriage plate</t>
  </si>
  <si>
    <r>
      <t>OnlineMetals.com Aluminum sheet, 9..75x6x0.1" or 1/8"</t>
    </r>
    <r>
      <rPr>
        <sz val="10"/>
        <color rgb="FF666666"/>
        <rFont val="Verdana"/>
        <family val="2"/>
      </rPr>
      <t> </t>
    </r>
  </si>
  <si>
    <t>Aluminum Sheet, 9.75x11x0.1"</t>
  </si>
  <si>
    <t>Aluminum sheet, 9.75x11x0.1" or 1/8". Y-axis table, scale as needed. May be cheaper if sourced locally. Other materials are possible, but this is my preferred table design. Alloy is irrelevant, the quoted price is for 3003, which is usually the cheapest.</t>
  </si>
  <si>
    <r>
      <t>OnlineMetals.com Aluminum sheet, 9.75x11x0.1" or 1/8"</t>
    </r>
    <r>
      <rPr>
        <sz val="10"/>
        <color rgb="FF666666"/>
        <rFont val="Verdana"/>
        <family val="2"/>
      </rPr>
      <t> </t>
    </r>
  </si>
  <si>
    <t>M5 30mm screws</t>
  </si>
  <si>
    <t>Used to connect the two plates. I recommend flat head screws, but you will need to countersink your top plate to use these. You can buy a countersink at your local hardware store. These allow you to set the screw tops flush with the table surface so you w</t>
  </si>
  <si>
    <r>
      <t>McMaster-Carr 91290A254 (100 Pack)</t>
    </r>
    <r>
      <rPr>
        <sz val="10"/>
        <color rgb="FF666666"/>
        <rFont val="Verdana"/>
        <family val="2"/>
      </rPr>
      <t> </t>
    </r>
  </si>
  <si>
    <t>Lower Vertex Upper</t>
  </si>
  <si>
    <t>Top Vertex</t>
  </si>
  <si>
    <t>Y Idler Tensioner</t>
  </si>
  <si>
    <t>Z Lower Motor Mount</t>
  </si>
  <si>
    <t>Z Lower Motor Mount Support</t>
  </si>
  <si>
    <t>Y Rod Clasp</t>
  </si>
  <si>
    <t>Top Rod Jig 70mm</t>
  </si>
  <si>
    <t>Y Rod Setting Jig</t>
  </si>
  <si>
    <t>M5 20mm screws</t>
  </si>
  <si>
    <t>You need 8, but I recommend just getting a box, they will be handy for future projects. Again, Stainless and the screw head type are specified only for looks, any similar screw will work.</t>
  </si>
  <si>
    <r>
      <t>McMaster-Carr 91292A128 (100 Pack)</t>
    </r>
    <r>
      <rPr>
        <sz val="10"/>
        <color rgb="FF666666"/>
        <rFont val="Verdana"/>
        <family val="2"/>
      </rPr>
      <t> </t>
    </r>
  </si>
  <si>
    <t>5/16" Threaded Rod</t>
  </si>
  <si>
    <t>8mm or 5/16" threaded rod, 36" or 1M. Plain steel or stainless will work, but stainless is recommended. Do not use zinc coated rod, as the zinc can lead to binding.</t>
  </si>
  <si>
    <r>
      <t>McMaster-Carr 98847A030 (3' Length)</t>
    </r>
    <r>
      <rPr>
        <sz val="10"/>
        <color rgb="FF666666"/>
        <rFont val="Verdana"/>
        <family val="2"/>
      </rPr>
      <t> </t>
    </r>
  </si>
  <si>
    <t>AO X Axis End Clamp</t>
  </si>
  <si>
    <r>
      <t>Lulzbot AO X Axis End Clamp</t>
    </r>
    <r>
      <rPr>
        <sz val="10"/>
        <color rgb="FF666666"/>
        <rFont val="Verdana"/>
        <family val="2"/>
      </rPr>
      <t> </t>
    </r>
  </si>
  <si>
    <t>M8 25mm screw</t>
  </si>
  <si>
    <t>Used to mount the the idler bearings on the X &amp; Y axes. You may be able to use leftovers of your threaded rod, in which case you will need two extra nuts above. In the US, you can get these at Fastenal for $0.48 each: http://www.fastenal.com/web/products/</t>
  </si>
  <si>
    <r>
      <t>McMaster-Carr 91290A432 (100 Pack)</t>
    </r>
    <r>
      <rPr>
        <sz val="10"/>
        <color rgb="FF666666"/>
        <rFont val="Verdana"/>
        <family val="2"/>
      </rPr>
      <t> </t>
    </r>
  </si>
  <si>
    <t>Shipping</t>
  </si>
  <si>
    <t>McMaster-Carr Shipping </t>
  </si>
  <si>
    <t>Shipping SDP</t>
  </si>
  <si>
    <t>SDP/SI Shipping + Tax </t>
  </si>
  <si>
    <t>SDRAMPS assembled</t>
  </si>
  <si>
    <r>
      <t>Lulzbot SDRAMPS assembled </t>
    </r>
    <r>
      <rPr>
        <sz val="10"/>
        <color rgb="FFAA3333"/>
        <rFont val="Verdana"/>
        <family val="2"/>
      </rPr>
      <t>[edit]</t>
    </r>
  </si>
</sst>
</file>

<file path=xl/styles.xml><?xml version="1.0" encoding="utf-8"?>
<styleSheet xmlns="http://schemas.openxmlformats.org/spreadsheetml/2006/main">
  <fonts count="6">
    <font>
      <sz val="11"/>
      <color theme="1"/>
      <name val="Calibri"/>
      <family val="2"/>
      <scheme val="minor"/>
    </font>
    <font>
      <sz val="10"/>
      <color rgb="FF666666"/>
      <name val="Verdana"/>
      <family val="2"/>
    </font>
    <font>
      <sz val="10"/>
      <color rgb="FF00A1CB"/>
      <name val="Verdana"/>
      <family val="2"/>
    </font>
    <font>
      <sz val="10"/>
      <color rgb="FFAA3333"/>
      <name val="Verdana"/>
      <family val="2"/>
    </font>
    <font>
      <sz val="10"/>
      <color rgb="FFF9F9F9"/>
      <name val="Verdana"/>
      <family val="2"/>
    </font>
    <font>
      <u/>
      <sz val="11"/>
      <color theme="10"/>
      <name val="Calibri"/>
      <family val="2"/>
    </font>
  </fonts>
  <fills count="6">
    <fill>
      <patternFill patternType="none"/>
    </fill>
    <fill>
      <patternFill patternType="gray125"/>
    </fill>
    <fill>
      <patternFill patternType="solid">
        <fgColor rgb="FFFFFFFF"/>
        <bgColor indexed="64"/>
      </patternFill>
    </fill>
    <fill>
      <patternFill patternType="solid">
        <fgColor rgb="FFF3F3F3"/>
        <bgColor indexed="64"/>
      </patternFill>
    </fill>
    <fill>
      <patternFill patternType="solid">
        <fgColor rgb="FF8B8D8E"/>
        <bgColor indexed="64"/>
      </patternFill>
    </fill>
    <fill>
      <patternFill patternType="solid">
        <fgColor rgb="FFFFFF0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alignment vertical="top"/>
      <protection locked="0"/>
    </xf>
  </cellStyleXfs>
  <cellXfs count="12">
    <xf numFmtId="0" fontId="0" fillId="0" borderId="0" xfId="0"/>
    <xf numFmtId="0" fontId="1" fillId="3" borderId="0" xfId="0" applyFont="1" applyFill="1" applyAlignment="1">
      <alignment horizontal="left" wrapText="1"/>
    </xf>
    <xf numFmtId="0" fontId="2" fillId="3" borderId="0" xfId="0" applyFont="1" applyFill="1" applyAlignment="1">
      <alignment horizontal="left" wrapText="1"/>
    </xf>
    <xf numFmtId="0" fontId="5" fillId="3" borderId="0" xfId="1" applyFill="1" applyAlignment="1" applyProtection="1">
      <alignment horizontal="left" wrapText="1"/>
    </xf>
    <xf numFmtId="0" fontId="1" fillId="2" borderId="0" xfId="0" applyFont="1" applyFill="1" applyAlignment="1">
      <alignment horizontal="left" wrapText="1"/>
    </xf>
    <xf numFmtId="0" fontId="2" fillId="2" borderId="0" xfId="0" applyFont="1" applyFill="1" applyAlignment="1">
      <alignment horizontal="left" wrapText="1"/>
    </xf>
    <xf numFmtId="0" fontId="5" fillId="2" borderId="0" xfId="1" applyFill="1" applyAlignment="1" applyProtection="1">
      <alignment horizontal="left" wrapText="1"/>
    </xf>
    <xf numFmtId="0" fontId="4" fillId="4" borderId="0" xfId="0" applyFont="1" applyFill="1" applyAlignment="1">
      <alignment horizontal="left" wrapText="1"/>
    </xf>
    <xf numFmtId="0" fontId="1" fillId="5" borderId="0" xfId="0" applyFont="1" applyFill="1" applyAlignment="1">
      <alignment horizontal="left" wrapText="1"/>
    </xf>
    <xf numFmtId="0" fontId="5" fillId="5" borderId="0" xfId="1" applyFill="1" applyAlignment="1" applyProtection="1">
      <alignment horizontal="left" wrapText="1"/>
    </xf>
    <xf numFmtId="0" fontId="2" fillId="5" borderId="0" xfId="0" applyFont="1" applyFill="1" applyAlignment="1">
      <alignment horizontal="left" wrapText="1"/>
    </xf>
    <xf numFmtId="0" fontId="0" fillId="5" borderId="0" xfId="0" applyFill="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kitbom.com/part/13828" TargetMode="External"/><Relationship Id="rId18" Type="http://schemas.openxmlformats.org/officeDocument/2006/relationships/hyperlink" Target="http://kitbom.com/part/13870" TargetMode="External"/><Relationship Id="rId26" Type="http://schemas.openxmlformats.org/officeDocument/2006/relationships/hyperlink" Target="http://kitbom.com/part/517" TargetMode="External"/><Relationship Id="rId39" Type="http://schemas.openxmlformats.org/officeDocument/2006/relationships/hyperlink" Target="http://kitbom.com/part/15691" TargetMode="External"/><Relationship Id="rId21" Type="http://schemas.openxmlformats.org/officeDocument/2006/relationships/hyperlink" Target="http://kitbom.com/part/17734" TargetMode="External"/><Relationship Id="rId34" Type="http://schemas.openxmlformats.org/officeDocument/2006/relationships/hyperlink" Target="http://kitbom.com/part/13948" TargetMode="External"/><Relationship Id="rId42" Type="http://schemas.openxmlformats.org/officeDocument/2006/relationships/hyperlink" Target="http://kitbom.com/part/16744" TargetMode="External"/><Relationship Id="rId47" Type="http://schemas.openxmlformats.org/officeDocument/2006/relationships/hyperlink" Target="http://kitbom.com/part/17737" TargetMode="External"/><Relationship Id="rId50" Type="http://schemas.openxmlformats.org/officeDocument/2006/relationships/hyperlink" Target="http://kitbom.com/part/17797" TargetMode="External"/><Relationship Id="rId55" Type="http://schemas.openxmlformats.org/officeDocument/2006/relationships/hyperlink" Target="http://kitbom.com/part/17815" TargetMode="External"/><Relationship Id="rId63" Type="http://schemas.openxmlformats.org/officeDocument/2006/relationships/hyperlink" Target="http://kitbom.com/part/17857" TargetMode="External"/><Relationship Id="rId68" Type="http://schemas.openxmlformats.org/officeDocument/2006/relationships/hyperlink" Target="http://kitbom.com/part/18010" TargetMode="External"/><Relationship Id="rId7" Type="http://schemas.openxmlformats.org/officeDocument/2006/relationships/hyperlink" Target="http://kitbom.com/part/517" TargetMode="External"/><Relationship Id="rId71" Type="http://schemas.openxmlformats.org/officeDocument/2006/relationships/hyperlink" Target="http://kitbom.com/part/18028" TargetMode="External"/><Relationship Id="rId2" Type="http://schemas.openxmlformats.org/officeDocument/2006/relationships/hyperlink" Target="http://kitbom.com/part/196" TargetMode="External"/><Relationship Id="rId16" Type="http://schemas.openxmlformats.org/officeDocument/2006/relationships/hyperlink" Target="http://kitbom.com/part/13846" TargetMode="External"/><Relationship Id="rId29" Type="http://schemas.openxmlformats.org/officeDocument/2006/relationships/hyperlink" Target="http://kitbom.com/part/13816" TargetMode="External"/><Relationship Id="rId11" Type="http://schemas.openxmlformats.org/officeDocument/2006/relationships/hyperlink" Target="http://kitbom.com/part/2833" TargetMode="External"/><Relationship Id="rId24" Type="http://schemas.openxmlformats.org/officeDocument/2006/relationships/hyperlink" Target="http://kitbom.com/part/217" TargetMode="External"/><Relationship Id="rId32" Type="http://schemas.openxmlformats.org/officeDocument/2006/relationships/hyperlink" Target="http://kitbom.com/part/13942" TargetMode="External"/><Relationship Id="rId37" Type="http://schemas.openxmlformats.org/officeDocument/2006/relationships/hyperlink" Target="http://kitbom.com/part/15658" TargetMode="External"/><Relationship Id="rId40" Type="http://schemas.openxmlformats.org/officeDocument/2006/relationships/hyperlink" Target="http://kitbom.com/part/15694" TargetMode="External"/><Relationship Id="rId45" Type="http://schemas.openxmlformats.org/officeDocument/2006/relationships/hyperlink" Target="http://kitbom.com/part/16801" TargetMode="External"/><Relationship Id="rId53" Type="http://schemas.openxmlformats.org/officeDocument/2006/relationships/hyperlink" Target="http://kitbom.com/part/17809" TargetMode="External"/><Relationship Id="rId58" Type="http://schemas.openxmlformats.org/officeDocument/2006/relationships/hyperlink" Target="http://kitbom.com/part/17842" TargetMode="External"/><Relationship Id="rId66" Type="http://schemas.openxmlformats.org/officeDocument/2006/relationships/hyperlink" Target="http://kitbom.com/part/17866" TargetMode="External"/><Relationship Id="rId74" Type="http://schemas.openxmlformats.org/officeDocument/2006/relationships/hyperlink" Target="http://kitbom.com/part/19759" TargetMode="External"/><Relationship Id="rId5" Type="http://schemas.openxmlformats.org/officeDocument/2006/relationships/hyperlink" Target="http://kitbom.com/part/229" TargetMode="External"/><Relationship Id="rId15" Type="http://schemas.openxmlformats.org/officeDocument/2006/relationships/hyperlink" Target="http://kitbom.com/part/13843" TargetMode="External"/><Relationship Id="rId23" Type="http://schemas.openxmlformats.org/officeDocument/2006/relationships/hyperlink" Target="http://kitbom.com/part/196" TargetMode="External"/><Relationship Id="rId28" Type="http://schemas.openxmlformats.org/officeDocument/2006/relationships/hyperlink" Target="http://kitbom.com/part/13777" TargetMode="External"/><Relationship Id="rId36" Type="http://schemas.openxmlformats.org/officeDocument/2006/relationships/hyperlink" Target="http://kitbom.com/part/15655" TargetMode="External"/><Relationship Id="rId49" Type="http://schemas.openxmlformats.org/officeDocument/2006/relationships/hyperlink" Target="http://kitbom.com/part/17791" TargetMode="External"/><Relationship Id="rId57" Type="http://schemas.openxmlformats.org/officeDocument/2006/relationships/hyperlink" Target="http://kitbom.com/part/17839" TargetMode="External"/><Relationship Id="rId61" Type="http://schemas.openxmlformats.org/officeDocument/2006/relationships/hyperlink" Target="http://kitbom.com/part/17851" TargetMode="External"/><Relationship Id="rId10" Type="http://schemas.openxmlformats.org/officeDocument/2006/relationships/hyperlink" Target="http://kitbom.com/part/1666" TargetMode="External"/><Relationship Id="rId19" Type="http://schemas.openxmlformats.org/officeDocument/2006/relationships/hyperlink" Target="http://kitbom.com/part/13873" TargetMode="External"/><Relationship Id="rId31" Type="http://schemas.openxmlformats.org/officeDocument/2006/relationships/hyperlink" Target="http://kitbom.com/part/13933" TargetMode="External"/><Relationship Id="rId44" Type="http://schemas.openxmlformats.org/officeDocument/2006/relationships/hyperlink" Target="http://kitbom.com/part/16753" TargetMode="External"/><Relationship Id="rId52" Type="http://schemas.openxmlformats.org/officeDocument/2006/relationships/hyperlink" Target="http://kitbom.com/part/17803" TargetMode="External"/><Relationship Id="rId60" Type="http://schemas.openxmlformats.org/officeDocument/2006/relationships/hyperlink" Target="http://kitbom.com/part/17848" TargetMode="External"/><Relationship Id="rId65" Type="http://schemas.openxmlformats.org/officeDocument/2006/relationships/hyperlink" Target="http://kitbom.com/part/17863" TargetMode="External"/><Relationship Id="rId73" Type="http://schemas.openxmlformats.org/officeDocument/2006/relationships/hyperlink" Target="http://kitbom.com/part/19747" TargetMode="External"/><Relationship Id="rId4" Type="http://schemas.openxmlformats.org/officeDocument/2006/relationships/hyperlink" Target="http://kitbom.com/part/220" TargetMode="External"/><Relationship Id="rId9" Type="http://schemas.openxmlformats.org/officeDocument/2006/relationships/hyperlink" Target="http://kitbom.com/part/565" TargetMode="External"/><Relationship Id="rId14" Type="http://schemas.openxmlformats.org/officeDocument/2006/relationships/hyperlink" Target="http://kitbom.com/part/13840" TargetMode="External"/><Relationship Id="rId22" Type="http://schemas.openxmlformats.org/officeDocument/2006/relationships/hyperlink" Target="http://kitbom.com/part/19753" TargetMode="External"/><Relationship Id="rId27" Type="http://schemas.openxmlformats.org/officeDocument/2006/relationships/hyperlink" Target="http://kitbom.com/part/8428" TargetMode="External"/><Relationship Id="rId30" Type="http://schemas.openxmlformats.org/officeDocument/2006/relationships/hyperlink" Target="http://kitbom.com/part/13822" TargetMode="External"/><Relationship Id="rId35" Type="http://schemas.openxmlformats.org/officeDocument/2006/relationships/hyperlink" Target="http://kitbom.com/part/14086" TargetMode="External"/><Relationship Id="rId43" Type="http://schemas.openxmlformats.org/officeDocument/2006/relationships/hyperlink" Target="http://kitbom.com/part/16750" TargetMode="External"/><Relationship Id="rId48" Type="http://schemas.openxmlformats.org/officeDocument/2006/relationships/hyperlink" Target="http://kitbom.com/part/17776" TargetMode="External"/><Relationship Id="rId56" Type="http://schemas.openxmlformats.org/officeDocument/2006/relationships/hyperlink" Target="http://kitbom.com/part/17833" TargetMode="External"/><Relationship Id="rId64" Type="http://schemas.openxmlformats.org/officeDocument/2006/relationships/hyperlink" Target="http://kitbom.com/part/17860" TargetMode="External"/><Relationship Id="rId69" Type="http://schemas.openxmlformats.org/officeDocument/2006/relationships/hyperlink" Target="http://kitbom.com/part/18016" TargetMode="External"/><Relationship Id="rId8" Type="http://schemas.openxmlformats.org/officeDocument/2006/relationships/hyperlink" Target="http://kitbom.com/part/535" TargetMode="External"/><Relationship Id="rId51" Type="http://schemas.openxmlformats.org/officeDocument/2006/relationships/hyperlink" Target="http://kitbom.com/part/17800" TargetMode="External"/><Relationship Id="rId72" Type="http://schemas.openxmlformats.org/officeDocument/2006/relationships/hyperlink" Target="http://kitbom.com/part/19732" TargetMode="External"/><Relationship Id="rId3" Type="http://schemas.openxmlformats.org/officeDocument/2006/relationships/hyperlink" Target="http://kitbom.com/part/217" TargetMode="External"/><Relationship Id="rId12" Type="http://schemas.openxmlformats.org/officeDocument/2006/relationships/hyperlink" Target="http://kitbom.com/part/13777" TargetMode="External"/><Relationship Id="rId17" Type="http://schemas.openxmlformats.org/officeDocument/2006/relationships/hyperlink" Target="http://kitbom.com/part/13852" TargetMode="External"/><Relationship Id="rId25" Type="http://schemas.openxmlformats.org/officeDocument/2006/relationships/hyperlink" Target="http://kitbom.com/part/229" TargetMode="External"/><Relationship Id="rId33" Type="http://schemas.openxmlformats.org/officeDocument/2006/relationships/hyperlink" Target="http://kitbom.com/part/13945" TargetMode="External"/><Relationship Id="rId38" Type="http://schemas.openxmlformats.org/officeDocument/2006/relationships/hyperlink" Target="http://kitbom.com/part/15661" TargetMode="External"/><Relationship Id="rId46" Type="http://schemas.openxmlformats.org/officeDocument/2006/relationships/hyperlink" Target="http://kitbom.com/part/16807" TargetMode="External"/><Relationship Id="rId59" Type="http://schemas.openxmlformats.org/officeDocument/2006/relationships/hyperlink" Target="http://kitbom.com/part/17845" TargetMode="External"/><Relationship Id="rId67" Type="http://schemas.openxmlformats.org/officeDocument/2006/relationships/hyperlink" Target="http://kitbom.com/part/17869" TargetMode="External"/><Relationship Id="rId20" Type="http://schemas.openxmlformats.org/officeDocument/2006/relationships/hyperlink" Target="http://kitbom.com/part/14035" TargetMode="External"/><Relationship Id="rId41" Type="http://schemas.openxmlformats.org/officeDocument/2006/relationships/hyperlink" Target="http://kitbom.com/part/15706" TargetMode="External"/><Relationship Id="rId54" Type="http://schemas.openxmlformats.org/officeDocument/2006/relationships/hyperlink" Target="http://kitbom.com/part/17812" TargetMode="External"/><Relationship Id="rId62" Type="http://schemas.openxmlformats.org/officeDocument/2006/relationships/hyperlink" Target="http://kitbom.com/part/17854" TargetMode="External"/><Relationship Id="rId70" Type="http://schemas.openxmlformats.org/officeDocument/2006/relationships/hyperlink" Target="http://kitbom.com/part/18022" TargetMode="External"/><Relationship Id="rId75" Type="http://schemas.openxmlformats.org/officeDocument/2006/relationships/printerSettings" Target="../printerSettings/printerSettings1.bin"/><Relationship Id="rId1" Type="http://schemas.openxmlformats.org/officeDocument/2006/relationships/hyperlink" Target="http://kitbom.com/part/184" TargetMode="External"/><Relationship Id="rId6" Type="http://schemas.openxmlformats.org/officeDocument/2006/relationships/hyperlink" Target="http://kitbom.com/part/355" TargetMode="External"/></Relationships>
</file>

<file path=xl/worksheets/sheet1.xml><?xml version="1.0" encoding="utf-8"?>
<worksheet xmlns="http://schemas.openxmlformats.org/spreadsheetml/2006/main" xmlns:r="http://schemas.openxmlformats.org/officeDocument/2006/relationships">
  <dimension ref="A1:F75"/>
  <sheetViews>
    <sheetView tabSelected="1" workbookViewId="0">
      <selection activeCell="F2" sqref="F2"/>
    </sheetView>
  </sheetViews>
  <sheetFormatPr defaultRowHeight="15"/>
  <cols>
    <col min="2" max="2" width="28" customWidth="1"/>
    <col min="3" max="3" width="55.42578125" customWidth="1"/>
    <col min="4" max="4" width="46.42578125" customWidth="1"/>
  </cols>
  <sheetData>
    <row r="1" spans="1:4" ht="90">
      <c r="A1" s="1">
        <v>3</v>
      </c>
      <c r="B1" s="3" t="s">
        <v>0</v>
      </c>
      <c r="C1" s="1" t="s">
        <v>1</v>
      </c>
      <c r="D1" s="2" t="s">
        <v>2</v>
      </c>
    </row>
    <row r="2" spans="1:4" ht="77.25">
      <c r="A2" s="4">
        <v>1</v>
      </c>
      <c r="B2" s="6" t="s">
        <v>3</v>
      </c>
      <c r="C2" s="4" t="s">
        <v>4</v>
      </c>
      <c r="D2" s="5" t="s">
        <v>5</v>
      </c>
    </row>
    <row r="3" spans="1:4" ht="49.5" customHeight="1">
      <c r="A3" s="1">
        <v>7</v>
      </c>
      <c r="B3" s="3" t="s">
        <v>6</v>
      </c>
      <c r="C3" s="1" t="s">
        <v>7</v>
      </c>
      <c r="D3" s="2" t="s">
        <v>8</v>
      </c>
    </row>
    <row r="4" spans="1:4" ht="64.5">
      <c r="A4" s="4">
        <v>27</v>
      </c>
      <c r="B4" s="6" t="s">
        <v>9</v>
      </c>
      <c r="C4" s="4" t="s">
        <v>10</v>
      </c>
      <c r="D4" s="5" t="s">
        <v>11</v>
      </c>
    </row>
    <row r="5" spans="1:4" ht="47.25" customHeight="1">
      <c r="A5" s="1">
        <v>5</v>
      </c>
      <c r="B5" s="3" t="s">
        <v>12</v>
      </c>
      <c r="C5" s="1" t="s">
        <v>13</v>
      </c>
      <c r="D5" s="2" t="s">
        <v>14</v>
      </c>
    </row>
    <row r="6" spans="1:4" ht="59.25" customHeight="1">
      <c r="A6" s="4">
        <v>4</v>
      </c>
      <c r="B6" s="6" t="s">
        <v>15</v>
      </c>
      <c r="C6" s="4" t="s">
        <v>16</v>
      </c>
      <c r="D6" s="5" t="s">
        <v>17</v>
      </c>
    </row>
    <row r="7" spans="1:4" ht="64.5">
      <c r="A7" s="1">
        <v>3</v>
      </c>
      <c r="B7" s="3" t="s">
        <v>18</v>
      </c>
      <c r="C7" s="1" t="s">
        <v>19</v>
      </c>
      <c r="D7" s="2" t="s">
        <v>20</v>
      </c>
    </row>
    <row r="8" spans="1:4" ht="64.5">
      <c r="A8" s="4">
        <v>2</v>
      </c>
      <c r="B8" s="6" t="s">
        <v>21</v>
      </c>
      <c r="C8" s="4" t="s">
        <v>22</v>
      </c>
      <c r="D8" s="5" t="s">
        <v>23</v>
      </c>
    </row>
    <row r="9" spans="1:4" ht="64.5">
      <c r="A9" s="1">
        <v>2</v>
      </c>
      <c r="B9" s="3" t="s">
        <v>24</v>
      </c>
      <c r="C9" s="1" t="s">
        <v>25</v>
      </c>
      <c r="D9" s="2" t="s">
        <v>26</v>
      </c>
    </row>
    <row r="10" spans="1:4" ht="102.75">
      <c r="A10" s="4">
        <v>4</v>
      </c>
      <c r="B10" s="6" t="s">
        <v>27</v>
      </c>
      <c r="C10" s="4" t="s">
        <v>28</v>
      </c>
      <c r="D10" s="5" t="s">
        <v>29</v>
      </c>
    </row>
    <row r="11" spans="1:4" ht="77.25">
      <c r="A11" s="1">
        <v>1</v>
      </c>
      <c r="B11" s="3" t="s">
        <v>30</v>
      </c>
      <c r="C11" s="1" t="s">
        <v>31</v>
      </c>
      <c r="D11" s="2" t="s">
        <v>32</v>
      </c>
    </row>
    <row r="12" spans="1:4" ht="50.25" customHeight="1">
      <c r="A12" s="4">
        <v>3</v>
      </c>
      <c r="B12" s="6" t="s">
        <v>33</v>
      </c>
      <c r="C12" s="4" t="s">
        <v>34</v>
      </c>
      <c r="D12" s="5" t="s">
        <v>35</v>
      </c>
    </row>
    <row r="13" spans="1:4" ht="45">
      <c r="A13" s="1">
        <v>1</v>
      </c>
      <c r="B13" s="3" t="s">
        <v>36</v>
      </c>
      <c r="C13" s="1"/>
      <c r="D13" s="2" t="s">
        <v>37</v>
      </c>
    </row>
    <row r="14" spans="1:4" ht="102.75">
      <c r="A14" s="4">
        <v>4</v>
      </c>
      <c r="B14" s="6" t="s">
        <v>38</v>
      </c>
      <c r="C14" s="4" t="s">
        <v>39</v>
      </c>
      <c r="D14" s="4" t="s">
        <v>40</v>
      </c>
    </row>
    <row r="15" spans="1:4" ht="77.25">
      <c r="A15" s="1">
        <v>1</v>
      </c>
      <c r="B15" s="3" t="s">
        <v>41</v>
      </c>
      <c r="C15" s="1" t="s">
        <v>42</v>
      </c>
      <c r="D15" s="2" t="s">
        <v>43</v>
      </c>
    </row>
    <row r="16" spans="1:4" ht="102.75">
      <c r="A16" s="4">
        <v>1</v>
      </c>
      <c r="B16" s="6" t="s">
        <v>44</v>
      </c>
      <c r="C16" s="4" t="s">
        <v>45</v>
      </c>
      <c r="D16" s="5" t="s">
        <v>46</v>
      </c>
    </row>
    <row r="17" spans="1:6" ht="77.25">
      <c r="A17" s="1">
        <v>1</v>
      </c>
      <c r="B17" s="3" t="s">
        <v>47</v>
      </c>
      <c r="C17" s="1" t="s">
        <v>48</v>
      </c>
      <c r="D17" s="1" t="s">
        <v>49</v>
      </c>
    </row>
    <row r="18" spans="1:6" ht="77.25">
      <c r="A18" s="4">
        <v>1</v>
      </c>
      <c r="B18" s="6" t="s">
        <v>50</v>
      </c>
      <c r="C18" s="4" t="s">
        <v>51</v>
      </c>
      <c r="D18" s="5" t="s">
        <v>52</v>
      </c>
    </row>
    <row r="19" spans="1:6" ht="90">
      <c r="A19" s="1">
        <v>1</v>
      </c>
      <c r="B19" s="3" t="s">
        <v>53</v>
      </c>
      <c r="C19" s="1" t="s">
        <v>54</v>
      </c>
      <c r="D19" s="2" t="s">
        <v>55</v>
      </c>
    </row>
    <row r="20" spans="1:6" ht="64.5">
      <c r="A20" s="4">
        <v>2</v>
      </c>
      <c r="B20" s="6" t="s">
        <v>56</v>
      </c>
      <c r="C20" s="4" t="s">
        <v>25</v>
      </c>
      <c r="D20" s="5" t="s">
        <v>57</v>
      </c>
    </row>
    <row r="21" spans="1:6" ht="63.75" customHeight="1">
      <c r="A21" s="1">
        <v>1</v>
      </c>
      <c r="B21" s="3" t="s">
        <v>58</v>
      </c>
      <c r="C21" s="1" t="s">
        <v>59</v>
      </c>
      <c r="D21" s="2" t="s">
        <v>60</v>
      </c>
    </row>
    <row r="22" spans="1:6" ht="69" customHeight="1">
      <c r="A22" s="4">
        <v>1</v>
      </c>
      <c r="B22" s="6" t="s">
        <v>61</v>
      </c>
      <c r="C22" s="4"/>
      <c r="D22" s="4" t="s">
        <v>62</v>
      </c>
    </row>
    <row r="23" spans="1:6">
      <c r="A23" s="7" t="s">
        <v>63</v>
      </c>
      <c r="B23" s="7"/>
      <c r="C23" s="7"/>
      <c r="D23" s="7"/>
    </row>
    <row r="24" spans="1:6" ht="87" customHeight="1">
      <c r="A24" s="1">
        <v>8</v>
      </c>
      <c r="B24" s="3" t="s">
        <v>3</v>
      </c>
      <c r="C24" s="1" t="s">
        <v>64</v>
      </c>
      <c r="D24" s="2" t="s">
        <v>5</v>
      </c>
    </row>
    <row r="25" spans="1:6" ht="49.5" customHeight="1">
      <c r="A25" s="4">
        <v>20</v>
      </c>
      <c r="B25" s="6" t="s">
        <v>6</v>
      </c>
      <c r="C25" s="4" t="s">
        <v>65</v>
      </c>
      <c r="D25" s="5" t="s">
        <v>8</v>
      </c>
    </row>
    <row r="26" spans="1:6" ht="49.5" customHeight="1">
      <c r="A26" s="1">
        <v>4</v>
      </c>
      <c r="B26" s="3" t="s">
        <v>12</v>
      </c>
      <c r="C26" s="1" t="s">
        <v>66</v>
      </c>
      <c r="D26" s="2" t="s">
        <v>14</v>
      </c>
    </row>
    <row r="27" spans="1:6" ht="47.25" customHeight="1">
      <c r="A27" s="4">
        <v>20</v>
      </c>
      <c r="B27" s="6" t="s">
        <v>18</v>
      </c>
      <c r="C27" s="4" t="s">
        <v>67</v>
      </c>
      <c r="D27" s="5" t="s">
        <v>20</v>
      </c>
    </row>
    <row r="28" spans="1:6" ht="58.5" customHeight="1">
      <c r="A28" s="1">
        <v>1</v>
      </c>
      <c r="B28" s="3" t="s">
        <v>68</v>
      </c>
      <c r="C28" s="1" t="s">
        <v>69</v>
      </c>
      <c r="D28" s="2" t="s">
        <v>70</v>
      </c>
    </row>
    <row r="29" spans="1:6" ht="72" customHeight="1">
      <c r="A29" s="4">
        <v>6</v>
      </c>
      <c r="B29" s="6" t="s">
        <v>33</v>
      </c>
      <c r="C29" s="4" t="s">
        <v>71</v>
      </c>
      <c r="D29" s="5" t="s">
        <v>35</v>
      </c>
    </row>
    <row r="30" spans="1:6" ht="81.75" customHeight="1">
      <c r="A30" s="1">
        <v>5</v>
      </c>
      <c r="B30" s="3" t="s">
        <v>72</v>
      </c>
      <c r="C30" s="1" t="s">
        <v>73</v>
      </c>
      <c r="D30" s="2" t="s">
        <v>74</v>
      </c>
    </row>
    <row r="31" spans="1:6" ht="57" customHeight="1">
      <c r="A31" s="4">
        <v>1</v>
      </c>
      <c r="B31" s="6" t="s">
        <v>75</v>
      </c>
      <c r="C31" s="4" t="s">
        <v>76</v>
      </c>
      <c r="D31" s="5" t="s">
        <v>77</v>
      </c>
    </row>
    <row r="32" spans="1:6" ht="72.75" customHeight="1">
      <c r="A32" s="1">
        <v>4</v>
      </c>
      <c r="B32" s="3" t="s">
        <v>78</v>
      </c>
      <c r="C32" s="1" t="s">
        <v>79</v>
      </c>
      <c r="D32" s="2" t="s">
        <v>80</v>
      </c>
      <c r="F32">
        <f>420*6+340*4+300*4</f>
        <v>5080</v>
      </c>
    </row>
    <row r="33" spans="1:4" s="11" customFormat="1" ht="90">
      <c r="A33" s="8">
        <v>6</v>
      </c>
      <c r="B33" s="9" t="s">
        <v>81</v>
      </c>
      <c r="C33" s="8"/>
      <c r="D33" s="10" t="s">
        <v>82</v>
      </c>
    </row>
    <row r="34" spans="1:4" s="11" customFormat="1" ht="90">
      <c r="A34" s="8">
        <v>4</v>
      </c>
      <c r="B34" s="9" t="s">
        <v>83</v>
      </c>
      <c r="C34" s="8"/>
      <c r="D34" s="10" t="s">
        <v>84</v>
      </c>
    </row>
    <row r="35" spans="1:4" s="11" customFormat="1" ht="90">
      <c r="A35" s="8">
        <v>4</v>
      </c>
      <c r="B35" s="9" t="s">
        <v>85</v>
      </c>
      <c r="C35" s="8"/>
      <c r="D35" s="10" t="s">
        <v>86</v>
      </c>
    </row>
    <row r="36" spans="1:4" ht="64.5">
      <c r="A36" s="1">
        <v>2</v>
      </c>
      <c r="B36" s="3" t="s">
        <v>87</v>
      </c>
      <c r="C36" s="1"/>
      <c r="D36" s="2" t="s">
        <v>88</v>
      </c>
    </row>
    <row r="37" spans="1:4" ht="77.25">
      <c r="A37" s="4">
        <v>1</v>
      </c>
      <c r="B37" s="6" t="s">
        <v>89</v>
      </c>
      <c r="C37" s="4"/>
      <c r="D37" s="5" t="s">
        <v>90</v>
      </c>
    </row>
    <row r="38" spans="1:4" ht="77.25">
      <c r="A38" s="1">
        <v>1</v>
      </c>
      <c r="B38" s="3" t="s">
        <v>91</v>
      </c>
      <c r="C38" s="1"/>
      <c r="D38" s="2" t="s">
        <v>92</v>
      </c>
    </row>
    <row r="39" spans="1:4" ht="90">
      <c r="A39" s="4">
        <v>1</v>
      </c>
      <c r="B39" s="6" t="s">
        <v>93</v>
      </c>
      <c r="C39" s="4"/>
      <c r="D39" s="5" t="s">
        <v>94</v>
      </c>
    </row>
    <row r="40" spans="1:4" ht="57.75" customHeight="1">
      <c r="A40" s="1">
        <v>100</v>
      </c>
      <c r="B40" s="3" t="s">
        <v>95</v>
      </c>
      <c r="C40" s="1" t="s">
        <v>96</v>
      </c>
      <c r="D40" s="2" t="s">
        <v>97</v>
      </c>
    </row>
    <row r="41" spans="1:4" ht="51.75">
      <c r="A41" s="4">
        <v>100</v>
      </c>
      <c r="B41" s="6" t="s">
        <v>98</v>
      </c>
      <c r="C41" s="4"/>
      <c r="D41" s="5" t="s">
        <v>99</v>
      </c>
    </row>
    <row r="42" spans="1:4" ht="45">
      <c r="A42" s="1">
        <v>4</v>
      </c>
      <c r="B42" s="3" t="s">
        <v>100</v>
      </c>
      <c r="C42" s="1"/>
      <c r="D42" s="2" t="s">
        <v>101</v>
      </c>
    </row>
    <row r="43" spans="1:4" ht="30">
      <c r="A43" s="4">
        <v>2</v>
      </c>
      <c r="B43" s="6" t="s">
        <v>102</v>
      </c>
      <c r="C43" s="4"/>
      <c r="D43" s="4"/>
    </row>
    <row r="44" spans="1:4" ht="30">
      <c r="A44" s="1">
        <v>1</v>
      </c>
      <c r="B44" s="3" t="s">
        <v>103</v>
      </c>
      <c r="C44" s="1"/>
      <c r="D44" s="1"/>
    </row>
    <row r="45" spans="1:4" ht="30">
      <c r="A45" s="4">
        <v>1</v>
      </c>
      <c r="B45" s="6" t="s">
        <v>104</v>
      </c>
      <c r="C45" s="4"/>
      <c r="D45" s="4"/>
    </row>
    <row r="46" spans="1:4" ht="60.75" customHeight="1">
      <c r="A46" s="1">
        <v>100</v>
      </c>
      <c r="B46" s="3" t="s">
        <v>105</v>
      </c>
      <c r="C46" s="1" t="s">
        <v>106</v>
      </c>
      <c r="D46" s="2" t="s">
        <v>107</v>
      </c>
    </row>
    <row r="47" spans="1:4" ht="56.25" customHeight="1">
      <c r="A47" s="4">
        <v>84</v>
      </c>
      <c r="B47" s="6" t="s">
        <v>108</v>
      </c>
      <c r="C47" s="4" t="s">
        <v>109</v>
      </c>
      <c r="D47" s="5" t="s">
        <v>110</v>
      </c>
    </row>
    <row r="48" spans="1:4" ht="88.5" customHeight="1">
      <c r="A48" s="1">
        <v>1</v>
      </c>
      <c r="B48" s="3" t="s">
        <v>111</v>
      </c>
      <c r="C48" s="1" t="s">
        <v>112</v>
      </c>
      <c r="D48" s="2" t="s">
        <v>113</v>
      </c>
    </row>
    <row r="49" spans="1:4" ht="54" customHeight="1">
      <c r="A49" s="4">
        <v>2</v>
      </c>
      <c r="B49" s="6" t="s">
        <v>114</v>
      </c>
      <c r="C49" s="4" t="s">
        <v>115</v>
      </c>
      <c r="D49" s="5" t="s">
        <v>116</v>
      </c>
    </row>
    <row r="50" spans="1:4" ht="77.25">
      <c r="A50" s="1">
        <v>2</v>
      </c>
      <c r="B50" s="3" t="s">
        <v>117</v>
      </c>
      <c r="C50" s="1"/>
      <c r="D50" s="2" t="s">
        <v>118</v>
      </c>
    </row>
    <row r="51" spans="1:4" ht="30">
      <c r="A51" s="4">
        <v>4</v>
      </c>
      <c r="B51" s="6" t="s">
        <v>119</v>
      </c>
      <c r="C51" s="4"/>
      <c r="D51" s="4"/>
    </row>
    <row r="52" spans="1:4" ht="67.5" customHeight="1">
      <c r="A52" s="1">
        <v>1</v>
      </c>
      <c r="B52" s="3" t="s">
        <v>120</v>
      </c>
      <c r="C52" s="1" t="s">
        <v>121</v>
      </c>
      <c r="D52" s="2" t="s">
        <v>122</v>
      </c>
    </row>
    <row r="53" spans="1:4" ht="68.25" customHeight="1">
      <c r="A53" s="4">
        <v>2</v>
      </c>
      <c r="B53" s="6" t="s">
        <v>123</v>
      </c>
      <c r="C53" s="4" t="s">
        <v>124</v>
      </c>
      <c r="D53" s="4"/>
    </row>
    <row r="54" spans="1:4" ht="64.5">
      <c r="A54" s="1">
        <v>2</v>
      </c>
      <c r="B54" s="3" t="s">
        <v>125</v>
      </c>
      <c r="C54" s="1"/>
      <c r="D54" s="2" t="s">
        <v>126</v>
      </c>
    </row>
    <row r="55" spans="1:4" ht="45">
      <c r="A55" s="4">
        <v>4</v>
      </c>
      <c r="B55" s="6" t="s">
        <v>127</v>
      </c>
      <c r="C55" s="4"/>
      <c r="D55" s="4"/>
    </row>
    <row r="56" spans="1:4" ht="85.5" customHeight="1">
      <c r="A56" s="1">
        <v>12</v>
      </c>
      <c r="B56" s="3" t="s">
        <v>128</v>
      </c>
      <c r="C56" s="1" t="s">
        <v>129</v>
      </c>
      <c r="D56" s="2" t="s">
        <v>130</v>
      </c>
    </row>
    <row r="57" spans="1:4" ht="83.25" customHeight="1">
      <c r="A57" s="4">
        <v>3</v>
      </c>
      <c r="B57" s="6" t="s">
        <v>131</v>
      </c>
      <c r="C57" s="4" t="s">
        <v>132</v>
      </c>
      <c r="D57" s="5" t="s">
        <v>133</v>
      </c>
    </row>
    <row r="58" spans="1:4" ht="78.75" customHeight="1">
      <c r="A58" s="1">
        <v>1</v>
      </c>
      <c r="B58" s="3" t="s">
        <v>134</v>
      </c>
      <c r="C58" s="1" t="s">
        <v>135</v>
      </c>
      <c r="D58" s="2" t="s">
        <v>136</v>
      </c>
    </row>
    <row r="59" spans="1:4" ht="74.25" customHeight="1">
      <c r="A59" s="4">
        <v>1</v>
      </c>
      <c r="B59" s="6" t="s">
        <v>137</v>
      </c>
      <c r="C59" s="4" t="s">
        <v>138</v>
      </c>
      <c r="D59" s="5" t="s">
        <v>139</v>
      </c>
    </row>
    <row r="60" spans="1:4" ht="83.25" customHeight="1">
      <c r="A60" s="1">
        <v>4</v>
      </c>
      <c r="B60" s="3" t="s">
        <v>140</v>
      </c>
      <c r="C60" s="1" t="s">
        <v>141</v>
      </c>
      <c r="D60" s="2" t="s">
        <v>142</v>
      </c>
    </row>
    <row r="61" spans="1:4" ht="45">
      <c r="A61" s="4">
        <v>4</v>
      </c>
      <c r="B61" s="6" t="s">
        <v>143</v>
      </c>
      <c r="C61" s="4"/>
      <c r="D61" s="4"/>
    </row>
    <row r="62" spans="1:4" ht="30">
      <c r="A62" s="1">
        <v>4</v>
      </c>
      <c r="B62" s="3" t="s">
        <v>144</v>
      </c>
      <c r="C62" s="1"/>
      <c r="D62" s="1"/>
    </row>
    <row r="63" spans="1:4" ht="45">
      <c r="A63" s="4">
        <v>1</v>
      </c>
      <c r="B63" s="6" t="s">
        <v>145</v>
      </c>
      <c r="C63" s="4"/>
      <c r="D63" s="4"/>
    </row>
    <row r="64" spans="1:4" ht="45">
      <c r="A64" s="1">
        <v>2</v>
      </c>
      <c r="B64" s="3" t="s">
        <v>146</v>
      </c>
      <c r="C64" s="1"/>
      <c r="D64" s="1"/>
    </row>
    <row r="65" spans="1:4" ht="60">
      <c r="A65" s="4">
        <v>4</v>
      </c>
      <c r="B65" s="6" t="s">
        <v>147</v>
      </c>
      <c r="C65" s="4"/>
      <c r="D65" s="4"/>
    </row>
    <row r="66" spans="1:4" ht="30">
      <c r="A66" s="1">
        <v>4</v>
      </c>
      <c r="B66" s="3" t="s">
        <v>148</v>
      </c>
      <c r="C66" s="1"/>
      <c r="D66" s="1"/>
    </row>
    <row r="67" spans="1:4" ht="30">
      <c r="A67" s="4">
        <v>1</v>
      </c>
      <c r="B67" s="6" t="s">
        <v>149</v>
      </c>
      <c r="C67" s="4"/>
      <c r="D67" s="4"/>
    </row>
    <row r="68" spans="1:4" ht="45">
      <c r="A68" s="1">
        <v>1</v>
      </c>
      <c r="B68" s="3" t="s">
        <v>150</v>
      </c>
      <c r="C68" s="1"/>
      <c r="D68" s="1"/>
    </row>
    <row r="69" spans="1:4" ht="48.75" customHeight="1">
      <c r="A69" s="4">
        <v>8</v>
      </c>
      <c r="B69" s="6" t="s">
        <v>151</v>
      </c>
      <c r="C69" s="4" t="s">
        <v>152</v>
      </c>
      <c r="D69" s="5" t="s">
        <v>153</v>
      </c>
    </row>
    <row r="70" spans="1:4" ht="54.75" customHeight="1">
      <c r="A70" s="1">
        <v>1</v>
      </c>
      <c r="B70" s="3" t="s">
        <v>154</v>
      </c>
      <c r="C70" s="1" t="s">
        <v>155</v>
      </c>
      <c r="D70" s="2" t="s">
        <v>156</v>
      </c>
    </row>
    <row r="71" spans="1:4" ht="51.75">
      <c r="A71" s="4">
        <v>2</v>
      </c>
      <c r="B71" s="6" t="s">
        <v>157</v>
      </c>
      <c r="C71" s="4"/>
      <c r="D71" s="5" t="s">
        <v>158</v>
      </c>
    </row>
    <row r="72" spans="1:4" ht="76.5" customHeight="1">
      <c r="A72" s="1">
        <v>1</v>
      </c>
      <c r="B72" s="3" t="s">
        <v>159</v>
      </c>
      <c r="C72" s="1" t="s">
        <v>160</v>
      </c>
      <c r="D72" s="2" t="s">
        <v>161</v>
      </c>
    </row>
    <row r="73" spans="1:4" ht="51.75">
      <c r="A73" s="4">
        <v>1</v>
      </c>
      <c r="B73" s="6" t="s">
        <v>162</v>
      </c>
      <c r="C73" s="4"/>
      <c r="D73" s="4" t="s">
        <v>163</v>
      </c>
    </row>
    <row r="74" spans="1:4" ht="39">
      <c r="A74" s="1">
        <v>1</v>
      </c>
      <c r="B74" s="3" t="s">
        <v>164</v>
      </c>
      <c r="C74" s="1"/>
      <c r="D74" s="1" t="s">
        <v>165</v>
      </c>
    </row>
    <row r="75" spans="1:4" ht="77.25">
      <c r="A75" s="4">
        <v>1</v>
      </c>
      <c r="B75" s="6" t="s">
        <v>166</v>
      </c>
      <c r="C75" s="4"/>
      <c r="D75" s="4" t="s">
        <v>167</v>
      </c>
    </row>
  </sheetData>
  <mergeCells count="1">
    <mergeCell ref="A23:D23"/>
  </mergeCells>
  <hyperlinks>
    <hyperlink ref="B1" r:id="rId1" display="http://kitbom.com/part/184"/>
    <hyperlink ref="B2" r:id="rId2" display="http://kitbom.com/part/196"/>
    <hyperlink ref="B3" r:id="rId3" display="http://kitbom.com/part/217"/>
    <hyperlink ref="B4" r:id="rId4" display="http://kitbom.com/part/220"/>
    <hyperlink ref="B5" r:id="rId5" display="http://kitbom.com/part/229"/>
    <hyperlink ref="B6" r:id="rId6" display="http://kitbom.com/part/355"/>
    <hyperlink ref="B7" r:id="rId7" display="http://kitbom.com/part/517"/>
    <hyperlink ref="B8" r:id="rId8" display="http://kitbom.com/part/535"/>
    <hyperlink ref="B9" r:id="rId9" display="http://kitbom.com/part/565"/>
    <hyperlink ref="B10" r:id="rId10" display="http://kitbom.com/part/1666"/>
    <hyperlink ref="B11" r:id="rId11" display="http://kitbom.com/part/2833"/>
    <hyperlink ref="B12" r:id="rId12" display="http://kitbom.com/part/13777"/>
    <hyperlink ref="B13" r:id="rId13" display="http://kitbom.com/part/13828"/>
    <hyperlink ref="B14" r:id="rId14" display="http://kitbom.com/part/13840"/>
    <hyperlink ref="B15" r:id="rId15" display="http://kitbom.com/part/13843"/>
    <hyperlink ref="B16" r:id="rId16" display="http://kitbom.com/part/13846"/>
    <hyperlink ref="B17" r:id="rId17" display="http://kitbom.com/part/13852"/>
    <hyperlink ref="B18" r:id="rId18" display="http://kitbom.com/part/13870"/>
    <hyperlink ref="B19" r:id="rId19" display="http://kitbom.com/part/13873"/>
    <hyperlink ref="B20" r:id="rId20" display="http://kitbom.com/part/14035"/>
    <hyperlink ref="B21" r:id="rId21" display="http://kitbom.com/part/17734"/>
    <hyperlink ref="B22" r:id="rId22" display="http://kitbom.com/part/19753"/>
    <hyperlink ref="B24" r:id="rId23" display="http://kitbom.com/part/196"/>
    <hyperlink ref="B25" r:id="rId24" display="http://kitbom.com/part/217"/>
    <hyperlink ref="B26" r:id="rId25" display="http://kitbom.com/part/229"/>
    <hyperlink ref="B27" r:id="rId26" display="http://kitbom.com/part/517"/>
    <hyperlink ref="B28" r:id="rId27" display="http://kitbom.com/part/8428"/>
    <hyperlink ref="B29" r:id="rId28" display="http://kitbom.com/part/13777"/>
    <hyperlink ref="B30" r:id="rId29" display="http://kitbom.com/part/13816"/>
    <hyperlink ref="B31" r:id="rId30" display="http://kitbom.com/part/13822"/>
    <hyperlink ref="B32" r:id="rId31" display="http://kitbom.com/part/13933"/>
    <hyperlink ref="B33" r:id="rId32" display="http://kitbom.com/part/13942"/>
    <hyperlink ref="B34" r:id="rId33" display="http://kitbom.com/part/13945"/>
    <hyperlink ref="B35" r:id="rId34" display="http://kitbom.com/part/13948"/>
    <hyperlink ref="B36" r:id="rId35" display="http://kitbom.com/part/14086"/>
    <hyperlink ref="B37" r:id="rId36" display="http://kitbom.com/part/15655"/>
    <hyperlink ref="B38" r:id="rId37" display="http://kitbom.com/part/15658"/>
    <hyperlink ref="B39" r:id="rId38" display="http://kitbom.com/part/15661"/>
    <hyperlink ref="B40" r:id="rId39" display="http://kitbom.com/part/15691"/>
    <hyperlink ref="B41" r:id="rId40" display="http://kitbom.com/part/15694"/>
    <hyperlink ref="B42" r:id="rId41" display="http://kitbom.com/part/15706"/>
    <hyperlink ref="B43" r:id="rId42" display="http://kitbom.com/part/16744"/>
    <hyperlink ref="B44" r:id="rId43" display="http://kitbom.com/part/16750"/>
    <hyperlink ref="B45" r:id="rId44" display="http://kitbom.com/part/16753"/>
    <hyperlink ref="B46" r:id="rId45" display="http://kitbom.com/part/16801"/>
    <hyperlink ref="B47" r:id="rId46" display="http://kitbom.com/part/16807"/>
    <hyperlink ref="B48" r:id="rId47" display="http://kitbom.com/part/17737"/>
    <hyperlink ref="B49" r:id="rId48" display="http://kitbom.com/part/17776"/>
    <hyperlink ref="B50" r:id="rId49" display="http://kitbom.com/part/17791"/>
    <hyperlink ref="B51" r:id="rId50" display="http://kitbom.com/part/17797"/>
    <hyperlink ref="B52" r:id="rId51" display="http://kitbom.com/part/17800"/>
    <hyperlink ref="B53" r:id="rId52" display="http://kitbom.com/part/17803"/>
    <hyperlink ref="B54" r:id="rId53" display="http://kitbom.com/part/17809"/>
    <hyperlink ref="B55" r:id="rId54" display="http://kitbom.com/part/17812"/>
    <hyperlink ref="B56" r:id="rId55" display="http://kitbom.com/part/17815"/>
    <hyperlink ref="B57" r:id="rId56" display="http://kitbom.com/part/17833"/>
    <hyperlink ref="B58" r:id="rId57" display="http://kitbom.com/part/17839"/>
    <hyperlink ref="B59" r:id="rId58" display="http://kitbom.com/part/17842"/>
    <hyperlink ref="B60" r:id="rId59" display="http://kitbom.com/part/17845"/>
    <hyperlink ref="B61" r:id="rId60" display="http://kitbom.com/part/17848"/>
    <hyperlink ref="B62" r:id="rId61" display="http://kitbom.com/part/17851"/>
    <hyperlink ref="B63" r:id="rId62" display="http://kitbom.com/part/17854"/>
    <hyperlink ref="B64" r:id="rId63" display="http://kitbom.com/part/17857"/>
    <hyperlink ref="B65" r:id="rId64" display="http://kitbom.com/part/17860"/>
    <hyperlink ref="B66" r:id="rId65" display="http://kitbom.com/part/17863"/>
    <hyperlink ref="B67" r:id="rId66" display="http://kitbom.com/part/17866"/>
    <hyperlink ref="B68" r:id="rId67" display="http://kitbom.com/part/17869"/>
    <hyperlink ref="B69" r:id="rId68" display="http://kitbom.com/part/18010"/>
    <hyperlink ref="B70" r:id="rId69" display="http://kitbom.com/part/18016"/>
    <hyperlink ref="B71" r:id="rId70" display="http://kitbom.com/part/18022"/>
    <hyperlink ref="B72" r:id="rId71" display="http://kitbom.com/part/18028"/>
    <hyperlink ref="B73" r:id="rId72" display="http://kitbom.com/part/19732"/>
    <hyperlink ref="B74" r:id="rId73" display="http://kitbom.com/part/19747"/>
    <hyperlink ref="B75" r:id="rId74" display="http://kitbom.com/part/19759"/>
  </hyperlinks>
  <pageMargins left="0.7" right="0.7" top="0.75" bottom="0.75" header="0.3" footer="0.3"/>
  <pageSetup orientation="portrait" r:id="rId75"/>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ek zh</dc:creator>
  <cp:lastModifiedBy>ek zh</cp:lastModifiedBy>
  <dcterms:created xsi:type="dcterms:W3CDTF">2013-09-22T02:24:50Z</dcterms:created>
  <dcterms:modified xsi:type="dcterms:W3CDTF">2013-09-22T02:29:01Z</dcterms:modified>
</cp:coreProperties>
</file>