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izka\reto1\data\"/>
    </mc:Choice>
  </mc:AlternateContent>
  <xr:revisionPtr revIDLastSave="0" documentId="13_ncr:1_{716A611B-F5F3-4C10-85F3-C9491EF6E5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<sst xmlns="http://schemas.openxmlformats.org/spreadsheetml/2006/main" count="9" uniqueCount="9">
  <si>
    <t>Año</t>
  </si>
  <si>
    <t>Habitantes</t>
  </si>
  <si>
    <t>Actividad económica</t>
  </si>
  <si>
    <t>Extranjera (%)</t>
  </si>
  <si>
    <t>Renta neta media</t>
  </si>
  <si>
    <t>Edad media</t>
  </si>
  <si>
    <t>Menores (%)</t>
  </si>
  <si>
    <t>Mayores 65 (%)</t>
  </si>
  <si>
    <t>Intervenciones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</si>
</sst>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="120" workbookViewId="0">
      <selection activeCell="E2" sqref="E2"/>
    </sheetView>
  </sheetViews>
  <sheetFormatPr baseColWidth="10" defaultColWidth="8.88671875" defaultRowHeight="14.4" x14ac:dyDescent="0.3"/>
  <cols>
    <col min="1" max="1" width="5" bestFit="1" customWidth="1"/>
    <col min="2" max="2" width="10" bestFit="1" customWidth="1"/>
    <col min="3" max="3" width="18.6640625" bestFit="1" customWidth="1"/>
    <col min="4" max="4" width="12.77734375" bestFit="1" customWidth="1"/>
    <col min="5" max="5" width="15.77734375" bestFit="1" customWidth="1"/>
    <col min="6" max="6" width="10.88671875" bestFit="1" customWidth="1"/>
    <col min="7" max="7" width="11.6640625" bestFit="1" customWidth="1"/>
    <col min="8" max="8" width="14" bestFit="1" customWidth="1"/>
    <col min="9" max="9" width="13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2014</v>
      </c>
      <c r="B2">
        <v>36595</v>
      </c>
      <c r="C2">
        <v>1767</v>
      </c>
      <c r="D2">
        <v>9.6</v>
      </c>
      <c r="E2" s="2">
        <f>_xlfn.FORECAST.LINEAR(D2,E3:E11,D3:D11)</f>
        <v>12807.622718052737</v>
      </c>
      <c r="F2">
        <v>47.9</v>
      </c>
      <c r="G2">
        <v>13</v>
      </c>
      <c r="H2">
        <v>27.8</v>
      </c>
      <c r="I2">
        <v>23</v>
      </c>
    </row>
    <row r="3" spans="1:9" x14ac:dyDescent="0.3">
      <c r="A3">
        <v>2015</v>
      </c>
      <c r="B3">
        <v>36501</v>
      </c>
      <c r="C3">
        <v>1824</v>
      </c>
      <c r="D3">
        <v>10</v>
      </c>
      <c r="E3" s="2">
        <v>13831</v>
      </c>
      <c r="F3">
        <v>47.9</v>
      </c>
      <c r="G3">
        <v>13</v>
      </c>
      <c r="H3">
        <v>27.3</v>
      </c>
      <c r="I3">
        <v>54</v>
      </c>
    </row>
    <row r="4" spans="1:9" x14ac:dyDescent="0.3">
      <c r="A4">
        <v>2016</v>
      </c>
      <c r="B4">
        <v>36294</v>
      </c>
      <c r="C4">
        <v>1831</v>
      </c>
      <c r="D4">
        <v>10.199999999999999</v>
      </c>
      <c r="E4" s="2">
        <v>14188</v>
      </c>
      <c r="F4">
        <v>48</v>
      </c>
      <c r="G4">
        <v>13</v>
      </c>
      <c r="H4">
        <v>27.7</v>
      </c>
      <c r="I4">
        <v>109</v>
      </c>
    </row>
    <row r="5" spans="1:9" x14ac:dyDescent="0.3">
      <c r="A5">
        <v>2017</v>
      </c>
      <c r="B5">
        <v>36080</v>
      </c>
      <c r="C5">
        <v>1808</v>
      </c>
      <c r="D5">
        <v>10.4</v>
      </c>
      <c r="E5" s="2">
        <v>14414</v>
      </c>
      <c r="F5">
        <v>48.1</v>
      </c>
      <c r="G5">
        <v>13</v>
      </c>
      <c r="H5">
        <v>27.7</v>
      </c>
      <c r="I5">
        <v>169</v>
      </c>
    </row>
    <row r="6" spans="1:9" x14ac:dyDescent="0.3">
      <c r="A6">
        <v>2018</v>
      </c>
      <c r="B6">
        <v>36191</v>
      </c>
      <c r="C6">
        <v>1817</v>
      </c>
      <c r="D6">
        <v>10.5</v>
      </c>
      <c r="E6" s="2">
        <v>14850</v>
      </c>
      <c r="F6">
        <v>48.1</v>
      </c>
      <c r="G6">
        <v>13</v>
      </c>
      <c r="H6">
        <v>27.5</v>
      </c>
      <c r="I6">
        <v>119</v>
      </c>
    </row>
    <row r="7" spans="1:9" x14ac:dyDescent="0.3">
      <c r="A7">
        <v>2019</v>
      </c>
      <c r="B7">
        <v>36147</v>
      </c>
      <c r="C7">
        <v>1779</v>
      </c>
      <c r="D7">
        <v>10.5</v>
      </c>
      <c r="E7" s="2">
        <v>15340</v>
      </c>
      <c r="F7">
        <v>48.1</v>
      </c>
      <c r="G7">
        <v>13</v>
      </c>
      <c r="H7">
        <v>27.7</v>
      </c>
      <c r="I7">
        <v>129</v>
      </c>
    </row>
    <row r="8" spans="1:9" x14ac:dyDescent="0.3">
      <c r="A8">
        <v>2020</v>
      </c>
      <c r="B8">
        <v>36414</v>
      </c>
      <c r="C8">
        <v>2027</v>
      </c>
      <c r="D8">
        <v>10.4</v>
      </c>
      <c r="E8" s="2">
        <v>14956</v>
      </c>
      <c r="F8">
        <v>48.2</v>
      </c>
      <c r="G8">
        <v>13</v>
      </c>
      <c r="H8">
        <v>27.8</v>
      </c>
      <c r="I8">
        <v>136</v>
      </c>
    </row>
    <row r="9" spans="1:9" x14ac:dyDescent="0.3">
      <c r="A9">
        <v>2021</v>
      </c>
      <c r="B9">
        <v>36111</v>
      </c>
      <c r="C9">
        <v>1998</v>
      </c>
      <c r="D9">
        <v>10.5</v>
      </c>
      <c r="E9" s="2">
        <v>15659</v>
      </c>
      <c r="F9">
        <v>48.4</v>
      </c>
      <c r="G9">
        <v>12.4</v>
      </c>
      <c r="H9">
        <v>27.6</v>
      </c>
      <c r="I9">
        <v>117</v>
      </c>
    </row>
    <row r="10" spans="1:9" x14ac:dyDescent="0.3">
      <c r="A10">
        <v>2022</v>
      </c>
      <c r="B10">
        <v>35990</v>
      </c>
      <c r="C10">
        <v>1977</v>
      </c>
      <c r="D10">
        <v>11.2</v>
      </c>
      <c r="E10" s="2">
        <v>16615</v>
      </c>
      <c r="F10">
        <v>48.3</v>
      </c>
      <c r="G10">
        <v>12.4</v>
      </c>
      <c r="H10">
        <v>27.6</v>
      </c>
      <c r="I10">
        <v>148</v>
      </c>
    </row>
    <row r="11" spans="1:9" x14ac:dyDescent="0.3">
      <c r="A11">
        <v>2023</v>
      </c>
      <c r="B11">
        <v>36025</v>
      </c>
      <c r="C11">
        <v>1976</v>
      </c>
      <c r="D11">
        <v>11</v>
      </c>
      <c r="E11" s="2">
        <v>16620</v>
      </c>
      <c r="F11">
        <v>48.4</v>
      </c>
      <c r="G11">
        <v>12</v>
      </c>
      <c r="H11">
        <v>28</v>
      </c>
      <c r="I11">
        <v>74</v>
      </c>
    </row>
    <row r="12" spans="1:9" x14ac:dyDescent="0.3">
      <c r="E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Gaizka Saiz Mimenza</cp:lastModifiedBy>
  <dcterms:created xsi:type="dcterms:W3CDTF">2025-12-10T15:33:37Z</dcterms:created>
  <dcterms:modified xsi:type="dcterms:W3CDTF">2025-12-12T11:06:39Z</dcterms:modified>
</cp:coreProperties>
</file>