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hidePivotFieldList="1" autoCompressPictures="0"/>
  <bookViews>
    <workbookView xWindow="0" yWindow="-460" windowWidth="28800" windowHeight="18000" tabRatio="500" firstSheet="4" activeTab="7"/>
  </bookViews>
  <sheets>
    <sheet name="Данные" sheetId="1" r:id="rId1"/>
    <sheet name=" PREFIX, TENSE" sheetId="3" r:id="rId2"/>
    <sheet name="PREFIX, PERSONNUMMER" sheetId="4" r:id="rId3"/>
    <sheet name="PREFIX,TENSE, PERSONNUMMER" sheetId="6" r:id="rId4"/>
    <sheet name=" PREFIX, PARTICIPANT1" sheetId="7" r:id="rId5"/>
    <sheet name=" PREFIX, PARTICIPANT2" sheetId="8" r:id="rId6"/>
    <sheet name=" PREFIX, PARTICIPANT3" sheetId="9" r:id="rId7"/>
    <sheet name="График &quot;Время создания&quot;" sheetId="10" r:id="rId8"/>
    <sheet name="5" sheetId="2" state="hidden" r:id="rId9"/>
  </sheets>
  <calcPr calcId="140000" concurrentCalc="0"/>
  <pivotCaches>
    <pivotCache cacheId="0" r:id="rId10"/>
    <pivotCache cacheId="17" r:id="rId11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<sst xmlns="http://schemas.openxmlformats.org/spreadsheetml/2006/main" count="2147" uniqueCount="497">
  <si>
    <t>PREFIX</t>
  </si>
  <si>
    <t>TENSE</t>
  </si>
  <si>
    <t>PERSONNUMBER</t>
  </si>
  <si>
    <t>Participant1</t>
  </si>
  <si>
    <t>Participant2</t>
  </si>
  <si>
    <t>Participant3</t>
  </si>
  <si>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</si>
  <si>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</si>
  <si>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</si>
  <si>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</si>
  <si>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</si>
  <si>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</si>
  <si>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</si>
  <si>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</si>
  <si>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</si>
  <si>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</si>
  <si>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</si>
  <si>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</si>
  <si>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</si>
  <si>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</si>
  <si>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</si>
  <si>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</si>
  <si>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</si>
  <si>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</si>
  <si>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</si>
  <si>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с</t>
  </si>
  <si>
    <t>будущее время</t>
  </si>
  <si>
    <t>2 лицо, ед.ч</t>
  </si>
  <si>
    <t>NA</t>
  </si>
  <si>
    <t>абстрактный объект</t>
  </si>
  <si>
    <t>ен енаркэ ан ьтадереп ьсоладу</t>
  </si>
  <si>
    <t>ьшеатупс</t>
  </si>
  <si>
    <t>удалось передать на экране, не</t>
  </si>
  <si>
    <t>спутаешь</t>
  </si>
  <si>
    <t>ни с чем.</t>
  </si>
  <si>
    <t>коллективный. Форум: 17 мгновений весны (2005-2010)</t>
  </si>
  <si>
    <t>коллективный</t>
  </si>
  <si>
    <t>Форум: 17 мгновений весны</t>
  </si>
  <si>
    <t>2005-2010</t>
  </si>
  <si>
    <t>электронная коммуникация , нехудожественная</t>
  </si>
  <si>
    <t>комментарии</t>
  </si>
  <si>
    <t>досуг, зрелища и развлечения, искусство и культура</t>
  </si>
  <si>
    <t>электронный текст</t>
  </si>
  <si>
    <t>омонимия снята</t>
  </si>
  <si>
    <t>[MC LOUD, муж] Образ, который ему удалось передать на экране, не спутаешьни с чем. [коллективный. Форум: 17 мгновений весны (2005-2010)] [омонимия снята]</t>
  </si>
  <si>
    <t>прошедшее время</t>
  </si>
  <si>
    <t>3 лицо, ед.ч</t>
  </si>
  <si>
    <t>конкретный объект</t>
  </si>
  <si>
    <t>анепьлиВ ед акинимоД иицнарФ лед</t>
  </si>
  <si>
    <t>олатупс</t>
  </si>
  <si>
    <t>дел Франции Доминика де Вильпена</t>
  </si>
  <si>
    <t>спутало</t>
  </si>
  <si>
    <t>карты американским дипломатам.</t>
  </si>
  <si>
    <t>Евгений Артемов. Женщина знает, когда начнется война. Буш рассказал президенту Латвии о своих планах (2003) // «Известия», 2003.02.18</t>
  </si>
  <si>
    <t>Евгений Артемов</t>
  </si>
  <si>
    <t>Женщина знает, когда начнется война. Буш рассказал президенту Латвии о своих планах</t>
  </si>
  <si>
    <t>публицистика, нехудожественная</t>
  </si>
  <si>
    <t>статья</t>
  </si>
  <si>
    <t>политика и общественная жизнь</t>
  </si>
  <si>
    <t>«Известия»</t>
  </si>
  <si>
    <t>газета</t>
  </si>
  <si>
    <t>Однако пятничное выступление в Совете Безопасности министра иностранных дел Франции Доминика де Вильпена спуталокарты американским дипломатам. [Евгений Артемов. Женщина знает, когда начнется война. Буш рассказал президенту Латвии о своих планах (2003) // «Известия», 2003.02.18] [омонимия снята]</t>
  </si>
  <si>
    <t>1 лицо, мн.ч</t>
  </si>
  <si>
    <t>лицо</t>
  </si>
  <si>
    <t>еН одатс ешан тёди оно</t>
  </si>
  <si>
    <t>меатупс</t>
  </si>
  <si>
    <t>оно, идёт наше стадо! Не</t>
  </si>
  <si>
    <t>спутаем</t>
  </si>
  <si>
    <t>с другими. Как это-сверху</t>
  </si>
  <si>
    <t>Святослав Сахарнов. Осколки кокосового ореха // «Мурзилка», 2002</t>
  </si>
  <si>
    <t>Святослав Сахарнов</t>
  </si>
  <si>
    <t>Осколки кокосового ореха</t>
  </si>
  <si>
    <t>рассказ</t>
  </si>
  <si>
    <t>природа</t>
  </si>
  <si>
    <t>«Мурзилка»</t>
  </si>
  <si>
    <t>журнал</t>
  </si>
  <si>
    <t>- Когда будет засуха, стадо двинется в дальний поход к непересыхающим рекам, а мы будем сверху видеть - ага, вон оно, идёт наше стадо! Не спутаемс другими. Как это-сверху? [Святослав Сахарнов. Осколки кокосового ореха // «Мурзилка», 2002] [омонимия снята]</t>
  </si>
  <si>
    <t>лицо/человек</t>
  </si>
  <si>
    <t>чарв А килбупсер хынжю зи</t>
  </si>
  <si>
    <t>латупс</t>
  </si>
  <si>
    <t>из южных республик. А врач</t>
  </si>
  <si>
    <t>спутал</t>
  </si>
  <si>
    <t>гонорею с уретритом. Другой пример</t>
  </si>
  <si>
    <t>Сергей Шерстенников. Доктор твоего (2002) // «Автопилот», 2002.01.15</t>
  </si>
  <si>
    <t>Сергей Шерстенников</t>
  </si>
  <si>
    <t>Доктор твоего</t>
  </si>
  <si>
    <t>интервью</t>
  </si>
  <si>
    <t>здоровье и медицина</t>
  </si>
  <si>
    <t>«Автопилот»</t>
  </si>
  <si>
    <t>При мне человек вылетел из ЦК одной из южных республик. А врач спуталгонорею с уретритом. Другой пример. [Сергей Шерстенников. Доктор твоего (2002) // «Автопилот», 2002.01.15] [омонимия снята]</t>
  </si>
  <si>
    <t>3 лицо, мн.ч</t>
  </si>
  <si>
    <t>ен ьтсуП акызя огеом яиненархос</t>
  </si>
  <si>
    <t>тюатупс</t>
  </si>
  <si>
    <t>сохранения моего языка. Пусть не</t>
  </si>
  <si>
    <t>спутают</t>
  </si>
  <si>
    <t>… "</t>
  </si>
  <si>
    <t>Пусть не спутают…</t>
  </si>
  <si>
    <t>Владислав Отрошенко. Эссе из книги «Тайная история творений» // «Октябрь», 2001</t>
  </si>
  <si>
    <t>Владислав Отрошенко</t>
  </si>
  <si>
    <t>Эссе из книги «Тайная история творений»</t>
  </si>
  <si>
    <t>эссе</t>
  </si>
  <si>
    <t>искусство и культура</t>
  </si>
  <si>
    <t>«Октябрь»</t>
  </si>
  <si>
    <t>Обрати внимание Молотова и Рубановского на необходимость точного сохранения моего языка. Пусть не спутают… " Пусть неспутают… [Владислав Отрошенко. Эссе из книги «Тайная история творений» // «Октябрь», 2001] [омонимия снята]</t>
  </si>
  <si>
    <t>кафбар ино умеовс увтсежевен оп</t>
  </si>
  <si>
    <t>илатупс</t>
  </si>
  <si>
    <t>по невежеству своему они рабфак</t>
  </si>
  <si>
    <t>спутали</t>
  </si>
  <si>
    <t>с домзаком…"</t>
  </si>
  <si>
    <t>Анатолий Азольский. Лопушок // «Новый Мир», 1998</t>
  </si>
  <si>
    <t>Анатолий Азольский</t>
  </si>
  <si>
    <t>Лопушок</t>
  </si>
  <si>
    <t>художественная</t>
  </si>
  <si>
    <t>роман</t>
  </si>
  <si>
    <t>«Новый Мир»</t>
  </si>
  <si>
    <t>Неблагодарные односельчане послали его в город, на рабфак, по невежеству своему они рабфак спуталис домзаком…" [Анатолий Азольский. Лопушок // «Новый Мир», 1998] [омонимия снята]</t>
  </si>
  <si>
    <t>ёсв конёбер онченоК улкук икченеЖ</t>
  </si>
  <si>
    <t>Женечки куклу. Конечно, ребёнок всё</t>
  </si>
  <si>
    <t>.)</t>
  </si>
  <si>
    <t>Зал шумел, как море.</t>
  </si>
  <si>
    <t>Людмила Петрушевская. Маленькая волшебница // «Октябрь», 1996</t>
  </si>
  <si>
    <t>Людмила Петрушевская</t>
  </si>
  <si>
    <t>Маленькая волшебница</t>
  </si>
  <si>
    <t>И девочка играла с Барби ещё несколько дней, пока вся семья не пошла на телепередачу, отобрав у Женечки куклу. Конечно, ребёнок всё спутал.) Зал шумел, как море. [Людмила Петрушевская. Маленькая волшебница // «Октябрь», 1996] [омонимия снята]</t>
  </si>
  <si>
    <t>явление</t>
  </si>
  <si>
    <t>яихитс окандО котус 7 или</t>
  </si>
  <si>
    <t>алатупс</t>
  </si>
  <si>
    <t>или 7 суток. Однако стихия</t>
  </si>
  <si>
    <t>спутала</t>
  </si>
  <si>
    <t>все наши планы. Через несколько</t>
  </si>
  <si>
    <t>Игорь Вольский. Пропасть им. Пантюхина: будет ли новый мировой рекорд? (1994)</t>
  </si>
  <si>
    <t>Игорь Вольский</t>
  </si>
  <si>
    <t>Пропасть им. Пантюхина: будет ли новый мировой рекорд?</t>
  </si>
  <si>
    <t>хроника</t>
  </si>
  <si>
    <t>спорт</t>
  </si>
  <si>
    <t>Библиотечка спелеолога</t>
  </si>
  <si>
    <t>книга</t>
  </si>
  <si>
    <t>Такими переходами с передачей снаряжения и сменой в лагерях все группы планировали выйти на поверхность через 6 или 7 суток. Однако стихия спуталавсе наши планы.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[Игорь Вольский. Пропасть им. Пантюхина: будет ли новый мировой рекорд? (1994)] [омонимия снята]</t>
  </si>
  <si>
    <t>ен узар иН уклап юом</t>
  </si>
  <si>
    <t>мою палку". Ни разу не</t>
  </si>
  <si>
    <t>,</t>
  </si>
  <si>
    <t>какая чья. Только не говорил</t>
  </si>
  <si>
    <t>И. Грекова. Перелом (1987)</t>
  </si>
  <si>
    <t>И. Грекова</t>
  </si>
  <si>
    <t>Перелом</t>
  </si>
  <si>
    <t>повесть</t>
  </si>
  <si>
    <t>На испытаниях</t>
  </si>
  <si>
    <t>Исполнял поручения: "Принеси мою палку". Ни разу не спутал, какая чья. Только не говорил. [И. Грекова. Перелом (1987)] [омонимия снята]</t>
  </si>
  <si>
    <t>предмет</t>
  </si>
  <si>
    <t>гороп тотЭ</t>
  </si>
  <si>
    <t>Этот "порог"</t>
  </si>
  <si>
    <t>все планы Антона Александровича, и</t>
  </si>
  <si>
    <t>Анатолий Алексин. Раздел имущества (1979)</t>
  </si>
  <si>
    <t>Анатолий Алексин</t>
  </si>
  <si>
    <t>Раздел имущества</t>
  </si>
  <si>
    <t>Собр. соч.: В 3 тт. Т. 2</t>
  </si>
  <si>
    <t>Этот "порог" спуталвсе планы Антона Александровича, и он, мрачно восхищаясь, покинул наш дом. [Анатолий Алексин. Раздел имущества (1979)] [омонимия снята]</t>
  </si>
  <si>
    <t>ен меч с ин адгокин</t>
  </si>
  <si>
    <t>никогда ни с чем не</t>
  </si>
  <si>
    <t>Ю. О. Домбровский. Факультет ненужных вещей, часть 5 (1978)</t>
  </si>
  <si>
    <t>Ю. О. Домбровский</t>
  </si>
  <si>
    <t>Факультет ненужных вещей, часть 5</t>
  </si>
  <si>
    <t>Домбровский Ю.О. Собр. соч.: В 6 т. Т. 5</t>
  </si>
  <si>
    <t>Это было золото, частички чего-то, какие-то краешки, пластинки, бледно-жёлтые, тусклые, мутные, цвета увядшего берёзового листа ― это было поистине мёртвое золото, то самое, что высыпается из глазниц, когда вырывают засосанный землёю бурый череп; то, что мерцает между рёбер, осаживается в могилах, словом, это было то археологическое золото, которое никогда ни с чем не спутаешь. [Ю. О. Домбровский. Факультет ненужных вещей, часть 5 (1978)] [омонимия снята]</t>
  </si>
  <si>
    <t>вещь</t>
  </si>
  <si>
    <t>янем и йывон ьседз я</t>
  </si>
  <si>
    <t>я здесь новый, и меня</t>
  </si>
  <si>
    <t>фамилия, ― ответил один из бандитов</t>
  </si>
  <si>
    <t>В. П. Катаев. Алмазный мой венец (1975-1977)</t>
  </si>
  <si>
    <t>В. П. Катаев</t>
  </si>
  <si>
    <t>Алмазный мой венец</t>
  </si>
  <si>
    <t>1975-1977</t>
  </si>
  <si>
    <t>Катаев В. Трава забвенья.</t>
  </si>
  <si>
    <t>― Я его пришил по ошибке вместо вас, я здесь новый, и меня спуталафамилия, ― ответил один из бандитов. [В. П. Катаев. Алмазный мой венец (1975-1977)] [омонимия снята]</t>
  </si>
  <si>
    <t>конкретный объект/ лицо</t>
  </si>
  <si>
    <t>еровогзар в ыджандо и алатич</t>
  </si>
  <si>
    <t>читала и однажды в разговоре</t>
  </si>
  <si>
    <t>Бальзака с Флобером.</t>
  </si>
  <si>
    <t>Василий Гроссман. Жизнь и судьба, ч. 1 (1960)</t>
  </si>
  <si>
    <t>Василий Гроссман</t>
  </si>
  <si>
    <t>Жизнь и судьба, ч. 1</t>
  </si>
  <si>
    <t>Гроссман В. Жизнь и судьба</t>
  </si>
  <si>
    <t>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спуталаБальзака с Флобером. [Василий Гроссман. Жизнь и судьба, ч. 1 (1960)] [омонимия снята]</t>
  </si>
  <si>
    <t>отсорп я и ытезаг йокстсицан</t>
  </si>
  <si>
    <t>нацистской газеты и я просто</t>
  </si>
  <si>
    <t>вас с вашим однофамильцем?</t>
  </si>
  <si>
    <t>Ю. О. Домбровский. Обезьяна приходит за своим черепом. Пролог (1943-1958)</t>
  </si>
  <si>
    <t>Обезьяна приходит за своим черепом. Пролог</t>
  </si>
  <si>
    <t>1943-1958</t>
  </si>
  <si>
    <t>Домбровский Ю.О. Собр. соч.: В 6 т. Т.2</t>
  </si>
  <si>
    <t>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спуталвас с вашим однофамильцем? [Ю. О. Домбровский. Обезьяна приходит за своим черепом. Пролог (1943-1958)] [омонимия снята]</t>
  </si>
  <si>
    <t>ен ыб монацап с откин</t>
  </si>
  <si>
    <t>никто с пацаном бы не</t>
  </si>
  <si>
    <t>Марина Зосимкина. Ты проснешься. Книга первая (2015)</t>
  </si>
  <si>
    <t>Марина Зосимкина</t>
  </si>
  <si>
    <t>Ты проснешься. Книга первая</t>
  </si>
  <si>
    <t>М. Зосимкина. Ты проснешься. Монреаль: Accent Graphics Communications</t>
  </si>
  <si>
    <t>омонимия не снята</t>
  </si>
  <si>
    <t>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спутал. [Марина Зосимкина. Ты проснешься. Книга первая (2015)] [омонимия не снята]</t>
  </si>
  <si>
    <t>конкоретный объект</t>
  </si>
  <si>
    <t>цевогрот лилыпсв но а йончоремирп</t>
  </si>
  <si>
    <t>примерочной, а он вспылил, торговец</t>
  </si>
  <si>
    <t>пары, а может, специально подложил</t>
  </si>
  <si>
    <t>Александр Снегирев. Вера (2015)</t>
  </si>
  <si>
    <t>Александр Снегирев</t>
  </si>
  <si>
    <t>Вера</t>
  </si>
  <si>
    <t>А. Снегирев. Вера.</t>
  </si>
  <si>
    <t>В спешке, когда она копалась в примерочной, а он вспылил, торговец спуталпары, а может, специально подложил. [Александр Снегирев. Вера (2015)] [омонимия не снята]</t>
  </si>
  <si>
    <t>ен меч с ин йыроток</t>
  </si>
  <si>
    <t>который ни с чем не</t>
  </si>
  <si>
    <t>Михаил Тырин. «Будет немножечко больно» (2014)</t>
  </si>
  <si>
    <t>Михаил Тырин</t>
  </si>
  <si>
    <t>«Будет немножечко больно»</t>
  </si>
  <si>
    <t>Новогодний Дозор: Лучшая фантастика 2014</t>
  </si>
  <si>
    <t>Тот самый, тысячу раз знакомый запах метро, который ни с чем не спутаешь. [Михаил Тырин. «Будет немножечко больно» (2014)] [омонимия не снята]</t>
  </si>
  <si>
    <t>есв он еинавориснанифсог и еще</t>
  </si>
  <si>
    <t>еще и госфинансирование, ― но все</t>
  </si>
  <si>
    <t>начавшийся финансовый кризис 2008 года</t>
  </si>
  <si>
    <t>Наталья Литвинова. Еда без компромиссов // «Эксперт», 2013</t>
  </si>
  <si>
    <t>Наталья Литвинова</t>
  </si>
  <si>
    <t>Еда без компромиссов</t>
  </si>
  <si>
    <t>здоровье и медицина, производство, легкая и пищевая промышленность, бизнес, коммерция, экономика, финансы</t>
  </si>
  <si>
    <t>«Эксперт»</t>
  </si>
  <si>
    <t>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спуталначавшийся финансовый кризис 2008 года. [Наталья Литвинова. Еда без компромиссов // «Эксперт», 2013] [омонимия не снята]</t>
  </si>
  <si>
    <t>2 лицо, мн.ч</t>
  </si>
  <si>
    <t>от-мек с сан ыВ омидив</t>
  </si>
  <si>
    <t>видимо Вы нас с кем-то</t>
  </si>
  <si>
    <t>коллективный. Форум: Реставрация и изготовление агрегатов подвески. ЧП Чулков (2011-2013)</t>
  </si>
  <si>
    <t>Форум: Реставрация и изготовление агрегатов подвески. ЧП Чулков</t>
  </si>
  <si>
    <t>2011-2013</t>
  </si>
  <si>
    <t>форум</t>
  </si>
  <si>
    <t>техника, транспорт</t>
  </si>
  <si>
    <t>http://forum.sevastopol.info/viewtopic.php?f=3&amp;t=599801&amp;start=225</t>
  </si>
  <si>
    <t>В других случаях, видимо Вы нас с кем-то спутали. [коллективный. Форум: Реставрация и изготовление агрегатов подвески. ЧП Чулков (2011-2013)] [омонимия не снята]</t>
  </si>
  <si>
    <t>от-мек с сан ежот омидив</t>
  </si>
  <si>
    <t>видимо тоже нас с кем-то</t>
  </si>
  <si>
    <t>Жизуль, вы видимо тоже нас с кем-то спутали. [коллективный. Форум: Реставрация и изготовление агрегатов подвески. ЧП Чулков (2011-2013)] [омонимия не снята]</t>
  </si>
  <si>
    <t>яароток утеналп юутясед утэ в</t>
  </si>
  <si>
    <t>в эту «десятую планету», которая</t>
  </si>
  <si>
    <t>все счеты ученым и заставила</t>
  </si>
  <si>
    <t>Александр Грудинкин. Близнецы // «Знание - сила», 2012</t>
  </si>
  <si>
    <t>Александр Грудинкин</t>
  </si>
  <si>
    <t>Близнецы</t>
  </si>
  <si>
    <t>публицистика , нехудожественная</t>
  </si>
  <si>
    <t>наука и технологии, астрономия, техника</t>
  </si>
  <si>
    <t>«Знание - сила»</t>
  </si>
  <si>
    <t>Лишь в ноябре 2010 года удалось чуть ли не в первый раз вглядеться в эту «десятую планету», которая спуталавсе счеты ученым и заставила их «изгнать из высшего света» Плутон. [Александр Грудинкин. Близнецы // «Знание - сила», 2012] [омонимия не снята]</t>
  </si>
  <si>
    <t>язянк огокилев оготэ либу йевоныс</t>
  </si>
  <si>
    <t>сыновей убил этого великого князя)</t>
  </si>
  <si>
    <t>всё.</t>
  </si>
  <si>
    <t>Лариса Васильева. Озарённая // «Наука и религия», 2011</t>
  </si>
  <si>
    <t>Лариса Васильева</t>
  </si>
  <si>
    <t>Озарённая</t>
  </si>
  <si>
    <t>«Наука и религия»</t>
  </si>
  <si>
    <t>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спуталивсё. [Лариса Васильева. Озарённая // «Наука и религия», 2011] [омонимия не снята]</t>
  </si>
  <si>
    <t>ен микак с ин мыд</t>
  </si>
  <si>
    <t>дым ни с каким не</t>
  </si>
  <si>
    <t>О. В. Колпакова. Большое сочинение про бабушку (2011)</t>
  </si>
  <si>
    <t>О. В. Колпакова</t>
  </si>
  <si>
    <t>Большое сочинение про бабушку</t>
  </si>
  <si>
    <t>«Урал» 2011, №8</t>
  </si>
  <si>
    <t>Банный дым ни с каким не спутаешь. [О. В. Колпакова. Большое сочинение про бабушку (2011)] [омонимия не снята]</t>
  </si>
  <si>
    <t>ен ллириК акшувед ашаВ</t>
  </si>
  <si>
    <t>театупс</t>
  </si>
  <si>
    <t>― Ваша девушка, Кирилл, не</t>
  </si>
  <si>
    <t>спутает</t>
  </si>
  <si>
    <t>прогноз погоды и пушкинское «мороз</t>
  </si>
  <si>
    <t>Алексей Иванов (Алексей Маврин). Псоглавцы. Гл. 21-39 (2011)</t>
  </si>
  <si>
    <t>Алексей Иванов (Алексей Маврин)</t>
  </si>
  <si>
    <t>Псоглавцы. Гл. 21-39</t>
  </si>
  <si>
    <t>А. В. Иванов. Псоглавцы</t>
  </si>
  <si>
    <t>― Ваша девушка, Кирилл, не спутаетпрогноз погоды и пушкинское «мороз и солнце, день чудесный», ― мягко сказал Роман Артурович. [Алексей Иванов (Алексей Маврин). Псоглавцы. Гл. 21-39 (2011)] [омонимия не снята]</t>
  </si>
  <si>
    <t>ен йеьч с ин укчур</t>
  </si>
  <si>
    <t>ручку ни с чьей не</t>
  </si>
  <si>
    <t>Дина Сабитова. Где нет зимы (2011)</t>
  </si>
  <si>
    <t>Дина Сабитова</t>
  </si>
  <si>
    <t>Где нет зимы</t>
  </si>
  <si>
    <t>Д. Р. Сабитова. Цирк в шкатулке</t>
  </si>
  <si>
    <t>Такую ручку ни с чьей не спутаешь. [Дина Сабитова. Где нет зимы (2011)] [омонимия не снята]</t>
  </si>
  <si>
    <t>пере</t>
  </si>
  <si>
    <t>от-мек с янем ыВ отч</t>
  </si>
  <si>
    <t>илатупереп</t>
  </si>
  <si>
    <t>что Вы меня с кем-то</t>
  </si>
  <si>
    <t>перепутали</t>
  </si>
  <si>
    <t>описанной Вами ситуации у меня</t>
  </si>
  <si>
    <t>Наши дети: Подростки (2004)</t>
  </si>
  <si>
    <t>Наши дети: Подростки</t>
  </si>
  <si>
    <t>электронная коммуникация, нехудожественная</t>
  </si>
  <si>
    <t>частная жизнь</t>
  </si>
  <si>
    <t>Мне кажется, что Вы меня с кем-то перепутали, описанной Вами ситуации у меня пока ещё, к счастью, не было (с транслита) [Наши дети: Подростки (2004)] [омонимия снята]</t>
  </si>
  <si>
    <t>90 1071 90 4002 убараМ</t>
  </si>
  <si>
    <t>илатупереП</t>
  </si>
  <si>
    <t>Марабу , 2004. 09. 1701: 09.</t>
  </si>
  <si>
    <t>Перепутали</t>
  </si>
  <si>
    <t>видимо, со мной. Downy, 2004. 09</t>
  </si>
  <si>
    <t>, 2004. 09. 1701: 09. Перепутали, видимо, со мной. , 2004. 09. 1709: 12. [Наши дети: Подростки (2004)] [омонимия снята]</t>
  </si>
  <si>
    <t>тот отч авонакримеТ ьтаджебу лачан</t>
  </si>
  <si>
    <t>латупереп</t>
  </si>
  <si>
    <t>начал убеждать Темирканова, что тот</t>
  </si>
  <si>
    <t>перепутал</t>
  </si>
  <si>
    <t>―</t>
  </si>
  <si>
    <t>он всегда желанный гость на</t>
  </si>
  <si>
    <t>Сати Спивакова. Не всё (2002)</t>
  </si>
  <si>
    <t>Сати Спивакова</t>
  </si>
  <si>
    <t>Не всё</t>
  </si>
  <si>
    <t>мемуары</t>
  </si>
  <si>
    <t>Сати Спивакова. Не всё</t>
  </si>
  <si>
    <t>Володя начал убеждать Темирканова, что тот перепутал― он всегда желанный гость на фестивале, но сам же и отказался от участия. [Сати Спивакова. Не всё (2002)] [омонимия снята]</t>
  </si>
  <si>
    <t>анО мат но а кищя</t>
  </si>
  <si>
    <t>алатупереп</t>
  </si>
  <si>
    <t>ящик… а он там… Она…</t>
  </si>
  <si>
    <t>перепутала</t>
  </si>
  <si>
    <t>…</t>
  </si>
  <si>
    <t>в спешке… Тут я не</t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</si>
  <si>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</si>
  <si>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</si>
  <si>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</si>
  <si>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</si>
  <si>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t>Вчера я хотела положить бумаги в другой ящик… а он там… Она… перепутала… в спешке… Тут я не выдержал. [Вера Белоусова. Второй выстрел (2000)] [омонимия снята]</t>
  </si>
  <si>
    <t>Я россефорп леверзв мотясед ан</t>
  </si>
  <si>
    <t>на десятом! ― взревел профессор. ― Я</t>
  </si>
  <si>
    <t>, ―</t>
  </si>
  <si>
    <t>сказал Гена. ― Но это не</t>
  </si>
  <si>
    <t>Андрей Волос. Недвижимость (2000) // «Новый Мир», 2001</t>
  </si>
  <si>
    <t>Андрей Волос</t>
  </si>
  <si>
    <t>Недвижимость</t>
  </si>
  <si>
    <t>― Ты ж говорил― на десятом! ― взревел профессор. ― Я перепутал, ― сказал Гена. ― Но это не важно… [Андрей Волос. Недвижимость (2000) // «Новый Мир», 2001] [омонимия снята]</t>
  </si>
  <si>
    <t>я ондивечо отч илазакс ытсилаицепс</t>
  </si>
  <si>
    <t>специалисты сказали, что, очевидно, я</t>
  </si>
  <si>
    <t>:</t>
  </si>
  <si>
    <t>с подобной надписью медали давались</t>
  </si>
  <si>
    <t>Даниил Гранин. Зубр (1987)</t>
  </si>
  <si>
    <t>Даниил Гранин</t>
  </si>
  <si>
    <t>Зубр</t>
  </si>
  <si>
    <t>Гранин Д.А. Зубр: Повесть</t>
  </si>
  <si>
    <t>Сперва специалисты сказали, что, очевидно, я перепутал: с подобной надписью медали давались сразу после победы участникам кампании 1812 года, серебряные и бронзовые. [Даниил Гранин. Зубр (1987)] [омонимия снята]</t>
  </si>
  <si>
    <t>ыВ ласипан сонод ьчоловс отэ</t>
  </si>
  <si>
    <t>это, сволочь, донос написал? ― Вы</t>
  </si>
  <si>
    <t>сказал Краснопёров, ― я наоборот… ― Убью</t>
  </si>
  <si>
    <t>Сергей Довлатов. Иная жизнь (1984)</t>
  </si>
  <si>
    <t>Сергей Довлатов</t>
  </si>
  <si>
    <t>Иная жизнь</t>
  </si>
  <si>
    <t>Собрание прозы в 3 т. Т.2</t>
  </si>
  <si>
    <t>― Ты зачем это, сволочь, донос написал? ― Вы перепутали, ― сказал Краснопёров, ― я наоборот… ― Убью! ― замахиваясь, крикнул писатель. [Сергей Довлатов. Иная жизнь (1984)] [омонимия снята]</t>
  </si>
  <si>
    <t>илежуен легна йищюувтсратеркес или гоБ</t>
  </si>
  <si>
    <t>Бог или секретарствующий ангел, неужели</t>
  </si>
  <si>
    <t>он мольбу о смерти?</t>
  </si>
  <si>
    <t>Фридрих Горенштейн. Куча (1982) // «Октябрь», 1996</t>
  </si>
  <si>
    <t>Фридрих Горенштейн</t>
  </si>
  <si>
    <t>Куча</t>
  </si>
  <si>
    <t>Неужели ошибся Бог или секретарствующий ангел, неужели перепуталон мольбу о смерти? [Фридрих Горенштейн. Куча (1982) // «Октябрь», 1996] [омонимия снята]</t>
  </si>
  <si>
    <t>ларван ьдубин-отч Я</t>
  </si>
  <si>
    <t>― Я что-нибудь наврал,</t>
  </si>
  <si>
    <t>например, факты, оклеветал кого-то?</t>
  </si>
  <si>
    <t>― Я что-нибудь наврал, перепутал, например, факты, оклеветал кого-то? [Ю. О. Домбровский. Обезьяна приходит за своим черепом. Пролог (1943-1958)] [омонимия снята]</t>
  </si>
  <si>
    <t>аревйард ано ыб илсе тоВ</t>
  </si>
  <si>
    <t>Вот если бы она драйвера</t>
  </si>
  <si>
    <t>или вместо видеокарты звуковую впаяла</t>
  </si>
  <si>
    <t>Вот если бы она драйвера перепуталаили вместо видеокарты звуковую впаяла, то тогда ― да, тогда, конечно, можно и язвить. [Марина Зосимкина. Ты проснешься. Книга первая (2015)] [омонимия не снята]</t>
  </si>
  <si>
    <t>отч от а мас есв</t>
  </si>
  <si>
    <t>все сам, а то, что</t>
  </si>
  <si>
    <t>его с Троицким, это потому</t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</si>
  <si>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</si>
  <si>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</si>
  <si>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</si>
  <si>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</si>
  <si>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t>Там еще храм с куполами, и все освещено ярким светом, но Тургун знает, что и это не Исаакиевский собор, — про собор он уже вспомнил все сам, а то, что перепуталего с Троицким, это потому что у Троицкого собора Троицкий вещевой рынок, там Тургун помогал брату. [Сергей Носов. Фигурные скобки (2015)] [омонимия не снята]</t>
  </si>
  <si>
    <t>ано отч лишунв и уклот</t>
  </si>
  <si>
    <t>толку и внушил, что она</t>
  </si>
  <si>
    <t>И снова Ольга долго набиралась</t>
  </si>
  <si>
    <t>Александра Маринина. Ангелы на льду не выживают. Т. 1 (2014)</t>
  </si>
  <si>
    <t>Александра Маринина</t>
  </si>
  <si>
    <t>Ангелы на льду не выживают. Т. 1</t>
  </si>
  <si>
    <t>Александра Маринина. Ангелы на льду не выживают. Т. 1</t>
  </si>
  <si>
    <t>Ведь Алла Владимировна все правильно запомнила и сказала, а он ее поправил, потом сбил с толку и внушил, что она перепутала… И снова Ольга долго набиралась храбрости поговорить об этом с Томашкевич. [Александра Маринина. Ангелы на льду не выживают. Т. 1 (2014)] [омонимия не снята]</t>
  </si>
  <si>
    <t>есв ротагиванопмав йом еишважяраз икоЛ</t>
  </si>
  <si>
    <t>Локи, заряжавшие мой вампонавигатор, все</t>
  </si>
  <si>
    <t>или просто украли моего комара</t>
  </si>
  <si>
    <t>Виктор Пелевин. Бэтман Аполло (2013)</t>
  </si>
  <si>
    <t>Виктор Пелевин</t>
  </si>
  <si>
    <t>Бэтман Аполло</t>
  </si>
  <si>
    <t>В. О. Пелевин. Бэтман Аполло</t>
  </si>
  <si>
    <t>Я подумал, что Бальдр с Локи, заряжавшие мой вампонавигатор, все перепутали― или просто украли моего комара, заменив его чем-то непонятным. [Виктор Пелевин. Бэтман Аполло (2013)] [омонимия не снята]</t>
  </si>
  <si>
    <t>ен ьлетапукоп ыботЧ</t>
  </si>
  <si>
    <t>Чтобы покупатель не</t>
  </si>
  <si>
    <t>для кого они предназначены.</t>
  </si>
  <si>
    <t>Наталья Радулова. Розовые против синих // «Огонек», 2013</t>
  </si>
  <si>
    <t>Наталья Радулова</t>
  </si>
  <si>
    <t>Розовые против синих</t>
  </si>
  <si>
    <t>заметка</t>
  </si>
  <si>
    <t>дом и домашнее хозяйство</t>
  </si>
  <si>
    <t>«Огонек»</t>
  </si>
  <si>
    <t>Чтобы покупатель не перепутал, для кого они предназначены. [Наталья Радулова. Розовые против синих // «Огонек», 2013] [омонимия не снята]</t>
  </si>
  <si>
    <t>и ламуд есв могурд о</t>
  </si>
  <si>
    <t>о другом все думал и</t>
  </si>
  <si>
    <t>улицы.</t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</si>
  <si>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</si>
  <si>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</si>
  <si>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</si>
  <si>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</si>
  <si>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t>Сам о другом все думал и перепуталулицы. [Виктор Ремизов. Воля вольная // «Новый мир», 2013] [омонимия не снята]</t>
  </si>
  <si>
    <t>ано тежом ьтыБ</t>
  </si>
  <si>
    <t>Быть может, она</t>
  </si>
  <si>
    <t>меня с кем-то другим?</t>
  </si>
  <si>
    <t>Эдуард Русаков. Баллада о первой любви // «Сибирские огни», 2013</t>
  </si>
  <si>
    <t>Эдуард Русаков</t>
  </si>
  <si>
    <t>Баллада о первой любви</t>
  </si>
  <si>
    <t>«Сибирские огни»</t>
  </si>
  <si>
    <t>Быть может, она перепуталаменя с кем-то другим? [Эдуард Русаков. Баллада о первой любви // «Сибирские огни», 2013] [омонимия не снята]</t>
  </si>
  <si>
    <t>ен иворк ызилана хи театичс</t>
  </si>
  <si>
    <t>театупереп</t>
  </si>
  <si>
    <t>считает их анализы крови, не</t>
  </si>
  <si>
    <t>перепутает</t>
  </si>
  <si>
    <t>бластные клетки с любыми другими</t>
  </si>
  <si>
    <t>коллективный. Блоги // «Русский репортер», 2013</t>
  </si>
  <si>
    <t>Блоги</t>
  </si>
  <si>
    <t>блог</t>
  </si>
  <si>
    <t>здоровье и медицина, администрация и управление</t>
  </si>
  <si>
    <t>«Русский репортер»</t>
  </si>
  <si>
    <t>Морфолог, которая глазами считает их анализы крови, не перепутаетбластные клетки с любыми другими просто из соображений «ой, чета их слишком много» &lt;… &gt; [коллективный. Блоги // «Русский репортер», 2013] [омонимия не снята]</t>
  </si>
  <si>
    <t>алачанС</t>
  </si>
  <si>
    <t>[IchiKiller19, муж] Сначала</t>
  </si>
  <si>
    <t>с Фреснадильо, а потом дошло</t>
  </si>
  <si>
    <t>коллективный. Форум: Лучшие злодеи в кино Топ-25 (2013)</t>
  </si>
  <si>
    <t>Форум: Лучшие злодеи в кино Топ-25</t>
  </si>
  <si>
    <t>блог, форум</t>
  </si>
  <si>
    <t>досуг, зрелища и развлечения</t>
  </si>
  <si>
    <t>[IchiKiller19, муж] Сначала перепуталс Фреснадильо, а потом дошло, что это тот самый уругваец, что прогремел на весь Ютуб со своей убойной короткометражкой про нападение пришельцев, снятой на коленке за 3 с половиной уругвайских рубля :) . [коллективный. Форум: Лучшие злодеи в кино Топ-25 (2013)] [омонимия не снята]</t>
  </si>
  <si>
    <t>ыВ огесв еерокС</t>
  </si>
  <si>
    <t>[popoveo, муж] # Скорее всего, Вы</t>
  </si>
  <si>
    <t>с [Cu (NH3) 4] (OH</t>
  </si>
  <si>
    <t>коллективный. Форум: Получение Cu(NO3)2 из NH4NO3 (2009-2013)</t>
  </si>
  <si>
    <t>Форум: Получение Cu(NO3)2 из NH4NO3</t>
  </si>
  <si>
    <t>2009-2013</t>
  </si>
  <si>
    <t>химия</t>
  </si>
  <si>
    <t>[popoveo, муж] # Скорее всего, Вы перепуталис [Cu (NH3) 4] (OH) 2. [коллективный. Форум: Получение Cu(NO3)2 из NH4NO3 (2009-2013)] [омонимия не снята]</t>
  </si>
  <si>
    <t>я отч умотоп морозоп с</t>
  </si>
  <si>
    <t>с позором, потому что я</t>
  </si>
  <si>
    <t>банки с нитратом и нитритом</t>
  </si>
  <si>
    <t>Екатерина Завершнева. Высотка (2012)</t>
  </si>
  <si>
    <t>Екатерина Завершнева</t>
  </si>
  <si>
    <t>Высотка</t>
  </si>
  <si>
    <t>Е. Завершнева. Высотка</t>
  </si>
  <si>
    <t>Из малого практикума меня изгнали с позором, потому что я перепуталабанки с нитратом и нитритом натрия (подумаешь, индексом ошиблась! [Екатерина Завершнева. Высотка (2012)] [омонимия не снята]</t>
  </si>
  <si>
    <t>отсорп мат ино отч лишер</t>
  </si>
  <si>
    <t>решил, что они там просто</t>
  </si>
  <si>
    <t>и им нужен какой-то другой</t>
  </si>
  <si>
    <t>Юлия Идлис. Осень поп-культуры // «Русский репортер», 2012</t>
  </si>
  <si>
    <t>Юлия Идлис</t>
  </si>
  <si>
    <t>Осень поп-культуры</t>
  </si>
  <si>
    <t>«Сперва я решил, что они там просто перепуталии им нужен какой-то другой Стив Маккарри, ― сказал фотограф Маккарри на презентации календаря Pirelli в Рио-де-Жанейро. [Юлия Идлис. Осень поп-культуры // «Русский репортер», 2012] [омонимия не снята]</t>
  </si>
  <si>
    <t>ясляемсаз овилтсачс ончувззеб чивовьЛ лиахиМ</t>
  </si>
  <si>
    <t>Михаил Львович беззвучно счастливо засмеялся —</t>
  </si>
  <si>
    <t>конечно же, перепутал— обычные французские</t>
  </si>
  <si>
    <t>Майя Кучерская. Тетя Мотя // «Знамя», 2012</t>
  </si>
  <si>
    <t>Майя Кучерская</t>
  </si>
  <si>
    <t>Тетя Мотя</t>
  </si>
  <si>
    <t>«Знамя»</t>
  </si>
  <si>
    <t>И неожиданно для себя Михаил Львович беззвучно счастливо засмеялся — перепутал, конечно же,перепутал— обычные французские духи, “Шанель”. [Майя Кучерская. Тетя Мотя // «Знамя», 2012] [омонимия не снята]</t>
  </si>
  <si>
    <t>ёсв есв отч ьсолинсяыв гурдв</t>
  </si>
  <si>
    <t>вдруг выяснилось, что все всё</t>
  </si>
  <si>
    <t>то ли Света все перепутала</t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</si>
  <si>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</si>
  <si>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</si>
  <si>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</si>
  <si>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</si>
  <si>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t>Недели за две до моего и за неделю до их отъезда вдруг выяснилось, что все всё перепутали, то ли Света всеперепутала(что вообще-то было на нее не похоже), то ли Двигубский всеперепутал,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[Алексей Макушинский. Город в долине (2012)] [омонимия не снята]</t>
  </si>
  <si>
    <t>я или огокин амод отч</t>
  </si>
  <si>
    <t>что дома никого, или я</t>
  </si>
  <si>
    <t>адрес…</t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</si>
  <si>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</si>
  <si>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</si>
  <si>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</si>
  <si>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культура, культурология</t>
  </si>
  <si>
    <t>Несколько секунд ничего не было слышно, и я уже предательски подумала, что дома никого, или я перепуталаадрес… [Ксения Поспелова. Дом-музей Леонида Пастернака // «Знание - сила», 2012] [омонимия не снята]</t>
  </si>
  <si>
    <t>теди улуТ в тотэ анищнеж</t>
  </si>
  <si>
    <t>алатупереП</t>
  </si>
  <si>
    <t>женщина, ― этот в Тулу идет.</t>
  </si>
  <si>
    <t>Перепутала</t>
  </si>
  <si>
    <t>наверное. Выходи сейчас, а то</t>
  </si>
  <si>
    <t>Маша Трауб. Ласточ…ка (2012)</t>
  </si>
  <si>
    <t>Маша Трауб</t>
  </si>
  <si>
    <t>Ласточ…ка</t>
  </si>
  <si>
    <t>Маша Трауб. Ласточ…ка</t>
  </si>
  <si>
    <t>― Так ты не на тот поезд села, ― всплеснула руками женщина, ― этот в Тулу идет. Перепутала, наверное. Выходи сейчас, а то потом перегон длинный. [Маша Трауб. Ласточ…ка (2012)] [омонимия не снята]</t>
  </si>
  <si>
    <t>Количество из PREFIX</t>
  </si>
  <si>
    <t>Итог</t>
  </si>
  <si>
    <t>Названия строк</t>
  </si>
  <si>
    <t>Общий итог</t>
  </si>
  <si>
    <t>Значения</t>
  </si>
  <si>
    <t>Количество из TENSE</t>
  </si>
  <si>
    <t>Количество из Reversed left context</t>
  </si>
  <si>
    <t>Количество из PERSONNUMBER</t>
  </si>
  <si>
    <t>Количество из Participant1</t>
  </si>
  <si>
    <t>Количество из Participant2</t>
  </si>
  <si>
    <t>Количество из Participant3</t>
  </si>
  <si>
    <t>Количество из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</si>
</sst>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sz val="13"/>
      <color rgb="FF000000"/>
      <name val="Calibri"/>
    </font>
    <font>
      <sz val="10"/>
      <color theme="1"/>
      <name val="Arial"/>
    </font>
    <font>
      <sz val="12"/>
      <color rgb="FF000000"/>
      <name val="Calibri"/>
    </font>
    <font>
      <sz val="11"/>
      <color rgb="FF000000"/>
      <name val="Inconsolata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5" fillId="0" borderId="0" xfId="1"/>
    <xf numFmtId="0" fontId="4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6">
    <cellStyle name="Гиперссылка" xfId="1" builtinId="8"/>
    <cellStyle name="Обычный" xfId="0" builtinId="0"/>
    <cellStyle name="Просмотренная гиперссылка" xfId="2" builtinId="9" hidden="1"/>
    <cellStyle name="Просмотренная гиперссылка" xfId="3" builtinId="9" hidden="1"/>
    <cellStyle name="Просмотренная гиперссылка" xfId="4" builtinId="9" hidden="1"/>
    <cellStyle name="Просмотренная гиперссылка" xfId="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 PREFIX, TENSE'!$B$2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' PREFIX, TENSE'!$A$3:$A$11</c:f>
              <c:strCache>
                <c:ptCount val="7"/>
                <c:pt idx="0">
                  <c:v>пере</c:v>
                </c:pt>
                <c:pt idx="1">
                  <c:v>будущее время</c:v>
                </c:pt>
                <c:pt idx="2">
                  <c:v>прошедшее время</c:v>
                </c:pt>
                <c:pt idx="3">
                  <c:v>с</c:v>
                </c:pt>
                <c:pt idx="4">
                  <c:v>будущее время</c:v>
                </c:pt>
                <c:pt idx="5">
                  <c:v>прошедшее время</c:v>
                </c:pt>
                <c:pt idx="6">
                  <c:v>Общий итог</c:v>
                </c:pt>
              </c:strCache>
            </c:strRef>
          </c:cat>
          <c:val>
            <c:numRef>
              <c:f>' PREFIX, TENSE'!$B$3:$B$11</c:f>
              <c:numCache>
                <c:formatCode>General</c:formatCode>
                <c:ptCount val="9"/>
                <c:pt idx="0">
                  <c:v>25.0</c:v>
                </c:pt>
                <c:pt idx="1">
                  <c:v>1.0</c:v>
                </c:pt>
                <c:pt idx="2">
                  <c:v>24.0</c:v>
                </c:pt>
                <c:pt idx="3">
                  <c:v>25.0</c:v>
                </c:pt>
                <c:pt idx="4">
                  <c:v>8.0</c:v>
                </c:pt>
                <c:pt idx="5">
                  <c:v>17.0</c:v>
                </c:pt>
                <c:pt idx="6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00120"/>
        <c:axId val="2062402808"/>
      </c:lineChart>
      <c:catAx>
        <c:axId val="206240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2402808"/>
        <c:crosses val="autoZero"/>
        <c:auto val="1"/>
        <c:lblAlgn val="ctr"/>
        <c:lblOffset val="100"/>
        <c:noMultiLvlLbl val="0"/>
      </c:catAx>
      <c:valAx>
        <c:axId val="206240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400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'PREFIX, PERSONNUMMER'!$C$2</c:f>
              <c:strCache>
                <c:ptCount val="1"/>
                <c:pt idx="0">
                  <c:v>Количество из PREFIX</c:v>
                </c:pt>
              </c:strCache>
            </c:strRef>
          </c:tx>
          <c:marker>
            <c:symbol val="none"/>
          </c:marker>
          <c:cat>
            <c:strRef>
              <c:f>'PREFIX, PERSONNUMMER'!$A$3:$A$14</c:f>
              <c:strCache>
                <c:ptCount val="12"/>
                <c:pt idx="0">
                  <c:v>пере</c:v>
                </c:pt>
                <c:pt idx="1">
                  <c:v>2 лицо, ед.ч</c:v>
                </c:pt>
                <c:pt idx="2">
                  <c:v>2 лицо, мн.ч</c:v>
                </c:pt>
                <c:pt idx="3">
                  <c:v>3 лицо, ед.ч</c:v>
                </c:pt>
                <c:pt idx="4">
                  <c:v>3 лицо, мн.ч</c:v>
                </c:pt>
                <c:pt idx="5">
                  <c:v>с</c:v>
                </c:pt>
                <c:pt idx="6">
                  <c:v>1 лицо, мн.ч</c:v>
                </c:pt>
                <c:pt idx="7">
                  <c:v>2 лицо, ед.ч</c:v>
                </c:pt>
                <c:pt idx="8">
                  <c:v>2 лицо, мн.ч</c:v>
                </c:pt>
                <c:pt idx="9">
                  <c:v>3 лицо, ед.ч</c:v>
                </c:pt>
                <c:pt idx="10">
                  <c:v>3 лицо, мн.ч</c:v>
                </c:pt>
                <c:pt idx="11">
                  <c:v>Общий итог</c:v>
                </c:pt>
              </c:strCache>
            </c:strRef>
          </c:cat>
          <c:val>
            <c:numRef>
              <c:f>'PREFIX, PERSONNUMMER'!$C$3:$C$14</c:f>
              <c:numCache>
                <c:formatCode>General</c:formatCode>
                <c:ptCount val="12"/>
                <c:pt idx="0">
                  <c:v>25.0</c:v>
                </c:pt>
                <c:pt idx="1">
                  <c:v>1.0</c:v>
                </c:pt>
                <c:pt idx="2">
                  <c:v>2.0</c:v>
                </c:pt>
                <c:pt idx="3">
                  <c:v>17.0</c:v>
                </c:pt>
                <c:pt idx="4">
                  <c:v>5.0</c:v>
                </c:pt>
                <c:pt idx="5">
                  <c:v>25.0</c:v>
                </c:pt>
                <c:pt idx="6">
                  <c:v>1.0</c:v>
                </c:pt>
                <c:pt idx="7">
                  <c:v>5.0</c:v>
                </c:pt>
                <c:pt idx="8">
                  <c:v>1.0</c:v>
                </c:pt>
                <c:pt idx="9">
                  <c:v>14.0</c:v>
                </c:pt>
                <c:pt idx="10">
                  <c:v>4.0</c:v>
                </c:pt>
                <c:pt idx="11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344744"/>
        <c:axId val="2110347720"/>
      </c:lineChart>
      <c:catAx>
        <c:axId val="211034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347720"/>
        <c:crosses val="autoZero"/>
        <c:auto val="1"/>
        <c:lblAlgn val="ctr"/>
        <c:lblOffset val="100"/>
        <c:noMultiLvlLbl val="0"/>
      </c:catAx>
      <c:valAx>
        <c:axId val="211034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344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'PREFIX,TENSE, PERSONNUMMER'!$D$2</c:f>
              <c:strCache>
                <c:ptCount val="1"/>
                <c:pt idx="0">
                  <c:v>Количество из PERSONNUMBER</c:v>
                </c:pt>
              </c:strCache>
            </c:strRef>
          </c:tx>
          <c:marker>
            <c:symbol val="none"/>
          </c:marker>
          <c:cat>
            <c:strRef>
              <c:f>'PREFIX,TENSE, PERSONNUMMER'!$A$3:$A$20</c:f>
              <c:strCache>
                <c:ptCount val="18"/>
                <c:pt idx="0">
                  <c:v>пере</c:v>
                </c:pt>
                <c:pt idx="1">
                  <c:v>будущее время</c:v>
                </c:pt>
                <c:pt idx="2">
                  <c:v>2 лицо, ед.ч</c:v>
                </c:pt>
                <c:pt idx="3">
                  <c:v>прошедшее время</c:v>
                </c:pt>
                <c:pt idx="4">
                  <c:v>2 лицо, мн.ч</c:v>
                </c:pt>
                <c:pt idx="5">
                  <c:v>3 лицо, ед.ч</c:v>
                </c:pt>
                <c:pt idx="6">
                  <c:v>3 лицо, мн.ч</c:v>
                </c:pt>
                <c:pt idx="7">
                  <c:v>с</c:v>
                </c:pt>
                <c:pt idx="8">
                  <c:v>будущее время</c:v>
                </c:pt>
                <c:pt idx="9">
                  <c:v>1 лицо, мн.ч</c:v>
                </c:pt>
                <c:pt idx="10">
                  <c:v>2 лицо, ед.ч</c:v>
                </c:pt>
                <c:pt idx="11">
                  <c:v>3 лицо, ед.ч</c:v>
                </c:pt>
                <c:pt idx="12">
                  <c:v>3 лицо, мн.ч</c:v>
                </c:pt>
                <c:pt idx="13">
                  <c:v>прошедшее время</c:v>
                </c:pt>
                <c:pt idx="14">
                  <c:v>2 лицо, мн.ч</c:v>
                </c:pt>
                <c:pt idx="15">
                  <c:v>3 лицо, ед.ч</c:v>
                </c:pt>
                <c:pt idx="16">
                  <c:v>3 лицо, мн.ч</c:v>
                </c:pt>
                <c:pt idx="17">
                  <c:v>Общий итог</c:v>
                </c:pt>
              </c:strCache>
            </c:strRef>
          </c:cat>
          <c:val>
            <c:numRef>
              <c:f>'PREFIX,TENSE, PERSONNUMMER'!$D$3:$D$20</c:f>
              <c:numCache>
                <c:formatCode>General</c:formatCode>
                <c:ptCount val="18"/>
                <c:pt idx="0">
                  <c:v>25.0</c:v>
                </c:pt>
                <c:pt idx="1">
                  <c:v>1.0</c:v>
                </c:pt>
                <c:pt idx="2">
                  <c:v>1.0</c:v>
                </c:pt>
                <c:pt idx="3">
                  <c:v>24.0</c:v>
                </c:pt>
                <c:pt idx="4">
                  <c:v>2.0</c:v>
                </c:pt>
                <c:pt idx="5">
                  <c:v>17.0</c:v>
                </c:pt>
                <c:pt idx="6">
                  <c:v>5.0</c:v>
                </c:pt>
                <c:pt idx="7">
                  <c:v>25.0</c:v>
                </c:pt>
                <c:pt idx="8">
                  <c:v>8.0</c:v>
                </c:pt>
                <c:pt idx="9">
                  <c:v>1.0</c:v>
                </c:pt>
                <c:pt idx="10">
                  <c:v>5.0</c:v>
                </c:pt>
                <c:pt idx="11">
                  <c:v>1.0</c:v>
                </c:pt>
                <c:pt idx="12">
                  <c:v>1.0</c:v>
                </c:pt>
                <c:pt idx="13">
                  <c:v>17.0</c:v>
                </c:pt>
                <c:pt idx="14">
                  <c:v>1.0</c:v>
                </c:pt>
                <c:pt idx="15">
                  <c:v>13.0</c:v>
                </c:pt>
                <c:pt idx="16">
                  <c:v>3.0</c:v>
                </c:pt>
                <c:pt idx="17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11240"/>
        <c:axId val="2109317112"/>
      </c:lineChart>
      <c:catAx>
        <c:axId val="210931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17112"/>
        <c:crosses val="autoZero"/>
        <c:auto val="1"/>
        <c:lblAlgn val="ctr"/>
        <c:lblOffset val="100"/>
        <c:noMultiLvlLbl val="0"/>
      </c:catAx>
      <c:valAx>
        <c:axId val="2109317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1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 PREFIX, PARTICIPANT1'!$C$2</c:f>
              <c:strCache>
                <c:ptCount val="1"/>
                <c:pt idx="0">
                  <c:v>Количество из Participant1</c:v>
                </c:pt>
              </c:strCache>
            </c:strRef>
          </c:tx>
          <c:marker>
            <c:symbol val="none"/>
          </c:marker>
          <c:cat>
            <c:strRef>
              <c:f>' PREFIX, PARTICIPANT1'!$A$3:$A$16</c:f>
              <c:strCache>
                <c:ptCount val="14"/>
                <c:pt idx="0">
                  <c:v>пере</c:v>
                </c:pt>
                <c:pt idx="1">
                  <c:v>лицо</c:v>
                </c:pt>
                <c:pt idx="2">
                  <c:v>лицо/человек</c:v>
                </c:pt>
                <c:pt idx="3">
                  <c:v>предмет</c:v>
                </c:pt>
                <c:pt idx="4">
                  <c:v>NA</c:v>
                </c:pt>
                <c:pt idx="5">
                  <c:v>с</c:v>
                </c:pt>
                <c:pt idx="6">
                  <c:v>вещь</c:v>
                </c:pt>
                <c:pt idx="7">
                  <c:v>конкретный объект</c:v>
                </c:pt>
                <c:pt idx="8">
                  <c:v>лицо</c:v>
                </c:pt>
                <c:pt idx="9">
                  <c:v>лицо/человек</c:v>
                </c:pt>
                <c:pt idx="10">
                  <c:v>предмет</c:v>
                </c:pt>
                <c:pt idx="11">
                  <c:v>явление</c:v>
                </c:pt>
                <c:pt idx="12">
                  <c:v>NA</c:v>
                </c:pt>
                <c:pt idx="13">
                  <c:v>Общий итог</c:v>
                </c:pt>
              </c:strCache>
            </c:strRef>
          </c:cat>
          <c:val>
            <c:numRef>
              <c:f>' PREFIX, PARTICIPANT1'!$C$3:$C$16</c:f>
              <c:numCache>
                <c:formatCode>General</c:formatCode>
                <c:ptCount val="14"/>
                <c:pt idx="0">
                  <c:v>25.0</c:v>
                </c:pt>
                <c:pt idx="1">
                  <c:v>17.0</c:v>
                </c:pt>
                <c:pt idx="2">
                  <c:v>1.0</c:v>
                </c:pt>
                <c:pt idx="3">
                  <c:v>1.0</c:v>
                </c:pt>
                <c:pt idx="4">
                  <c:v>6.0</c:v>
                </c:pt>
                <c:pt idx="5">
                  <c:v>25.0</c:v>
                </c:pt>
                <c:pt idx="6">
                  <c:v>1.0</c:v>
                </c:pt>
                <c:pt idx="7">
                  <c:v>1.0</c:v>
                </c:pt>
                <c:pt idx="8">
                  <c:v>4.0</c:v>
                </c:pt>
                <c:pt idx="9">
                  <c:v>3.0</c:v>
                </c:pt>
                <c:pt idx="10">
                  <c:v>1.0</c:v>
                </c:pt>
                <c:pt idx="11">
                  <c:v>1.0</c:v>
                </c:pt>
                <c:pt idx="12">
                  <c:v>14.0</c:v>
                </c:pt>
                <c:pt idx="13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3426728"/>
        <c:axId val="-2133423640"/>
      </c:lineChart>
      <c:catAx>
        <c:axId val="-213342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423640"/>
        <c:crosses val="autoZero"/>
        <c:auto val="1"/>
        <c:lblAlgn val="ctr"/>
        <c:lblOffset val="100"/>
        <c:noMultiLvlLbl val="0"/>
      </c:catAx>
      <c:valAx>
        <c:axId val="-213342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42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 PREFIX, PARTICIPANT2'!$C$2</c:f>
              <c:strCache>
                <c:ptCount val="1"/>
                <c:pt idx="0">
                  <c:v>Количество из Participant2</c:v>
                </c:pt>
              </c:strCache>
            </c:strRef>
          </c:tx>
          <c:marker>
            <c:symbol val="none"/>
          </c:marker>
          <c:cat>
            <c:strRef>
              <c:f>' PREFIX, PARTICIPANT2'!$A$3:$A$15</c:f>
              <c:strCache>
                <c:ptCount val="13"/>
                <c:pt idx="0">
                  <c:v>пере</c:v>
                </c:pt>
                <c:pt idx="1">
                  <c:v>абстрактный объект</c:v>
                </c:pt>
                <c:pt idx="2">
                  <c:v>конкретный объект</c:v>
                </c:pt>
                <c:pt idx="3">
                  <c:v>конкретный объект/ лицо</c:v>
                </c:pt>
                <c:pt idx="4">
                  <c:v>лицо</c:v>
                </c:pt>
                <c:pt idx="5">
                  <c:v>NA</c:v>
                </c:pt>
                <c:pt idx="6">
                  <c:v>с</c:v>
                </c:pt>
                <c:pt idx="7">
                  <c:v>абстрактный объект</c:v>
                </c:pt>
                <c:pt idx="8">
                  <c:v>конкоретный объект</c:v>
                </c:pt>
                <c:pt idx="9">
                  <c:v>конкретный объект</c:v>
                </c:pt>
                <c:pt idx="10">
                  <c:v>конкретный объект/ лицо</c:v>
                </c:pt>
                <c:pt idx="11">
                  <c:v>лицо</c:v>
                </c:pt>
                <c:pt idx="12">
                  <c:v>Общий итог</c:v>
                </c:pt>
              </c:strCache>
            </c:strRef>
          </c:cat>
          <c:val>
            <c:numRef>
              <c:f>' PREFIX, PARTICIPANT2'!$C$3:$C$15</c:f>
              <c:numCache>
                <c:formatCode>General</c:formatCode>
                <c:ptCount val="13"/>
                <c:pt idx="0">
                  <c:v>25.0</c:v>
                </c:pt>
                <c:pt idx="1">
                  <c:v>4.0</c:v>
                </c:pt>
                <c:pt idx="2">
                  <c:v>7.0</c:v>
                </c:pt>
                <c:pt idx="3">
                  <c:v>1.0</c:v>
                </c:pt>
                <c:pt idx="4">
                  <c:v>3.0</c:v>
                </c:pt>
                <c:pt idx="5">
                  <c:v>10.0</c:v>
                </c:pt>
                <c:pt idx="6">
                  <c:v>25.0</c:v>
                </c:pt>
                <c:pt idx="7">
                  <c:v>11.0</c:v>
                </c:pt>
                <c:pt idx="8">
                  <c:v>1.0</c:v>
                </c:pt>
                <c:pt idx="9">
                  <c:v>7.0</c:v>
                </c:pt>
                <c:pt idx="10">
                  <c:v>2.0</c:v>
                </c:pt>
                <c:pt idx="11">
                  <c:v>4.0</c:v>
                </c:pt>
                <c:pt idx="12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83592"/>
        <c:axId val="-2133000520"/>
      </c:lineChart>
      <c:catAx>
        <c:axId val="-212818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000520"/>
        <c:crosses val="autoZero"/>
        <c:auto val="1"/>
        <c:lblAlgn val="ctr"/>
        <c:lblOffset val="100"/>
        <c:noMultiLvlLbl val="0"/>
      </c:catAx>
      <c:valAx>
        <c:axId val="-213300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8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PREFIX, PARTICIPANT3'!$B$2</c:f>
              <c:strCache>
                <c:ptCount val="1"/>
                <c:pt idx="0">
                  <c:v>Количество из PREFIX</c:v>
                </c:pt>
              </c:strCache>
            </c:strRef>
          </c:tx>
          <c:marker>
            <c:symbol val="none"/>
          </c:marker>
          <c:cat>
            <c:strRef>
              <c:f>' PREFIX, PARTICIPANT3'!$A$3:$A$12</c:f>
              <c:strCache>
                <c:ptCount val="8"/>
                <c:pt idx="0">
                  <c:v>пере</c:v>
                </c:pt>
                <c:pt idx="1">
                  <c:v>конкретный объект/ лицо</c:v>
                </c:pt>
                <c:pt idx="2">
                  <c:v>лицо</c:v>
                </c:pt>
                <c:pt idx="3">
                  <c:v>NA</c:v>
                </c:pt>
                <c:pt idx="4">
                  <c:v>с</c:v>
                </c:pt>
                <c:pt idx="5">
                  <c:v>конкретный объект/ лицо</c:v>
                </c:pt>
                <c:pt idx="6">
                  <c:v>лицо</c:v>
                </c:pt>
                <c:pt idx="7">
                  <c:v>Общий итог</c:v>
                </c:pt>
              </c:strCache>
            </c:strRef>
          </c:cat>
          <c:val>
            <c:numRef>
              <c:f>' PREFIX, PARTICIPANT3'!$B$3:$B$12</c:f>
              <c:numCache>
                <c:formatCode>General</c:formatCode>
                <c:ptCount val="10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 PREFIX, PARTICIPANT3'!$C$2</c:f>
              <c:strCache>
                <c:ptCount val="1"/>
                <c:pt idx="0">
                  <c:v>Количество из Participant3</c:v>
                </c:pt>
              </c:strCache>
            </c:strRef>
          </c:tx>
          <c:marker>
            <c:symbol val="none"/>
          </c:marker>
          <c:cat>
            <c:strRef>
              <c:f>' PREFIX, PARTICIPANT3'!$A$3:$A$12</c:f>
              <c:strCache>
                <c:ptCount val="8"/>
                <c:pt idx="0">
                  <c:v>пере</c:v>
                </c:pt>
                <c:pt idx="1">
                  <c:v>конкретный объект/ лицо</c:v>
                </c:pt>
                <c:pt idx="2">
                  <c:v>лицо</c:v>
                </c:pt>
                <c:pt idx="3">
                  <c:v>NA</c:v>
                </c:pt>
                <c:pt idx="4">
                  <c:v>с</c:v>
                </c:pt>
                <c:pt idx="5">
                  <c:v>конкретный объект/ лицо</c:v>
                </c:pt>
                <c:pt idx="6">
                  <c:v>лицо</c:v>
                </c:pt>
                <c:pt idx="7">
                  <c:v>Общий итог</c:v>
                </c:pt>
              </c:strCache>
            </c:strRef>
          </c:cat>
          <c:val>
            <c:numRef>
              <c:f>' PREFIX, PARTICIPANT3'!$C$3:$C$12</c:f>
              <c:numCache>
                <c:formatCode>General</c:formatCode>
                <c:ptCount val="10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2.0</c:v>
                </c:pt>
                <c:pt idx="7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80680"/>
        <c:axId val="-2128273640"/>
      </c:lineChart>
      <c:catAx>
        <c:axId val="-212818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73640"/>
        <c:crosses val="autoZero"/>
        <c:auto val="1"/>
        <c:lblAlgn val="ctr"/>
        <c:lblOffset val="100"/>
        <c:noMultiLvlLbl val="0"/>
      </c:catAx>
      <c:valAx>
        <c:axId val="-2128273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18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'График "Время создания"'!$B$1</c:f>
              <c:strCache>
                <c:ptCount val="1"/>
                <c:pt idx="0">
                  <c:v>Значения</c:v>
                </c:pt>
              </c:strCache>
            </c:strRef>
          </c:tx>
          <c:marker>
            <c:symbol val="none"/>
          </c:marker>
          <c:cat>
            <c:strRef>
              <c:f>'График "Время создания"'!$A$2:$A$36</c:f>
              <c:strCache>
                <c:ptCount val="35"/>
                <c:pt idx="0">
                  <c:v>Названия строк</c:v>
                </c:pt>
                <c:pt idx="1">
                  <c:v>пере</c:v>
                </c:pt>
                <c:pt idx="2">
                  <c:v>1982</c:v>
                </c:pt>
                <c:pt idx="3">
                  <c:v>1984</c:v>
                </c:pt>
                <c:pt idx="4">
                  <c:v>1987</c:v>
                </c:pt>
                <c:pt idx="5">
                  <c:v>2000</c:v>
                </c:pt>
                <c:pt idx="6">
                  <c:v>2002</c:v>
                </c:pt>
                <c:pt idx="7">
                  <c:v>2004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1943-1958</c:v>
                </c:pt>
                <c:pt idx="13">
                  <c:v>2009-2013</c:v>
                </c:pt>
                <c:pt idx="14">
                  <c:v>с</c:v>
                </c:pt>
                <c:pt idx="15">
                  <c:v>1960</c:v>
                </c:pt>
                <c:pt idx="16">
                  <c:v>1978</c:v>
                </c:pt>
                <c:pt idx="17">
                  <c:v>1979</c:v>
                </c:pt>
                <c:pt idx="18">
                  <c:v>1987</c:v>
                </c:pt>
                <c:pt idx="19">
                  <c:v>1994</c:v>
                </c:pt>
                <c:pt idx="20">
                  <c:v>1996</c:v>
                </c:pt>
                <c:pt idx="21">
                  <c:v>1998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1943-1958</c:v>
                </c:pt>
                <c:pt idx="31">
                  <c:v>1975-1977</c:v>
                </c:pt>
                <c:pt idx="32">
                  <c:v>2005-2010</c:v>
                </c:pt>
                <c:pt idx="33">
                  <c:v>2011-2013</c:v>
                </c:pt>
                <c:pt idx="34">
                  <c:v>Общий итог</c:v>
                </c:pt>
              </c:strCache>
            </c:strRef>
          </c:cat>
          <c:val>
            <c:numRef>
              <c:f>'График "Время создания"'!$B$2:$B$36</c:f>
              <c:numCache>
                <c:formatCode>General</c:formatCode>
                <c:ptCount val="35"/>
                <c:pt idx="0">
                  <c:v>0.0</c:v>
                </c:pt>
                <c:pt idx="1">
                  <c:v>25.0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6.0</c:v>
                </c:pt>
                <c:pt idx="9">
                  <c:v>6.0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25.0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4.0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2.0</c:v>
                </c:pt>
                <c:pt idx="34">
                  <c:v>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26504"/>
        <c:axId val="-2125508376"/>
      </c:lineChart>
      <c:catAx>
        <c:axId val="-21260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508376"/>
        <c:crosses val="autoZero"/>
        <c:auto val="1"/>
        <c:lblAlgn val="ctr"/>
        <c:lblOffset val="100"/>
        <c:noMultiLvlLbl val="0"/>
      </c:catAx>
      <c:valAx>
        <c:axId val="-212550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602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25400</xdr:rowOff>
    </xdr:from>
    <xdr:to>
      <xdr:col>9</xdr:col>
      <xdr:colOff>0</xdr:colOff>
      <xdr:row>11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0</xdr:row>
      <xdr:rowOff>76200</xdr:rowOff>
    </xdr:from>
    <xdr:to>
      <xdr:col>5</xdr:col>
      <xdr:colOff>1397000</xdr:colOff>
      <xdr:row>14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57150</xdr:rowOff>
    </xdr:from>
    <xdr:to>
      <xdr:col>11</xdr:col>
      <xdr:colOff>812800</xdr:colOff>
      <xdr:row>20</xdr:row>
      <xdr:rowOff>25400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0</xdr:row>
      <xdr:rowOff>69850</xdr:rowOff>
    </xdr:from>
    <xdr:to>
      <xdr:col>10</xdr:col>
      <xdr:colOff>812800</xdr:colOff>
      <xdr:row>15</xdr:row>
      <xdr:rowOff>342900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95250</xdr:rowOff>
    </xdr:from>
    <xdr:to>
      <xdr:col>11</xdr:col>
      <xdr:colOff>0</xdr:colOff>
      <xdr:row>14</xdr:row>
      <xdr:rowOff>355600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44450</xdr:rowOff>
    </xdr:from>
    <xdr:to>
      <xdr:col>11</xdr:col>
      <xdr:colOff>0</xdr:colOff>
      <xdr:row>12</xdr:row>
      <xdr:rowOff>12700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57150</xdr:rowOff>
    </xdr:from>
    <xdr:to>
      <xdr:col>12</xdr:col>
      <xdr:colOff>12700</xdr:colOff>
      <xdr:row>27</xdr:row>
      <xdr:rowOff>12700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Екатерина Зенкова" refreshedDate="43026.938785648148" createdVersion="4" refreshedVersion="4" minRefreshableVersion="3" recordCount="1000">
  <cacheSource type="worksheet">
    <worksheetSource ref="A1:Y1048576" sheet="5"/>
  </cacheSource>
  <cacheFields count="25">
    <cacheField name="PREFIX" numFmtId="0">
      <sharedItems containsBlank="1" count="3">
        <s v="с"/>
        <s v="пере"/>
        <m/>
      </sharedItems>
    </cacheField>
    <cacheField name="TENSE" numFmtId="0">
      <sharedItems containsBlank="1" count="3">
        <s v="будущее время"/>
        <s v="прошедшее время"/>
        <m/>
      </sharedItems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/>
    </cacheField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String="0" containsBlank="1" containsNumber="1" containsInteger="1" minValue="1897" maxValue="1981"/>
    </cacheField>
    <cacheField name="Header" numFmtId="0">
      <sharedItems containsBlank="1"/>
    </cacheField>
    <cacheField name="Created" numFmtId="0">
      <sharedItems containsBlank="1" containsMixedTypes="1" containsNumber="1" containsInteger="1" minValue="1960" maxValue="2015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Date="1" containsBlank="1" containsMixedTypes="1" minDate="2002-01-15T00:00:00" maxDate="1900-01-05T06:40:04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Екатерина Зенкова" refreshedDate="43027.000809837962" createdVersion="4" refreshedVersion="4" minRefreshableVersion="3" recordCount="50">
  <cacheSource type="worksheet">
    <worksheetSource ref="A1:Y51" sheet="5"/>
  </cacheSource>
  <cacheFields count="25">
    <cacheField name="PREFIX" numFmtId="0">
      <sharedItems count="2">
        <s v="с"/>
        <s v="пере"/>
      </sharedItems>
    </cacheField>
    <cacheField name="TENSE" numFmtId="0">
      <sharedItems count="2">
        <s v="будущее время"/>
        <s v="прошедшее время"/>
      </sharedItems>
    </cacheField>
    <cacheField name="PERSONNUMBER" numFmtId="0">
      <sharedItems count="5">
        <s v="2 лицо, ед.ч"/>
        <s v="3 лицо, ед.ч"/>
        <s v="1 лицо, мн.ч"/>
        <s v="3 лицо, мн.ч"/>
        <s v="2 лицо, мн.ч"/>
      </sharedItems>
    </cacheField>
    <cacheField name="Participant1" numFmtId="0">
      <sharedItems count="7">
        <s v="NA"/>
        <s v="лицо/человек"/>
        <s v="лицо"/>
        <s v="явление"/>
        <s v="предмет"/>
        <s v="вещь"/>
        <s v="конкретный объект"/>
      </sharedItems>
    </cacheField>
    <cacheField name="Participant2" numFmtId="0">
      <sharedItems count="6">
        <s v="абстрактный объект"/>
        <s v="конкретный объект"/>
        <s v="лицо"/>
        <s v="конкретный объект/ лицо"/>
        <s v="конкоретный объект"/>
        <s v="NA"/>
      </sharedItems>
    </cacheField>
    <cacheField name="Participant3" numFmtId="0">
      <sharedItems containsBlank="1" count="4">
        <m/>
        <s v="конкретный объект/ лицо"/>
        <s v="лицо"/>
        <s v="NA"/>
      </sharedItems>
    </cacheField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/>
    </cacheField>
    <cacheField name="Author" numFmtId="0">
      <sharedItems containsBlank="1"/>
    </cacheField>
    <cacheField name="Birthday" numFmtId="0">
      <sharedItems containsString="0" containsBlank="1" containsNumber="1" containsInteger="1" minValue="1897" maxValue="1981"/>
    </cacheField>
    <cacheField name="Header" numFmtId="0">
      <sharedItems/>
    </cacheField>
    <cacheField name="Created" numFmtId="0">
      <sharedItems containsMixedTypes="1" containsNumber="1" containsInteger="1" minValue="1960" maxValue="2015" count="24">
        <s v="2005-2010"/>
        <n v="2003"/>
        <n v="2002"/>
        <n v="2001"/>
        <n v="1998"/>
        <n v="1996"/>
        <n v="1994"/>
        <n v="1987"/>
        <n v="1979"/>
        <n v="1978"/>
        <s v="1975-1977"/>
        <n v="1960"/>
        <s v="1943-1958"/>
        <n v="2015"/>
        <n v="2014"/>
        <n v="2013"/>
        <s v="2011-2013"/>
        <n v="2012"/>
        <n v="2011"/>
        <n v="2004"/>
        <n v="2000"/>
        <n v="1984"/>
        <n v="1982"/>
        <s v="2009-2013"/>
      </sharedItems>
    </cacheField>
    <cacheField name="Sphere" numFmtId="0">
      <sharedItems/>
    </cacheField>
    <cacheField name="Type" numFmtId="0">
      <sharedItems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Date="1" containsBlank="1" containsMixedTypes="1" minDate="2002-01-15T00:00:00" maxDate="1900-01-05T06:40:04"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s v="2 лицо, ед.ч"/>
    <s v="NA"/>
    <s v="абстрактный объект"/>
    <m/>
    <s v="ен енаркэ ан ьтадереп ьсоладу"/>
    <s v="ьшеатупс"/>
    <s v="удалось передать на экране, не"/>
    <s v="спутаешь"/>
    <m/>
    <s v="ни с чем."/>
    <s v="коллективный. Форум: 17 мгновений весны (2005-2010)"/>
    <s v="коллективный"/>
    <m/>
    <s v="Форум: 17 мгновений весны"/>
    <s v="2005-2010"/>
    <s v="электронная коммуникация , нехудожественная"/>
    <s v="комментарии"/>
    <s v="досуг, зрелища и развлечения, искусство и культура"/>
    <m/>
    <s v="2005-2010"/>
    <s v="электронный текст"/>
    <s v="омонимия снята"/>
    <s v="[MC LOUD, муж] Образ, который ему удалось передать на экране, не спутаешьни с чем. [коллективный. Форум: 17 мгновений весны (2005-2010)] [омонимия снята]"/>
  </r>
  <r>
    <x v="0"/>
    <x v="1"/>
    <s v="3 лицо, ед.ч"/>
    <s v="NA"/>
    <s v="конкретный объект"/>
    <m/>
    <s v="анепьлиВ ед акинимоД иицнарФ лед"/>
    <s v="олатупс"/>
    <s v="дел Франции Доминика де Вильпена"/>
    <s v="спутало"/>
    <m/>
    <s v="карты американским дипломатам."/>
    <s v="Евгений Артемов. Женщина знает, когда начнется война. Буш рассказал президенту Латвии о своих планах (2003) // «Известия», 2003.02.18"/>
    <s v="Евгений Артемов"/>
    <m/>
    <s v="Женщина знает, когда начнется война. Буш рассказал президенту Латвии о своих планах"/>
    <n v="2003"/>
    <s v="публицистика, нехудожественная"/>
    <s v="статья"/>
    <s v="политика и общественная жизнь"/>
    <s v="«Известия»"/>
    <d v="2003-02-18T00:00:00"/>
    <s v="газета"/>
    <s v="омонимия снята"/>
    <s v="Однако пятничное выступление в Совете Безопасности министра иностранных дел Франции Доминика де Вильпена спуталокарты американским дипломатам. [Евгений Артемов. Женщина знает, когда начнется война. Буш рассказал президенту Латвии о своих планах (2003) // «Известия», 2003.02.18] [омонимия снята]"/>
  </r>
  <r>
    <x v="0"/>
    <x v="0"/>
    <s v="1 лицо, мн.ч"/>
    <s v="NA"/>
    <s v="лицо"/>
    <m/>
    <s v="еН одатс ешан тёди оно"/>
    <s v="меатупс"/>
    <s v="оно, идёт наше стадо! Не"/>
    <s v="спутаем"/>
    <m/>
    <s v="с другими. Как это-сверху"/>
    <s v="Святослав Сахарнов. Осколки кокосового ореха // «Мурзилка», 2002"/>
    <s v="Святослав Сахарнов"/>
    <n v="1923"/>
    <s v="Осколки кокосового ореха"/>
    <n v="2002"/>
    <s v="публицистика, нехудожественная"/>
    <s v="рассказ"/>
    <s v="природа"/>
    <s v="«Мурзилка»"/>
    <n v="2002"/>
    <s v="журнал"/>
    <s v="омонимия снята"/>
    <s v="- Когда будет засуха, стадо двинется в дальний поход к непересыхающим рекам, а мы будем сверху видеть - ага, вон оно, идёт наше стадо! Не спутаемс другими. Как это-сверху? [Святослав Сахарнов. Осколки кокосового ореха // «Мурзилка», 2002] [омонимия снята]"/>
  </r>
  <r>
    <x v="0"/>
    <x v="1"/>
    <s v="3 лицо, ед.ч"/>
    <s v="лицо/человек"/>
    <s v="конкретный объект"/>
    <m/>
    <s v="чарв А килбупсер хынжю зи"/>
    <s v="латупс"/>
    <s v="из южных республик. А врач"/>
    <s v="спутал"/>
    <m/>
    <s v="гонорею с уретритом. Другой пример"/>
    <s v="Сергей Шерстенников. Доктор твоего (2002) // «Автопилот», 2002.01.15"/>
    <s v="Сергей Шерстенников"/>
    <m/>
    <s v="Доктор твоего"/>
    <n v="2002"/>
    <s v="публицистика, нехудожественная"/>
    <s v="интервью"/>
    <s v="здоровье и медицина"/>
    <s v="«Автопилот»"/>
    <d v="2002-01-15T00:00:00"/>
    <s v="журнал"/>
    <s v="омонимия снята"/>
    <s v="При мне человек вылетел из ЦК одной из южных республик. А врач спуталгонорею с уретритом. Другой пример. [Сергей Шерстенников. Доктор твоего (2002) // «Автопилот», 2002.01.15] [омонимия снята]"/>
  </r>
  <r>
    <x v="0"/>
    <x v="0"/>
    <s v="3 лицо, мн.ч"/>
    <s v="NA"/>
    <s v="абстрактный объект"/>
    <m/>
    <s v="ен ьтсуП акызя огеом яиненархос"/>
    <s v="тюатупс"/>
    <s v="сохранения моего языка. Пусть не"/>
    <s v="спутают"/>
    <s v="… &quot;"/>
    <s v="Пусть не спутают…"/>
    <s v="Владислав Отрошенко. Эссе из книги «Тайная история творений» // «Октябрь», 2001"/>
    <s v="Владислав Отрошенко"/>
    <n v="1959"/>
    <s v="Эссе из книги «Тайная история творений»"/>
    <n v="2001"/>
    <s v="публицистика, нехудожественная"/>
    <s v="эссе"/>
    <s v="искусство и культура"/>
    <s v="«Октябрь»"/>
    <n v="2001"/>
    <s v="журнал"/>
    <s v="омонимия снята"/>
    <s v="Обрати внимание Молотова и Рубановского на необходимость точного сохранения моего языка. Пусть не спутают… &quot; Пусть неспутают… [Владислав Отрошенко. Эссе из книги «Тайная история творений» // «Октябрь», 2001] [омонимия снята]"/>
  </r>
  <r>
    <x v="0"/>
    <x v="1"/>
    <s v="3 лицо, мн.ч"/>
    <s v="лицо"/>
    <s v="конкретный объект"/>
    <m/>
    <s v="кафбар ино умеовс увтсежевен оп"/>
    <s v="илатупс"/>
    <s v="по невежеству своему они рабфак"/>
    <s v="спутали"/>
    <m/>
    <s v="с домзаком…&quot;"/>
    <s v="Анатолий Азольский. Лопушок // «Новый Мир», 1998"/>
    <s v="Анатолий Азольский"/>
    <n v="1930"/>
    <s v="Лопушок"/>
    <n v="1998"/>
    <s v="художественная"/>
    <s v="роман"/>
    <m/>
    <s v="«Новый Мир»"/>
    <n v="1998"/>
    <s v="журнал"/>
    <s v="омонимия снята"/>
    <s v="Неблагодарные односельчане послали его в город, на рабфак, по невежеству своему они рабфак спуталис домзаком…&quot; [Анатолий Азольский. Лопушок // «Новый Мир», 1998] [омонимия снята]"/>
  </r>
  <r>
    <x v="0"/>
    <x v="1"/>
    <s v="3 лицо, ед.ч"/>
    <s v="лицо/человек"/>
    <s v="абстрактный объект"/>
    <m/>
    <s v="ёсв конёбер онченоК улкук икченеЖ"/>
    <s v="латупс"/>
    <s v="Женечки куклу. Конечно, ребёнок всё"/>
    <s v="спутал"/>
    <s v=".)"/>
    <s v="Зал шумел, как море."/>
    <s v="Людмила Петрушевская. Маленькая волшебница // «Октябрь», 1996"/>
    <s v="Людмила Петрушевская"/>
    <n v="1938"/>
    <s v="Маленькая волшебница"/>
    <n v="1996"/>
    <s v="художественная"/>
    <s v="роман"/>
    <m/>
    <s v="«Октябрь»"/>
    <n v="1996"/>
    <s v="журнал"/>
    <s v="омонимия снята"/>
    <s v="И девочка играла с Барби ещё несколько дней, пока вся семья не пошла на телепередачу, отобрав у Женечки куклу. Конечно, ребёнок всё спутал.) Зал шумел, как море. [Людмила Петрушевская. Маленькая волшебница // «Октябрь», 1996] [омонимия снята]"/>
  </r>
  <r>
    <x v="0"/>
    <x v="1"/>
    <s v="3 лицо, ед.ч"/>
    <s v="явление"/>
    <s v="абстрактный объект"/>
    <m/>
    <s v="яихитс окандО котус 7 или"/>
    <s v="алатупс"/>
    <s v="или 7 суток. Однако стихия"/>
    <s v="спутала"/>
    <m/>
    <s v="все наши планы. Через несколько"/>
    <s v="Игорь Вольский. Пропасть им. Пантюхина: будет ли новый мировой рекорд? (1994)"/>
    <s v="Игорь Вольский"/>
    <n v="1956"/>
    <s v="Пропасть им. Пантюхина: будет ли новый мировой рекорд?"/>
    <n v="1994"/>
    <s v="публицистика, нехудожественная"/>
    <s v="хроника"/>
    <s v="спорт"/>
    <s v="Библиотечка спелеолога"/>
    <n v="1994"/>
    <s v="книга"/>
    <s v="омонимия снята"/>
    <s v="Такими переходами с передачей снаряжения и сменой в лагерях все группы планировали выйти на поверхность через 6 или 7 суток. Однако стихия спуталавсе наши планы.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[Игорь Вольский. Пропасть им. Пантюхина: будет ли новый мировой рекорд? (1994)] [омонимия снята]"/>
  </r>
  <r>
    <x v="0"/>
    <x v="1"/>
    <s v="3 лицо, ед.ч"/>
    <s v="NA"/>
    <s v="конкретный объект"/>
    <m/>
    <s v="ен узар иН уклап юом"/>
    <s v="латупс"/>
    <s v="мою палку&quot;. Ни разу не"/>
    <s v="спутал"/>
    <s v=","/>
    <s v="какая чья. Только не говорил"/>
    <s v="И. Грекова. Перелом (1987)"/>
    <s v="И. Грекова"/>
    <n v="1907"/>
    <s v="Перелом"/>
    <n v="1987"/>
    <s v="художественная"/>
    <s v="повесть"/>
    <m/>
    <s v="На испытаниях"/>
    <n v="1990"/>
    <s v="книга"/>
    <s v="омонимия снята"/>
    <s v="Исполнял поручения: &quot;Принеси мою палку&quot;. Ни разу не спутал, какая чья. Только не говорил. [И. Грекова. Перелом (1987)] [омонимия снята]"/>
  </r>
  <r>
    <x v="0"/>
    <x v="1"/>
    <s v="3 лицо, ед.ч"/>
    <s v="предмет"/>
    <s v="абстрактный объект"/>
    <m/>
    <s v="гороп тотЭ"/>
    <s v="латупс"/>
    <s v="Этот &quot;порог&quot;"/>
    <s v="спутал"/>
    <m/>
    <s v="все планы Антона Александровича, и"/>
    <s v="Анатолий Алексин. Раздел имущества (1979)"/>
    <s v="Анатолий Алексин"/>
    <n v="1924"/>
    <s v="Раздел имущества"/>
    <n v="1979"/>
    <s v="художественная"/>
    <s v="повесть"/>
    <m/>
    <s v="Собр. соч.: В 3 тт. Т. 2"/>
    <n v="1980"/>
    <s v="книга"/>
    <s v="омонимия снята"/>
    <s v="Этот &quot;порог&quot; спуталвсе планы Антона Александровича, и он, мрачно восхищаясь, покинул наш дом. [Анатолий Алексин. Раздел имущества (1979)] [омонимия снята]"/>
  </r>
  <r>
    <x v="0"/>
    <x v="0"/>
    <s v="2 лицо, ед.ч"/>
    <s v="NA"/>
    <s v="абстрактный объект"/>
    <m/>
    <s v="ен меч с ин адгокин"/>
    <s v="ьшеатупс"/>
    <s v="никогда ни с чем не"/>
    <s v="спутаешь"/>
    <s v=","/>
    <m/>
    <s v="Ю. О. Домбровский. Факультет ненужных вещей, часть 5 (1978)"/>
    <s v="Ю. О. Домбровский"/>
    <n v="1909"/>
    <s v="Факультет ненужных вещей, часть 5"/>
    <n v="1978"/>
    <s v="художественная"/>
    <s v="роман"/>
    <m/>
    <s v="Домбровский Ю.О. Собр. соч.: В 6 т. Т. 5"/>
    <n v="1992"/>
    <s v="книга"/>
    <s v="омонимия снята"/>
    <s v="Это было золото, частички чего-то, какие-то краешки, пластинки, бледно-жёлтые, тусклые, мутные, цвета увядшего берёзового листа ― это было поистине мёртвое золото, то самое, что высыпается из глазниц, когда вырывают засосанный землёю бурый череп; то, что мерцает между рёбер, осаживается в могилах, словом, это было то археологическое золото, которое никогда ни с чем не спутаешь. [Ю. О. Домбровский. Факультет ненужных вещей, часть 5 (1978)] [омонимия снята]"/>
  </r>
  <r>
    <x v="0"/>
    <x v="1"/>
    <s v="3 лицо, ед.ч"/>
    <s v="вещь"/>
    <s v="конкретный объект"/>
    <m/>
    <s v="янем и йывон ьседз я"/>
    <s v="алатупс"/>
    <s v="я здесь новый, и меня"/>
    <s v="спутала"/>
    <m/>
    <s v="фамилия, ― ответил один из бандитов"/>
    <s v="В. П. Катаев. Алмазный мой венец (1975-1977)"/>
    <s v="В. П. Катаев"/>
    <n v="1897"/>
    <s v="Алмазный мой венец"/>
    <s v="1975-1977"/>
    <s v="художественная"/>
    <s v="роман"/>
    <m/>
    <s v="Катаев В. Трава забвенья."/>
    <n v="1997"/>
    <s v="книга"/>
    <s v="омонимия снята"/>
    <s v="― Я его пришил по ошибке вместо вас, я здесь новый, и меня спуталафамилия, ― ответил один из бандитов. [В. П. Катаев. Алмазный мой венец (1975-1977)] [омонимия снята]"/>
  </r>
  <r>
    <x v="0"/>
    <x v="1"/>
    <s v="3 лицо, ед.ч"/>
    <s v="NA"/>
    <s v="конкретный объект/ лицо"/>
    <s v="конкретный объект/ лицо"/>
    <s v="еровогзар в ыджандо и алатич"/>
    <s v="алатупс"/>
    <s v="читала и однажды в разговоре"/>
    <s v="спутала"/>
    <m/>
    <s v="Бальзака с Флобером."/>
    <s v="Василий Гроссман. Жизнь и судьба, ч. 1 (1960)"/>
    <s v="Василий Гроссман"/>
    <n v="1905"/>
    <s v="Жизнь и судьба, ч. 1"/>
    <n v="1960"/>
    <s v="художественная"/>
    <s v="роман"/>
    <m/>
    <s v="Гроссман В. Жизнь и судьба"/>
    <n v="1992"/>
    <s v="книга"/>
    <s v="омонимия снята"/>
    <s v="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спуталаБальзака с Флобером. [Василий Гроссман. Жизнь и судьба, ч. 1 (1960)] [омонимия снята]"/>
  </r>
  <r>
    <x v="0"/>
    <x v="1"/>
    <s v="3 лицо, ед.ч"/>
    <s v="лицо"/>
    <s v="лицо"/>
    <m/>
    <s v="отсорп я и ытезаг йокстсицан"/>
    <s v="латупс"/>
    <s v="нацистской газеты и я просто"/>
    <s v="спутал"/>
    <m/>
    <s v="вас с вашим однофамильцем?"/>
    <s v="Ю. О. Домбровский. Обезьяна приходит за своим черепом. Пролог (1943-1958)"/>
    <s v="Ю. О. Домбровский"/>
    <n v="1909"/>
    <s v="Обезьяна приходит за своим черепом. Пролог"/>
    <s v="1943-1958"/>
    <s v="художественная"/>
    <s v="роман"/>
    <m/>
    <s v="Домбровский Ю.О. Собр. соч.: В 6 т. Т.2"/>
    <n v="1992"/>
    <s v="книга"/>
    <s v="омонимия снята"/>
    <s v="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вас с вашим однофамильцем? [Ю. О. Домбровский. Обезьяна приходит за своим черепом. Пролог (1943-1958)] [омонимия снята]"/>
  </r>
  <r>
    <x v="0"/>
    <x v="1"/>
    <s v="3 лицо, ед.ч"/>
    <s v="NA"/>
    <s v="конкретный объект/ лицо"/>
    <m/>
    <s v="ен ыб монацап с откин"/>
    <s v="латупс"/>
    <s v="никто с пацаном бы не"/>
    <s v="спутал"/>
    <s v=","/>
    <m/>
    <s v="Марина Зосимкина. Ты проснешься. Книга первая (2015)"/>
    <s v="Марина Зосимкина"/>
    <m/>
    <s v="Ты проснешься. Книга первая"/>
    <n v="2015"/>
    <s v="художественная"/>
    <s v="роман"/>
    <m/>
    <s v="М. Зосимкина. Ты проснешься. Монреаль: Accent Graphics Communications"/>
    <n v="2015"/>
    <s v="книга"/>
    <s v="омонимия не снята"/>
    <s v="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спутал. [Марина Зосимкина. Ты проснешься. Книга первая (2015)] [омонимия не снята]"/>
  </r>
  <r>
    <x v="0"/>
    <x v="1"/>
    <s v="3 лицо, ед.ч"/>
    <s v="лицо/человек"/>
    <s v="конкоретный объект"/>
    <m/>
    <s v="цевогрот лилыпсв но а йончоремирп"/>
    <s v="латупс"/>
    <s v="примерочной, а он вспылил, торговец"/>
    <s v="спутал"/>
    <m/>
    <s v="пары, а может, специально подложил"/>
    <s v="Александр Снегирев. Вера (2015)"/>
    <s v="Александр Снегирев"/>
    <n v="1980"/>
    <s v="Вера"/>
    <n v="2015"/>
    <s v="художественная"/>
    <s v="роман"/>
    <m/>
    <s v="А. Снегирев. Вера."/>
    <n v="2015"/>
    <s v="книга"/>
    <s v="омонимия не снята"/>
    <s v="В спешке, когда она копалась в примерочной, а он вспылил, торговец спуталпары, а может, специально подложил. [Александр Снегирев. Вера (2015)] [омонимия не снята]"/>
  </r>
  <r>
    <x v="0"/>
    <x v="0"/>
    <s v="2 лицо, ед.ч"/>
    <s v="NA"/>
    <s v="абстрактный объект"/>
    <m/>
    <s v="ен меч с ин йыроток"/>
    <s v="ьшеатупс"/>
    <s v="который ни с чем не"/>
    <s v="спутаешь"/>
    <s v=","/>
    <m/>
    <s v="Михаил Тырин. «Будет немножечко больно» (2014)"/>
    <s v="Михаил Тырин"/>
    <m/>
    <s v="«Будет немножечко больно»"/>
    <n v="2014"/>
    <s v="художественная"/>
    <s v="рассказ"/>
    <m/>
    <s v="Новогодний Дозор: Лучшая фантастика 2014"/>
    <n v="2014"/>
    <s v="книга"/>
    <s v="омонимия не снята"/>
    <s v="Тот самый, тысячу раз знакомый запах метро, который ни с чем не спутаешь. [Михаил Тырин. «Будет немножечко больно» (2014)] [омонимия не снята]"/>
  </r>
  <r>
    <x v="0"/>
    <x v="1"/>
    <s v="3 лицо, ед.ч"/>
    <s v="NA"/>
    <s v="абстрактный объект"/>
    <m/>
    <s v="есв он еинавориснанифсог и еще"/>
    <s v="латупс"/>
    <s v="еще и госфинансирование, ― но все"/>
    <s v="спутал"/>
    <m/>
    <s v="начавшийся финансовый кризис 2008 года"/>
    <s v="Наталья Литвинова. Еда без компромиссов // «Эксперт», 2013"/>
    <s v="Наталья Литвинова"/>
    <m/>
    <s v="Еда без компромиссов"/>
    <n v="2013"/>
    <s v="публицистика, нехудожественная"/>
    <s v="статья"/>
    <s v="здоровье и медицина, производство, легкая и пищевая промышленность, бизнес, коммерция, экономика, финансы"/>
    <s v="«Эксперт»"/>
    <n v="2013"/>
    <s v="журнал"/>
    <s v="омонимия не снята"/>
    <s v="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спуталначавшийся финансовый кризис 2008 года. [Наталья Литвинова. Еда без компромиссов // «Эксперт», 2013] [омонимия не снята]"/>
  </r>
  <r>
    <x v="0"/>
    <x v="1"/>
    <s v="2 лицо, мн.ч"/>
    <s v="лицо"/>
    <s v="лицо"/>
    <s v="лицо"/>
    <s v="от-мек с сан ыВ омидив"/>
    <s v="илатупс"/>
    <s v="видимо Вы нас с кем-то"/>
    <s v="спутали"/>
    <s v=","/>
    <m/>
    <s v="коллективный. Форум: Реставрация и изготовление агрегатов подвески. ЧП Чулков (2011-2013)"/>
    <s v="коллективный"/>
    <m/>
    <s v="Форум: Реставрация и изготовление агрегатов подвески. ЧП Чулков"/>
    <s v="2011-2013"/>
    <s v="электронная коммуникация , нехудожественная"/>
    <s v="форум"/>
    <s v="техника, транспорт"/>
    <s v="http://forum.sevastopol.info/viewtopic.php?f=3&amp;t=599801&amp;start=225"/>
    <m/>
    <s v="электронный текст"/>
    <s v="омонимия не снята"/>
    <s v="В других случаях, видимо Вы нас с кем-то спутали. [коллективный. Форум: Реставрация и изготовление агрегатов подвески. ЧП Чулков (2011-2013)] [омонимия не снята]"/>
  </r>
  <r>
    <x v="0"/>
    <x v="1"/>
    <s v="3 лицо, мн.ч"/>
    <s v="NA"/>
    <s v="лицо"/>
    <s v="лицо"/>
    <s v="от-мек с сан ежот омидив"/>
    <s v="илатупс"/>
    <s v="видимо тоже нас с кем-то"/>
    <s v="спутали"/>
    <s v=","/>
    <m/>
    <s v="коллективный. Форум: Реставрация и изготовление агрегатов подвески. ЧП Чулков (2011-2013)"/>
    <s v="коллективный"/>
    <m/>
    <s v="Форум: Реставрация и изготовление агрегатов подвески. ЧП Чулков"/>
    <s v="2011-2013"/>
    <s v="электронная коммуникация , нехудожественная"/>
    <s v="форум"/>
    <s v="техника, транспорт"/>
    <s v="http://forum.sevastopol.info/viewtopic.php?f=3&amp;t=599801&amp;start=225"/>
    <m/>
    <s v="электронный текст"/>
    <s v="омонимия не снята"/>
    <s v="Жизуль, вы видимо тоже нас с кем-то спутали. [коллективный. Форум: Реставрация и изготовление агрегатов подвески. ЧП Чулков (2011-2013)] [омонимия не снята]"/>
  </r>
  <r>
    <x v="0"/>
    <x v="1"/>
    <s v="3 лицо, ед.ч"/>
    <s v="конкретный объект"/>
    <s v="конкретный объект"/>
    <m/>
    <s v="яароток утеналп юутясед утэ в"/>
    <s v="алатупс"/>
    <s v="в эту «десятую планету», которая"/>
    <s v="спутала"/>
    <m/>
    <s v="все счеты ученым и заставила"/>
    <s v="Александр Грудинкин. Близнецы // «Знание - сила», 2012"/>
    <s v="Александр Грудинкин"/>
    <m/>
    <s v="Близнецы"/>
    <n v="2012"/>
    <s v="публицистика , нехудожественная"/>
    <s v="статья"/>
    <s v="наука и технологии, астрономия, техника"/>
    <s v="«Знание - сила»"/>
    <n v="2012"/>
    <s v="журнал"/>
    <s v="омонимия не снята"/>
    <s v="Лишь в ноябре 2010 года удалось чуть ли не в первый раз вглядеться в эту «десятую планету», которая спуталавсе счеты ученым и заставила их «изгнать из высшего света» Плутон. [Александр Грудинкин. Близнецы // «Знание - сила», 2012] [омонимия не снята]"/>
  </r>
  <r>
    <x v="0"/>
    <x v="1"/>
    <s v="3 лицо, мн.ч"/>
    <s v="NA"/>
    <s v="абстрактный объект"/>
    <m/>
    <s v="язянк огокилев оготэ либу йевоныс"/>
    <s v="илатупс"/>
    <s v="сыновей убил этого великого князя)"/>
    <s v="спутали"/>
    <m/>
    <s v="всё."/>
    <s v="Лариса Васильева. Озарённая // «Наука и религия», 2011"/>
    <s v="Лариса Васильева"/>
    <m/>
    <s v="Озарённая"/>
    <n v="2011"/>
    <s v="художественная"/>
    <s v="повесть"/>
    <m/>
    <s v="«Наука и религия»"/>
    <n v="2011"/>
    <s v="журнал"/>
    <s v="омонимия не снята"/>
    <s v="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всё. [Лариса Васильева. Озарённая // «Наука и религия», 2011] [омонимия не снята]"/>
  </r>
  <r>
    <x v="0"/>
    <x v="0"/>
    <s v="2 лицо, ед.ч"/>
    <s v="NA"/>
    <s v="абстрактный объект"/>
    <m/>
    <s v="ен микак с ин мыд"/>
    <s v="ьшеатупс"/>
    <s v="дым ни с каким не"/>
    <s v="спутаешь"/>
    <s v=","/>
    <m/>
    <s v="О. В. Колпакова. Большое сочинение про бабушку (2011)"/>
    <s v="О. В. Колпакова"/>
    <n v="1972"/>
    <s v="Большое сочинение про бабушку"/>
    <n v="2011"/>
    <s v="художественная"/>
    <s v="повесть"/>
    <m/>
    <s v="«Урал» 2011, №8"/>
    <n v="2011"/>
    <s v="книга"/>
    <s v="омонимия не снята"/>
    <s v="Банный дым ни с каким не спутаешь. [О. В. Колпакова. Большое сочинение про бабушку (2011)] [омонимия не снята]"/>
  </r>
  <r>
    <x v="0"/>
    <x v="0"/>
    <s v="3 лицо, ед.ч"/>
    <s v="лицо"/>
    <s v="конкретный объект"/>
    <m/>
    <s v="ен ллириК акшувед ашаВ"/>
    <s v="театупс"/>
    <s v="― Ваша девушка, Кирилл, не"/>
    <s v="спутает"/>
    <m/>
    <s v="прогноз погоды и пушкинское «мороз"/>
    <s v="Алексей Иванов (Алексей Маврин). Псоглавцы. Гл. 21-39 (2011)"/>
    <s v="Алексей Иванов (Алексей Маврин)"/>
    <n v="1969"/>
    <s v="Псоглавцы. Гл. 21-39"/>
    <n v="2011"/>
    <s v="художественная"/>
    <s v="роман"/>
    <m/>
    <s v="А. В. Иванов. Псоглавцы"/>
    <n v="2012"/>
    <s v="книга"/>
    <s v="омонимия не снята"/>
    <s v="― Ваша девушка, Кирилл, не спутаетпрогноз погоды и пушкинское «мороз и солнце, день чудесный», ― мягко сказал Роман Артурович. [Алексей Иванов (Алексей Маврин). Псоглавцы. Гл. 21-39 (2011)] [омонимия не снята]"/>
  </r>
  <r>
    <x v="0"/>
    <x v="0"/>
    <s v="2 лицо, ед.ч"/>
    <s v="NA"/>
    <s v="абстрактный объект"/>
    <m/>
    <s v="ен йеьч с ин укчур"/>
    <s v="ьшеатупс"/>
    <s v="ручку ни с чьей не"/>
    <s v="спутаешь"/>
    <s v=","/>
    <m/>
    <s v="Дина Сабитова. Где нет зимы (2011)"/>
    <s v="Дина Сабитова"/>
    <n v="1969"/>
    <s v="Где нет зимы"/>
    <n v="2011"/>
    <s v="художественная"/>
    <s v="повесть"/>
    <m/>
    <s v="Д. Р. Сабитова. Цирк в шкатулке"/>
    <n v="2007"/>
    <s v="книга"/>
    <s v="омонимия не снята"/>
    <s v="Такую ручку ни с чьей не спутаешь. [Дина Сабитова. Где нет зимы (2011)] [омонимия не снята]"/>
  </r>
  <r>
    <x v="1"/>
    <x v="1"/>
    <s v="3 лицо, мн.ч"/>
    <s v="лицо"/>
    <s v="лицо"/>
    <s v="лицо"/>
    <s v="от-мек с янем ыВ отч"/>
    <s v="илатупереп"/>
    <s v="что Вы меня с кем-то"/>
    <s v="перепутали"/>
    <s v=","/>
    <s v="описанной Вами ситуации у меня"/>
    <s v="Наши дети: Подростки (2004)"/>
    <m/>
    <m/>
    <s v="Наши дети: Подростки"/>
    <n v="2004"/>
    <s v="электронная коммуникация, нехудожественная"/>
    <s v="форум"/>
    <s v="частная жизнь"/>
    <m/>
    <n v="2004"/>
    <s v="электронный текст"/>
    <s v="омонимия снята"/>
    <s v="Мне кажется, что Вы меня с кем-то перепутали, описанной Вами ситуации у меня пока ещё, к счастью, не было (с транслита) [Наши дети: Подростки (2004)] [омонимия снята]"/>
  </r>
  <r>
    <x v="1"/>
    <x v="1"/>
    <s v="3 лицо, мн.ч"/>
    <s v="NA"/>
    <s v="NA"/>
    <s v="лицо"/>
    <s v="90 1071 90 4002 убараМ"/>
    <s v="илатупереп"/>
    <s v="Марабу , 2004. 09. 1701: 09."/>
    <s v="перепутали"/>
    <s v=","/>
    <s v="видимо, со мной. Downy, 2004. 09"/>
    <s v="Наши дети: Подростки (2004)"/>
    <m/>
    <m/>
    <s v="Наши дети: Подростки"/>
    <n v="2004"/>
    <s v="электронная коммуникация, нехудожественная"/>
    <s v="форум"/>
    <s v="частная жизнь"/>
    <m/>
    <n v="2004"/>
    <s v="электронный текст"/>
    <s v="омонимия снята"/>
    <s v=", 2004. 09. 1701: 09. Перепутали, видимо, со мной. , 2004. 09. 1709: 12. [Наши дети: Подростки (2004)] [омонимия снята]"/>
  </r>
  <r>
    <x v="1"/>
    <x v="1"/>
    <s v="3 лицо, ед.ч"/>
    <s v="лицо"/>
    <s v="NA"/>
    <s v="NA"/>
    <s v="тот отч авонакримеТ ьтаджебу лачан"/>
    <s v="латупереп"/>
    <s v="начал убеждать Темирканова, что тот"/>
    <s v="перепутал"/>
    <s v="―"/>
    <s v="он всегда желанный гость на"/>
    <s v="Сати Спивакова. Не всё (2002)"/>
    <s v="Сати Спивакова"/>
    <n v="1962"/>
    <s v="Не всё"/>
    <n v="2002"/>
    <s v="публицистика, нехудожественная"/>
    <s v="мемуары"/>
    <m/>
    <s v="Сати Спивакова. Не всё"/>
    <n v="2002"/>
    <s v="книга"/>
    <s v="омонимия снята"/>
    <s v="Володя начал убеждать Темирканова, что тот перепутал― он всегда желанный гость на фестивале, но сам же и отказался от участия. [Сати Спивакова. Не всё (2002)] [омонимия снята]"/>
  </r>
  <r>
    <x v="1"/>
    <x v="1"/>
    <s v="3 лицо, ед.ч"/>
    <s v="лицо"/>
    <s v="NA"/>
    <m/>
    <s v="анО мат но а кищя"/>
    <s v="алатупереп"/>
    <s v="ящик… а он там… Она…"/>
    <s v="перепутала"/>
    <s v="…"/>
    <s v="в спешке… Тут я не"/>
    <s v="Вера Белоусова. Второй выстрел (2000)"/>
    <s v="Вера Белоусова"/>
    <n v="1958"/>
    <s v="Второй выстрел"/>
    <n v="2000"/>
    <s v="художественная"/>
    <s v="повесть"/>
    <m/>
    <s v="Вера Белоусова. Второй выстрел"/>
    <n v="2000"/>
    <s v="книга"/>
    <s v="омонимия снята"/>
    <s v="Вчера я хотела положить бумаги в другой ящик… а он там… Она… перепутала… в спешке… Тут я не выдержал. [Вера Белоусова. Второй выстрел (2000)] [омонимия снята]"/>
  </r>
  <r>
    <x v="1"/>
    <x v="1"/>
    <s v="3 лицо, ед.ч"/>
    <s v="лицо"/>
    <s v="NA"/>
    <m/>
    <s v="Я россефорп леверзв мотясед ан"/>
    <s v="латупереп"/>
    <s v="на десятом! ― взревел профессор. ― Я"/>
    <s v="перепутал"/>
    <s v=", ―"/>
    <s v="сказал Гена. ― Но это не"/>
    <s v="Андрей Волос. Недвижимость (2000) // «Новый Мир», 2001"/>
    <s v="Андрей Волос"/>
    <n v="1955"/>
    <s v="Недвижимость"/>
    <n v="2000"/>
    <s v="художественная"/>
    <s v="роман"/>
    <m/>
    <s v="«Новый Мир»"/>
    <n v="2001"/>
    <s v="журнал"/>
    <s v="омонимия снята"/>
    <s v="― Ты ж говорил― на десятом! ― взревел профессор. ― Я перепутал, ― сказал Гена. ― Но это не важно… [Андрей Волос. Недвижимость (2000) // «Новый Мир», 2001] [омонимия снята]"/>
  </r>
  <r>
    <x v="1"/>
    <x v="1"/>
    <s v="3 лицо, ед.ч"/>
    <s v="лицо"/>
    <s v="абстрактный объект"/>
    <m/>
    <s v="я ондивечо отч илазакс ытсилаицепс"/>
    <s v="латупереп"/>
    <s v="специалисты сказали, что, очевидно, я"/>
    <s v="перепутал"/>
    <s v=":"/>
    <s v="с подобной надписью медали давались"/>
    <s v="Даниил Гранин. Зубр (1987)"/>
    <s v="Даниил Гранин"/>
    <n v="1919"/>
    <s v="Зубр"/>
    <n v="1987"/>
    <s v="художественная"/>
    <s v="повесть"/>
    <m/>
    <s v="Гранин Д.А. Зубр: Повесть"/>
    <n v="1987"/>
    <s v="книга"/>
    <s v="омонимия снята"/>
    <s v="Сперва специалисты сказали, что, очевидно, я перепутал: с подобной надписью медали давались сразу после победы участникам кампании 1812 года, серебряные и бронзовые. [Даниил Гранин. Зубр (1987)] [омонимия снята]"/>
  </r>
  <r>
    <x v="1"/>
    <x v="1"/>
    <s v="2 лицо, мн.ч"/>
    <s v="лицо"/>
    <s v="NA"/>
    <m/>
    <s v="ыВ ласипан сонод ьчоловс отэ"/>
    <s v="илатупереп"/>
    <s v="это, сволочь, донос написал? ― Вы"/>
    <s v="перепутали"/>
    <s v=", ―"/>
    <s v="сказал Краснопёров, ― я наоборот… ― Убью"/>
    <s v="Сергей Довлатов. Иная жизнь (1984)"/>
    <s v="Сергей Довлатов"/>
    <n v="1941"/>
    <s v="Иная жизнь"/>
    <n v="1984"/>
    <s v="художественная"/>
    <s v="повесть"/>
    <m/>
    <s v="Собрание прозы в 3 т. Т.2"/>
    <n v="1993"/>
    <s v="книга"/>
    <s v="омонимия снята"/>
    <s v="― Ты зачем это, сволочь, донос написал? ― Вы перепутали, ― сказал Краснопёров, ― я наоборот… ― Убью! ― замахиваясь, крикнул писатель. [Сергей Довлатов. Иная жизнь (1984)] [омонимия снята]"/>
  </r>
  <r>
    <x v="1"/>
    <x v="1"/>
    <s v="3 лицо, ед.ч"/>
    <s v="лицо"/>
    <s v="конкретный объект"/>
    <m/>
    <s v="илежуен легна йищюувтсратеркес или гоБ"/>
    <s v="латупереп"/>
    <s v="Бог или секретарствующий ангел, неужели"/>
    <s v="перепутал"/>
    <m/>
    <s v="он мольбу о смерти?"/>
    <s v="Фридрих Горенштейн. Куча (1982) // «Октябрь», 1996"/>
    <s v="Фридрих Горенштейн"/>
    <n v="1932"/>
    <s v="Куча"/>
    <n v="1982"/>
    <s v="художественная"/>
    <s v="повесть"/>
    <m/>
    <s v="«Октябрь»"/>
    <n v="1996"/>
    <s v="журнал"/>
    <s v="омонимия снята"/>
    <s v="Неужели ошибся Бог или секретарствующий ангел, неужели перепуталон мольбу о смерти? [Фридрих Горенштейн. Куча (1982) // «Октябрь», 1996] [омонимия снята]"/>
  </r>
  <r>
    <x v="1"/>
    <x v="1"/>
    <s v="3 лицо, ед.ч"/>
    <s v="лицо"/>
    <s v="абстрактный объект"/>
    <m/>
    <s v="ларван ьдубин-отч Я"/>
    <s v="латупереп"/>
    <s v="― Я что-нибудь наврал,"/>
    <s v="перепутал"/>
    <s v=","/>
    <s v="например, факты, оклеветал кого-то?"/>
    <s v="Ю. О. Домбровский. Обезьяна приходит за своим черепом. Пролог (1943-1958)"/>
    <s v="Ю. О. Домбровский"/>
    <n v="1909"/>
    <s v="Обезьяна приходит за своим черепом. Пролог"/>
    <s v="1943-1958"/>
    <s v="художественная"/>
    <s v="роман"/>
    <m/>
    <s v="Домбровский Ю.О. Собр. соч.: В 6 т. Т.2"/>
    <n v="1992"/>
    <s v="книга"/>
    <s v="омонимия снята"/>
    <s v="― Я что-нибудь наврал, перепутал, например, факты, оклеветал кого-то? [Ю. О. Домбровский. Обезьяна приходит за своим черепом. Пролог (1943-1958)] [омонимия снята]"/>
  </r>
  <r>
    <x v="1"/>
    <x v="1"/>
    <s v="3 лицо, ед.ч"/>
    <s v="лицо"/>
    <s v="конкретный объект"/>
    <m/>
    <s v="аревйард ано ыб илсе тоВ"/>
    <s v="алатупереп"/>
    <s v="Вот если бы она драйвера"/>
    <s v="перепутала"/>
    <m/>
    <s v="или вместо видеокарты звуковую впаяла"/>
    <s v="Марина Зосимкина. Ты проснешься. Книга первая (2015)"/>
    <s v="Марина Зосимкина"/>
    <m/>
    <s v="Ты проснешься. Книга первая"/>
    <n v="2015"/>
    <s v="художественная"/>
    <s v="роман"/>
    <m/>
    <s v="М. Зосимкина. Ты проснешься. Монреаль: Accent Graphics Communications"/>
    <n v="2015"/>
    <s v="книга"/>
    <s v="омонимия не снята"/>
    <s v="Вот если бы она драйвера перепуталаили вместо видеокарты звуковую впаяла, то тогда ― да, тогда, конечно, можно и язвить. [Марина Зосимкина. Ты проснешься. Книга первая (2015)] [омонимия не снята]"/>
  </r>
  <r>
    <x v="1"/>
    <x v="1"/>
    <s v="3 лицо, ед.ч"/>
    <s v="NA"/>
    <s v="лицо"/>
    <s v="конкретный объект/ лицо"/>
    <s v="отч от а мас есв"/>
    <s v="латупереп"/>
    <s v="все сам, а то, что"/>
    <s v="перепутал"/>
    <m/>
    <s v="его с Троицким, это потому"/>
    <s v="Сергей Носов. Фигурные скобки (2015)"/>
    <s v="Сергей Носов"/>
    <n v="1957"/>
    <s v="Фигурные скобки"/>
    <n v="2015"/>
    <s v="художественная"/>
    <s v="роман"/>
    <m/>
    <s v="С. А. Носов. Фигурные скобки"/>
    <n v="2015"/>
    <s v="книга"/>
    <s v="омонимия не снята"/>
    <s v="Там еще храм с куполами, и все освещено ярким светом, но Тургун знает, что и это не Исаакиевский собор, — про собор он уже вспомнил все сам, а то, что перепуталего с Троицким, это потому что у Троицкого собора Троицкий вещевой рынок, там Тургун помогал брату. [Сергей Носов. Фигурные скобки (2015)] [омонимия не снята]"/>
  </r>
  <r>
    <x v="1"/>
    <x v="1"/>
    <s v="3 лицо, ед.ч"/>
    <s v="лицо"/>
    <s v="NA"/>
    <m/>
    <s v="ано отч лишунв и уклот"/>
    <s v="алатупереп"/>
    <s v="толку и внушил, что она"/>
    <s v="перепутала"/>
    <s v="…"/>
    <s v="И снова Ольга долго набиралась"/>
    <s v="Александра Маринина. Ангелы на льду не выживают. Т. 1 (2014)"/>
    <s v="Александра Маринина"/>
    <n v="1957"/>
    <s v="Ангелы на льду не выживают. Т. 1"/>
    <n v="2014"/>
    <s v="художественная"/>
    <s v="роман"/>
    <m/>
    <s v="Александра Маринина. Ангелы на льду не выживают. Т. 1"/>
    <n v="2014"/>
    <s v="книга"/>
    <s v="омонимия не снята"/>
    <s v="Ведь Алла Владимировна все правильно запомнила и сказала, а он ее поправил, потом сбил с толку и внушил, что она перепутала… И снова Ольга долго набиралась храбрости поговорить об этом с Томашкевич. [Александра Маринина. Ангелы на льду не выживают. Т. 1 (2014)] [омонимия не снята]"/>
  </r>
  <r>
    <x v="1"/>
    <x v="1"/>
    <s v="3 лицо, мн.ч"/>
    <s v="предмет"/>
    <s v="абстрактный объект"/>
    <m/>
    <s v="есв ротагиванопмав йом еишважяраз икоЛ"/>
    <s v="илатупереп"/>
    <s v="Локи, заряжавшие мой вампонавигатор, все"/>
    <s v="перепутали"/>
    <s v="―"/>
    <s v="или просто украли моего комара"/>
    <s v="Виктор Пелевин. Бэтман Аполло (2013)"/>
    <s v="Виктор Пелевин"/>
    <n v="1962"/>
    <s v="Бэтман Аполло"/>
    <n v="2013"/>
    <s v="художественная"/>
    <s v="роман"/>
    <m/>
    <s v="В. О. Пелевин. Бэтман Аполло"/>
    <n v="2013"/>
    <s v="книга"/>
    <s v="омонимия не снята"/>
    <s v="Я подумал, что Бальдр с Локи, заряжавшие мой вампонавигатор, все перепутали― или просто украли моего комара, заменив его чем-то непонятным. [Виктор Пелевин. Бэтман Аполло (2013)] [омонимия не снята]"/>
  </r>
  <r>
    <x v="1"/>
    <x v="1"/>
    <s v="3 лицо, ед.ч"/>
    <s v="лицо/человек"/>
    <s v="NA"/>
    <m/>
    <s v="ен ьлетапукоп ыботЧ"/>
    <s v="латупереп"/>
    <s v="Чтобы покупатель не"/>
    <s v="перепутал"/>
    <s v=","/>
    <s v="для кого они предназначены."/>
    <s v="Наталья Радулова. Розовые против синих // «Огонек», 2013"/>
    <s v="Наталья Радулова"/>
    <n v="1975"/>
    <s v="Розовые против синих"/>
    <n v="2013"/>
    <s v="публицистика, нехудожественная"/>
    <s v="заметка"/>
    <s v="дом и домашнее хозяйство"/>
    <s v="«Огонек»"/>
    <n v="2013"/>
    <s v="журнал"/>
    <s v="омонимия не снята"/>
    <s v="Чтобы покупатель не перепутал, для кого они предназначены. [Наталья Радулова. Розовые против синих // «Огонек», 2013] [омонимия не снята]"/>
  </r>
  <r>
    <x v="1"/>
    <x v="1"/>
    <s v="3 лицо, ед.ч"/>
    <s v="NA"/>
    <s v="конкретный объект"/>
    <m/>
    <s v="и ламуд есв могурд о"/>
    <s v="латупереп"/>
    <s v="о другом все думал и"/>
    <s v="перепутал"/>
    <m/>
    <s v="улицы."/>
    <s v="Виктор Ремизов. Воля вольная // «Новый мир», 2013"/>
    <s v="Виктор Ремизов"/>
    <n v="1958"/>
    <s v="Воля вольная"/>
    <n v="2013"/>
    <s v="художественная"/>
    <s v="роман"/>
    <m/>
    <s v="«Новый мир»"/>
    <n v="2013"/>
    <s v="журнал"/>
    <s v="омонимия не снята"/>
    <s v="Сам о другом все думал и перепуталулицы. [Виктор Ремизов. Воля вольная // «Новый мир», 2013] [омонимия не снята]"/>
  </r>
  <r>
    <x v="1"/>
    <x v="1"/>
    <s v="3 лицо, ед.ч"/>
    <s v="лицо"/>
    <s v="лицо"/>
    <s v="лицо"/>
    <s v="ано тежом ьтыБ"/>
    <s v="алатупереп"/>
    <s v="Быть может, она"/>
    <s v="перепутала"/>
    <m/>
    <s v="меня с кем-то другим?"/>
    <s v="Эдуард Русаков. Баллада о первой любви // «Сибирские огни», 2013"/>
    <s v="Эдуард Русаков"/>
    <n v="1942"/>
    <s v="Баллада о первой любви"/>
    <n v="2013"/>
    <s v="художественная"/>
    <s v="рассказ"/>
    <m/>
    <s v="«Сибирские огни»"/>
    <n v="2013"/>
    <s v="журнал"/>
    <s v="омонимия не снята"/>
    <s v="Быть может, она перепуталаменя с кем-то другим? [Эдуард Русаков. Баллада о первой любви // «Сибирские огни», 2013] [омонимия не снята]"/>
  </r>
  <r>
    <x v="1"/>
    <x v="0"/>
    <s v="2 лицо, ед.ч"/>
    <s v="NA"/>
    <s v="конкретный объект"/>
    <m/>
    <s v="ен иворк ызилана хи театичс"/>
    <s v="театупереп"/>
    <s v="считает их анализы крови, не"/>
    <s v="перепутает"/>
    <m/>
    <s v="бластные клетки с любыми другими"/>
    <s v="коллективный. Блоги // «Русский репортер», 2013"/>
    <s v="коллективный"/>
    <m/>
    <s v="Блоги"/>
    <n v="2013"/>
    <s v="публицистика, нехудожественная"/>
    <s v="блог"/>
    <s v="здоровье и медицина, администрация и управление"/>
    <s v="«Русский репортер»"/>
    <n v="2013"/>
    <s v="журнал"/>
    <s v="омонимия не снята"/>
    <s v="Морфолог, которая глазами считает их анализы крови, не перепутаетбластные клетки с любыми другими просто из соображений «ой, чета их слишком много» &lt;… &gt; [коллективный. Блоги // «Русский репортер», 2013] [омонимия не снята]"/>
  </r>
  <r>
    <x v="1"/>
    <x v="1"/>
    <s v="3 лицо, ед.ч"/>
    <s v="NA"/>
    <s v="конкретный объект/ лицо"/>
    <m/>
    <s v="алачанС"/>
    <s v="латупереп"/>
    <s v="[IchiKiller19, муж] Сначала"/>
    <s v="перепутал"/>
    <m/>
    <s v="с Фреснадильо, а потом дошло"/>
    <s v="коллективный. Форум: Лучшие злодеи в кино Топ-25 (2013)"/>
    <s v="коллективный"/>
    <m/>
    <s v="Форум: Лучшие злодеи в кино Топ-25"/>
    <n v="2013"/>
    <s v="электронная коммуникация, нехудожественная"/>
    <s v="блог, форум"/>
    <s v="досуг, зрелища и развлечения"/>
    <m/>
    <m/>
    <s v="электронный текст"/>
    <s v="омонимия не снята"/>
    <s v="[IchiKiller19, муж] Сначала перепуталс Фреснадильо, а потом дошло, что это тот самый уругваец, что прогремел на весь Ютуб со своей убойной короткометражкой про нападение пришельцев, снятой на коленке за 3 с половиной уругвайских рубля :) . [коллективный. Форум: Лучшие злодеи в кино Топ-25 (2013)] [омонимия не снята]"/>
  </r>
  <r>
    <x v="1"/>
    <x v="1"/>
    <s v="2 лицо, мн.ч"/>
    <s v="лицо"/>
    <s v="конкретный объект"/>
    <m/>
    <s v="ыВ огесв еерокС"/>
    <s v="илатупереп"/>
    <s v="[popoveo, муж] # Скорее всего, Вы"/>
    <s v="перепутали"/>
    <m/>
    <s v="с [Cu (NH3) 4] (OH"/>
    <s v="коллективный. Форум: Получение Cu(NO3)2 из NH4NO3 (2009-2013)"/>
    <s v="коллективный"/>
    <m/>
    <s v="Форум: Получение Cu(NO3)2 из NH4NO3"/>
    <s v="2009-2013"/>
    <s v="электронная коммуникация, нехудожественная"/>
    <s v="форум"/>
    <s v="химия"/>
    <m/>
    <m/>
    <s v="электронный текст"/>
    <s v="омонимия не снята"/>
    <s v="[popoveo, муж] # Скорее всего, Вы перепуталис [Cu (NH3) 4] (OH) 2. [коллективный. Форум: Получение Cu(NO3)2 из NH4NO3 (2009-2013)] [омонимия не снята]"/>
  </r>
  <r>
    <x v="1"/>
    <x v="1"/>
    <s v="3 лицо, ед.ч"/>
    <s v="лицо"/>
    <s v="конкретный объект"/>
    <m/>
    <s v="я отч умотоп морозоп с"/>
    <s v="алатупереп"/>
    <s v="с позором, потому что я"/>
    <s v="перепутала"/>
    <m/>
    <s v="банки с нитратом и нитритом"/>
    <s v="Екатерина Завершнева. Высотка (2012)"/>
    <s v="Екатерина Завершнева"/>
    <n v="1971"/>
    <s v="Высотка"/>
    <n v="2012"/>
    <s v="художественная"/>
    <s v="роман"/>
    <m/>
    <s v="Е. Завершнева. Высотка"/>
    <n v="2012"/>
    <s v="книга"/>
    <s v="омонимия не снята"/>
    <s v="Из малого практикума меня изгнали с позором, потому что я перепуталабанки с нитратом и нитритом натрия (подумаешь, индексом ошиблась! [Екатерина Завершнева. Высотка (2012)] [омонимия не снята]"/>
  </r>
  <r>
    <x v="1"/>
    <x v="1"/>
    <s v="3 лицо, мн.ч"/>
    <s v="лицо"/>
    <s v="NA"/>
    <m/>
    <s v="отсорп мат ино отч лишер"/>
    <s v="илатупереп"/>
    <s v="решил, что они там просто"/>
    <s v="перепутали"/>
    <m/>
    <s v="и им нужен какой-то другой"/>
    <s v="Юлия Идлис. Осень поп-культуры // «Русский репортер», 2012"/>
    <s v="Юлия Идлис"/>
    <n v="1981"/>
    <s v="Осень поп-культуры"/>
    <n v="2012"/>
    <s v="публицистика, нехудожественная"/>
    <s v="статья"/>
    <s v="искусство и культура"/>
    <s v="«Русский репортер»"/>
    <n v="2012"/>
    <s v="журнал"/>
    <s v="омонимия не снята"/>
    <s v="«Сперва я решил, что они там просто перепуталии им нужен какой-то другой Стив Маккарри, ― сказал фотограф Маккарри на презентации календаря Pirelli в Рио-де-Жанейро. [Юлия Идлис. Осень поп-культуры // «Русский репортер», 2012] [омонимия не снята]"/>
  </r>
  <r>
    <x v="1"/>
    <x v="1"/>
    <s v="3 лицо, ед.ч"/>
    <s v="лицо"/>
    <s v="NA"/>
    <m/>
    <s v="ясляемсаз овилтсачс ончувззеб чивовьЛ лиахиМ"/>
    <s v="латупереп"/>
    <s v="Михаил Львович беззвучно счастливо засмеялся —"/>
    <s v="перепутал"/>
    <s v=","/>
    <s v="конечно же, перепутал— обычные французские"/>
    <s v="Майя Кучерская. Тетя Мотя // «Знамя», 2012"/>
    <s v="Майя Кучерская"/>
    <n v="1970"/>
    <s v="Тетя Мотя"/>
    <n v="2012"/>
    <s v="художественная"/>
    <s v="роман"/>
    <m/>
    <s v="«Знамя»"/>
    <n v="2012"/>
    <s v="журнал"/>
    <s v="омонимия не снята"/>
    <s v="И неожиданно для себя Михаил Львович беззвучно счастливо засмеялся — перепутал, конечно же,перепутал— обычные французские духи, “Шанель”. [Майя Кучерская. Тетя Мотя // «Знамя», 2012] [омонимия не снята]"/>
  </r>
  <r>
    <x v="1"/>
    <x v="1"/>
    <s v="3 лицо, мн.ч"/>
    <s v="лицо"/>
    <s v="абстрактный объект"/>
    <m/>
    <s v="ёсв есв отч ьсолинсяыв гурдв"/>
    <s v="илатупереп"/>
    <s v="вдруг выяснилось, что все всё"/>
    <s v="перепутали"/>
    <s v=","/>
    <s v="то ли Света все перепутала"/>
    <s v="Алексей Макушинский. Город в долине (2012)"/>
    <s v="Алексей Макушинский"/>
    <n v="1960"/>
    <s v="Город в долине"/>
    <n v="2012"/>
    <s v="художественная"/>
    <s v="роман"/>
    <m/>
    <s v="Алексей Макушинский. Город в долине"/>
    <n v="2013"/>
    <s v="книга"/>
    <s v="омонимия не снята"/>
    <s v="Недели за две до моего и за неделю до их отъезда вдруг выяснилось, что все всё перепутали, то ли Света всеперепутала(что вообще-то было на нее не похоже), то ли Двигубский все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[Алексей Макушинский. Город в долине (2012)] [омонимия не снята]"/>
  </r>
  <r>
    <x v="1"/>
    <x v="1"/>
    <s v="3 лицо, ед.ч"/>
    <s v="лицо"/>
    <s v="конкретный объект"/>
    <m/>
    <s v="я или огокин амод отч"/>
    <s v="алатупереп"/>
    <s v="что дома никого, или я"/>
    <s v="перепутала"/>
    <m/>
    <s v="адрес…"/>
    <s v="Ксения Поспелова. Дом-музей Леонида Пастернака // «Знание - сила», 2012"/>
    <s v="Ксения Поспелова"/>
    <m/>
    <s v="Дом-музей Леонида Пастернака"/>
    <n v="2012"/>
    <s v="публицистика , нехудожественная"/>
    <s v="статья"/>
    <s v="искусство и культура, культурология"/>
    <s v="«Знание - сила»"/>
    <n v="2012"/>
    <s v="журнал"/>
    <s v="омонимия не снята"/>
    <s v="Несколько секунд ничего не было слышно, и я уже предательски подумала, что дома никого, или я перепуталаадрес… [Ксения Поспелова. Дом-музей Леонида Пастернака // «Знание - сила», 2012] [омонимия не снята]"/>
  </r>
  <r>
    <x v="1"/>
    <x v="1"/>
    <s v="3 лицо, ед.ч"/>
    <s v="NA"/>
    <s v="NA"/>
    <m/>
    <s v="теди улуТ в тотэ анищнеж"/>
    <s v="алатупереп"/>
    <s v="женщина, ― этот в Тулу идет."/>
    <s v="перепутала"/>
    <s v=","/>
    <s v="наверное. Выходи сейчас, а то"/>
    <s v="Маша Трауб. Ласточ…ка (2012)"/>
    <s v="Маша Трауб"/>
    <n v="1976"/>
    <s v="Ласточ…ка"/>
    <n v="2012"/>
    <s v="художественная"/>
    <s v="роман"/>
    <m/>
    <s v="Маша Трауб. Ласточ…ка"/>
    <n v="2012"/>
    <s v="книга"/>
    <s v="омонимия не снята"/>
    <s v="― Так ты не на тот поезд села, ― всплеснула руками женщина, ― этот в Тулу идет. Перепутала, наверное. Выходи сейчас, а то потом перегон длинный. [Маша Трауб. Ласточ…ка (2012)] [омонимия не снята]"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  <r>
    <x v="2"/>
    <x v="2"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s v="ен енаркэ ан ьтадереп ьсоладу"/>
    <s v="ьшеатупс"/>
    <s v="удалось передать на экране, не"/>
    <s v="спутаешь"/>
    <m/>
    <s v="ни с чем."/>
    <s v="коллективный. Форум: 17 мгновений весны (2005-2010)"/>
    <s v="коллективный"/>
    <m/>
    <s v="Форум: 17 мгновений весны"/>
    <x v="0"/>
    <s v="электронная коммуникация , нехудожественная"/>
    <s v="комментарии"/>
    <s v="досуг, зрелища и развлечения, искусство и культура"/>
    <m/>
    <s v="2005-2010"/>
    <s v="электронный текст"/>
    <s v="омонимия снята"/>
    <s v="[MC LOUD, муж] Образ, который ему удалось передать на экране, не спутаешьни с чем. [коллективный. Форум: 17 мгновений весны (2005-2010)] [омонимия снята]"/>
  </r>
  <r>
    <x v="0"/>
    <x v="1"/>
    <x v="1"/>
    <x v="0"/>
    <x v="1"/>
    <x v="0"/>
    <s v="анепьлиВ ед акинимоД иицнарФ лед"/>
    <s v="олатупс"/>
    <s v="дел Франции Доминика де Вильпена"/>
    <s v="спутало"/>
    <m/>
    <s v="карты американским дипломатам."/>
    <s v="Евгений Артемов. Женщина знает, когда начнется война. Буш рассказал президенту Латвии о своих планах (2003) // «Известия», 2003.02.18"/>
    <s v="Евгений Артемов"/>
    <m/>
    <s v="Женщина знает, когда начнется война. Буш рассказал президенту Латвии о своих планах"/>
    <x v="1"/>
    <s v="публицистика, нехудожественная"/>
    <s v="статья"/>
    <s v="политика и общественная жизнь"/>
    <s v="«Известия»"/>
    <d v="2003-02-18T00:00:00"/>
    <s v="газета"/>
    <s v="омонимия снята"/>
    <s v="Однако пятничное выступление в Совете Безопасности министра иностранных дел Франции Доминика де Вильпена спуталокарты американским дипломатам. [Евгений Артемов. Женщина знает, когда начнется война. Буш рассказал президенту Латвии о своих планах (2003) // «Известия», 2003.02.18] [омонимия снята]"/>
  </r>
  <r>
    <x v="0"/>
    <x v="0"/>
    <x v="2"/>
    <x v="0"/>
    <x v="2"/>
    <x v="0"/>
    <s v="еН одатс ешан тёди оно"/>
    <s v="меатупс"/>
    <s v="оно, идёт наше стадо! Не"/>
    <s v="спутаем"/>
    <m/>
    <s v="с другими. Как это-сверху"/>
    <s v="Святослав Сахарнов. Осколки кокосового ореха // «Мурзилка», 2002"/>
    <s v="Святослав Сахарнов"/>
    <n v="1923"/>
    <s v="Осколки кокосового ореха"/>
    <x v="2"/>
    <s v="публицистика, нехудожественная"/>
    <s v="рассказ"/>
    <s v="природа"/>
    <s v="«Мурзилка»"/>
    <n v="2002"/>
    <s v="журнал"/>
    <s v="омонимия снята"/>
    <s v="- Когда будет засуха, стадо двинется в дальний поход к непересыхающим рекам, а мы будем сверху видеть - ага, вон оно, идёт наше стадо! Не спутаемс другими. Как это-сверху? [Святослав Сахарнов. Осколки кокосового ореха // «Мурзилка», 2002] [омонимия снята]"/>
  </r>
  <r>
    <x v="0"/>
    <x v="1"/>
    <x v="1"/>
    <x v="1"/>
    <x v="1"/>
    <x v="0"/>
    <s v="чарв А килбупсер хынжю зи"/>
    <s v="латупс"/>
    <s v="из южных республик. А врач"/>
    <s v="спутал"/>
    <m/>
    <s v="гонорею с уретритом. Другой пример"/>
    <s v="Сергей Шерстенников. Доктор твоего (2002) // «Автопилот», 2002.01.15"/>
    <s v="Сергей Шерстенников"/>
    <m/>
    <s v="Доктор твоего"/>
    <x v="2"/>
    <s v="публицистика, нехудожественная"/>
    <s v="интервью"/>
    <s v="здоровье и медицина"/>
    <s v="«Автопилот»"/>
    <d v="2002-01-15T00:00:00"/>
    <s v="журнал"/>
    <s v="омонимия снята"/>
    <s v="При мне человек вылетел из ЦК одной из южных республик. А врач спуталгонорею с уретритом. Другой пример. [Сергей Шерстенников. Доктор твоего (2002) // «Автопилот», 2002.01.15] [омонимия снята]"/>
  </r>
  <r>
    <x v="0"/>
    <x v="0"/>
    <x v="3"/>
    <x v="0"/>
    <x v="0"/>
    <x v="0"/>
    <s v="ен ьтсуП акызя огеом яиненархос"/>
    <s v="тюатупс"/>
    <s v="сохранения моего языка. Пусть не"/>
    <s v="спутают"/>
    <s v="… &quot;"/>
    <s v="Пусть не спутают…"/>
    <s v="Владислав Отрошенко. Эссе из книги «Тайная история творений» // «Октябрь», 2001"/>
    <s v="Владислав Отрошенко"/>
    <n v="1959"/>
    <s v="Эссе из книги «Тайная история творений»"/>
    <x v="3"/>
    <s v="публицистика, нехудожественная"/>
    <s v="эссе"/>
    <s v="искусство и культура"/>
    <s v="«Октябрь»"/>
    <n v="2001"/>
    <s v="журнал"/>
    <s v="омонимия снята"/>
    <s v="Обрати внимание Молотова и Рубановского на необходимость точного сохранения моего языка. Пусть не спутают… &quot; Пусть неспутают… [Владислав Отрошенко. Эссе из книги «Тайная история творений» // «Октябрь», 2001] [омонимия снята]"/>
  </r>
  <r>
    <x v="0"/>
    <x v="1"/>
    <x v="3"/>
    <x v="2"/>
    <x v="1"/>
    <x v="0"/>
    <s v="кафбар ино умеовс увтсежевен оп"/>
    <s v="илатупс"/>
    <s v="по невежеству своему они рабфак"/>
    <s v="спутали"/>
    <m/>
    <s v="с домзаком…&quot;"/>
    <s v="Анатолий Азольский. Лопушок // «Новый Мир», 1998"/>
    <s v="Анатолий Азольский"/>
    <n v="1930"/>
    <s v="Лопушок"/>
    <x v="4"/>
    <s v="художественная"/>
    <s v="роман"/>
    <m/>
    <s v="«Новый Мир»"/>
    <n v="1998"/>
    <s v="журнал"/>
    <s v="омонимия снята"/>
    <s v="Неблагодарные односельчане послали его в город, на рабфак, по невежеству своему они рабфак спуталис домзаком…&quot; [Анатолий Азольский. Лопушок // «Новый Мир», 1998] [омонимия снята]"/>
  </r>
  <r>
    <x v="0"/>
    <x v="1"/>
    <x v="1"/>
    <x v="1"/>
    <x v="0"/>
    <x v="0"/>
    <s v="ёсв конёбер онченоК улкук икченеЖ"/>
    <s v="латупс"/>
    <s v="Женечки куклу. Конечно, ребёнок всё"/>
    <s v="спутал"/>
    <s v=".)"/>
    <s v="Зал шумел, как море."/>
    <s v="Людмила Петрушевская. Маленькая волшебница // «Октябрь», 1996"/>
    <s v="Людмила Петрушевская"/>
    <n v="1938"/>
    <s v="Маленькая волшебница"/>
    <x v="5"/>
    <s v="художественная"/>
    <s v="роман"/>
    <m/>
    <s v="«Октябрь»"/>
    <n v="1996"/>
    <s v="журнал"/>
    <s v="омонимия снята"/>
    <s v="И девочка играла с Барби ещё несколько дней, пока вся семья не пошла на телепередачу, отобрав у Женечки куклу. Конечно, ребёнок всё спутал.) Зал шумел, как море. [Людмила Петрушевская. Маленькая волшебница // «Октябрь», 1996] [омонимия снята]"/>
  </r>
  <r>
    <x v="0"/>
    <x v="1"/>
    <x v="1"/>
    <x v="3"/>
    <x v="0"/>
    <x v="0"/>
    <s v="яихитс окандО котус 7 или"/>
    <s v="алатупс"/>
    <s v="или 7 суток. Однако стихия"/>
    <s v="спутала"/>
    <m/>
    <s v="все наши планы. Через несколько"/>
    <s v="Игорь Вольский. Пропасть им. Пантюхина: будет ли новый мировой рекорд? (1994)"/>
    <s v="Игорь Вольский"/>
    <n v="1956"/>
    <s v="Пропасть им. Пантюхина: будет ли новый мировой рекорд?"/>
    <x v="6"/>
    <s v="публицистика, нехудожественная"/>
    <s v="хроника"/>
    <s v="спорт"/>
    <s v="Библиотечка спелеолога"/>
    <n v="1994"/>
    <s v="книга"/>
    <s v="омонимия снята"/>
    <s v="Такими переходами с передачей снаряжения и сменой в лагерях все группы планировали выйти на поверхность через 6 или 7 суток. Однако стихия спуталавсе наши планы. Через несколько часов после ухода последней группы на дно, когда моя группа только начала подъём, с поверхности по телефону сообщили, что началась гроза. [Игорь Вольский. Пропасть им. Пантюхина: будет ли новый мировой рекорд? (1994)] [омонимия снята]"/>
  </r>
  <r>
    <x v="0"/>
    <x v="1"/>
    <x v="1"/>
    <x v="0"/>
    <x v="1"/>
    <x v="0"/>
    <s v="ен узар иН уклап юом"/>
    <s v="латупс"/>
    <s v="мою палку&quot;. Ни разу не"/>
    <s v="спутал"/>
    <s v=","/>
    <s v="какая чья. Только не говорил"/>
    <s v="И. Грекова. Перелом (1987)"/>
    <s v="И. Грекова"/>
    <n v="1907"/>
    <s v="Перелом"/>
    <x v="7"/>
    <s v="художественная"/>
    <s v="повесть"/>
    <m/>
    <s v="На испытаниях"/>
    <n v="1990"/>
    <s v="книга"/>
    <s v="омонимия снята"/>
    <s v="Исполнял поручения: &quot;Принеси мою палку&quot;. Ни разу не спутал, какая чья. Только не говорил. [И. Грекова. Перелом (1987)] [омонимия снята]"/>
  </r>
  <r>
    <x v="0"/>
    <x v="1"/>
    <x v="1"/>
    <x v="4"/>
    <x v="0"/>
    <x v="0"/>
    <s v="гороп тотЭ"/>
    <s v="латупс"/>
    <s v="Этот &quot;порог&quot;"/>
    <s v="спутал"/>
    <m/>
    <s v="все планы Антона Александровича, и"/>
    <s v="Анатолий Алексин. Раздел имущества (1979)"/>
    <s v="Анатолий Алексин"/>
    <n v="1924"/>
    <s v="Раздел имущества"/>
    <x v="8"/>
    <s v="художественная"/>
    <s v="повесть"/>
    <m/>
    <s v="Собр. соч.: В 3 тт. Т. 2"/>
    <n v="1980"/>
    <s v="книга"/>
    <s v="омонимия снята"/>
    <s v="Этот &quot;порог&quot; спуталвсе планы Антона Александровича, и он, мрачно восхищаясь, покинул наш дом. [Анатолий Алексин. Раздел имущества (1979)] [омонимия снята]"/>
  </r>
  <r>
    <x v="0"/>
    <x v="0"/>
    <x v="0"/>
    <x v="0"/>
    <x v="0"/>
    <x v="0"/>
    <s v="ен меч с ин адгокин"/>
    <s v="ьшеатупс"/>
    <s v="никогда ни с чем не"/>
    <s v="спутаешь"/>
    <s v=","/>
    <m/>
    <s v="Ю. О. Домбровский. Факультет ненужных вещей, часть 5 (1978)"/>
    <s v="Ю. О. Домбровский"/>
    <n v="1909"/>
    <s v="Факультет ненужных вещей, часть 5"/>
    <x v="9"/>
    <s v="художественная"/>
    <s v="роман"/>
    <m/>
    <s v="Домбровский Ю.О. Собр. соч.: В 6 т. Т. 5"/>
    <n v="1992"/>
    <s v="книга"/>
    <s v="омонимия снята"/>
    <s v="Это было золото, частички чего-то, какие-то краешки, пластинки, бледно-жёлтые, тусклые, мутные, цвета увядшего берёзового листа ― это было поистине мёртвое золото, то самое, что высыпается из глазниц, когда вырывают засосанный землёю бурый череп; то, что мерцает между рёбер, осаживается в могилах, словом, это было то археологическое золото, которое никогда ни с чем не спутаешь. [Ю. О. Домбровский. Факультет ненужных вещей, часть 5 (1978)] [омонимия снята]"/>
  </r>
  <r>
    <x v="0"/>
    <x v="1"/>
    <x v="1"/>
    <x v="5"/>
    <x v="1"/>
    <x v="0"/>
    <s v="янем и йывон ьседз я"/>
    <s v="алатупс"/>
    <s v="я здесь новый, и меня"/>
    <s v="спутала"/>
    <m/>
    <s v="фамилия, ― ответил один из бандитов"/>
    <s v="В. П. Катаев. Алмазный мой венец (1975-1977)"/>
    <s v="В. П. Катаев"/>
    <n v="1897"/>
    <s v="Алмазный мой венец"/>
    <x v="10"/>
    <s v="художественная"/>
    <s v="роман"/>
    <m/>
    <s v="Катаев В. Трава забвенья."/>
    <n v="1997"/>
    <s v="книга"/>
    <s v="омонимия снята"/>
    <s v="― Я его пришил по ошибке вместо вас, я здесь новый, и меня спуталафамилия, ― ответил один из бандитов. [В. П. Катаев. Алмазный мой венец (1975-1977)] [омонимия снята]"/>
  </r>
  <r>
    <x v="0"/>
    <x v="1"/>
    <x v="1"/>
    <x v="0"/>
    <x v="3"/>
    <x v="1"/>
    <s v="еровогзар в ыджандо и алатич"/>
    <s v="алатупс"/>
    <s v="читала и однажды в разговоре"/>
    <s v="спутала"/>
    <m/>
    <s v="Бальзака с Флобером."/>
    <s v="Василий Гроссман. Жизнь и судьба, ч. 1 (1960)"/>
    <s v="Василий Гроссман"/>
    <n v="1905"/>
    <s v="Жизнь и судьба, ч. 1"/>
    <x v="11"/>
    <s v="художественная"/>
    <s v="роман"/>
    <m/>
    <s v="Гроссман В. Жизнь и судьба"/>
    <n v="1992"/>
    <s v="книга"/>
    <s v="омонимия снята"/>
    <s v="Даже теперь, когда был он почти всегда в тяжёлом настроении, Штрум дразнил её тем, что близкий ей человек, Марья Ивановна Соколова, мало читала и однажды в разговоре спуталаБальзака с Флобером. [Василий Гроссман. Жизнь и судьба, ч. 1 (1960)] [омонимия снята]"/>
  </r>
  <r>
    <x v="0"/>
    <x v="1"/>
    <x v="1"/>
    <x v="2"/>
    <x v="2"/>
    <x v="0"/>
    <s v="отсорп я и ытезаг йокстсицан"/>
    <s v="латупс"/>
    <s v="нацистской газеты и я просто"/>
    <s v="спутал"/>
    <m/>
    <s v="вас с вашим однофамильцем?"/>
    <s v="Ю. О. Домбровский. Обезьяна приходит за своим черепом. Пролог (1943-1958)"/>
    <s v="Ю. О. Домбровский"/>
    <n v="1909"/>
    <s v="Обезьяна приходит за своим черепом. Пролог"/>
    <x v="12"/>
    <s v="художественная"/>
    <s v="роман"/>
    <m/>
    <s v="Домбровский Ю.О. Собр. соч.: В 6 т. Т.2"/>
    <n v="1992"/>
    <s v="книга"/>
    <s v="омонимия снята"/>
    <s v="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вас с вашим однофамильцем? [Ю. О. Домбровский. Обезьяна приходит за своим черепом. Пролог (1943-1958)] [омонимия снята]"/>
  </r>
  <r>
    <x v="0"/>
    <x v="1"/>
    <x v="1"/>
    <x v="0"/>
    <x v="3"/>
    <x v="0"/>
    <s v="ен ыб монацап с откин"/>
    <s v="латупс"/>
    <s v="никто с пацаном бы не"/>
    <s v="спутал"/>
    <s v=","/>
    <m/>
    <s v="Марина Зосимкина. Ты проснешься. Книга первая (2015)"/>
    <s v="Марина Зосимкина"/>
    <m/>
    <s v="Ты проснешься. Книга первая"/>
    <x v="13"/>
    <s v="художественная"/>
    <s v="роман"/>
    <m/>
    <s v="М. Зосимкина. Ты проснешься. Монреаль: Accent Graphics Communications"/>
    <n v="2015"/>
    <s v="книга"/>
    <s v="омонимия не снята"/>
    <s v="Естественно, Катя была тут не единственная девушка-стрелок, но, к примеру, у Олеси этих проблем не было, поскольку Олеся имела такие ярко выраженные формы ― что сзади, что сбоку, что спереди, ― что даже в одеянии буддийского монаха ее никто с пацаном бы не спутал. [Марина Зосимкина. Ты проснешься. Книга первая (2015)] [омонимия не снята]"/>
  </r>
  <r>
    <x v="0"/>
    <x v="1"/>
    <x v="1"/>
    <x v="1"/>
    <x v="4"/>
    <x v="0"/>
    <s v="цевогрот лилыпсв но а йончоремирп"/>
    <s v="латупс"/>
    <s v="примерочной, а он вспылил, торговец"/>
    <s v="спутал"/>
    <m/>
    <s v="пары, а может, специально подложил"/>
    <s v="Александр Снегирев. Вера (2015)"/>
    <s v="Александр Снегирев"/>
    <n v="1980"/>
    <s v="Вера"/>
    <x v="13"/>
    <s v="художественная"/>
    <s v="роман"/>
    <m/>
    <s v="А. Снегирев. Вера."/>
    <n v="2015"/>
    <s v="книга"/>
    <s v="омонимия не снята"/>
    <s v="В спешке, когда она копалась в примерочной, а он вспылил, торговец спуталпары, а может, специально подложил. [Александр Снегирев. Вера (2015)] [омонимия не снята]"/>
  </r>
  <r>
    <x v="0"/>
    <x v="0"/>
    <x v="0"/>
    <x v="0"/>
    <x v="0"/>
    <x v="0"/>
    <s v="ен меч с ин йыроток"/>
    <s v="ьшеатупс"/>
    <s v="который ни с чем не"/>
    <s v="спутаешь"/>
    <s v=","/>
    <m/>
    <s v="Михаил Тырин. «Будет немножечко больно» (2014)"/>
    <s v="Михаил Тырин"/>
    <m/>
    <s v="«Будет немножечко больно»"/>
    <x v="14"/>
    <s v="художественная"/>
    <s v="рассказ"/>
    <m/>
    <s v="Новогодний Дозор: Лучшая фантастика 2014"/>
    <n v="2014"/>
    <s v="книга"/>
    <s v="омонимия не снята"/>
    <s v="Тот самый, тысячу раз знакомый запах метро, который ни с чем не спутаешь. [Михаил Тырин. «Будет немножечко больно» (2014)] [омонимия не снята]"/>
  </r>
  <r>
    <x v="0"/>
    <x v="1"/>
    <x v="1"/>
    <x v="0"/>
    <x v="0"/>
    <x v="0"/>
    <s v="есв он еинавориснанифсог и еще"/>
    <s v="латупс"/>
    <s v="еще и госфинансирование, ― но все"/>
    <s v="спутал"/>
    <m/>
    <s v="начавшийся финансовый кризис 2008 года"/>
    <s v="Наталья Литвинова. Еда без компромиссов // «Эксперт», 2013"/>
    <s v="Наталья Литвинова"/>
    <m/>
    <s v="Еда без компромиссов"/>
    <x v="15"/>
    <s v="публицистика, нехудожественная"/>
    <s v="статья"/>
    <s v="здоровье и медицина, производство, легкая и пищевая промышленность, бизнес, коммерция, экономика, финансы"/>
    <s v="«Эксперт»"/>
    <n v="2013"/>
    <s v="журнал"/>
    <s v="омонимия не снята"/>
    <s v="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спуталначавшийся финансовый кризис 2008 года. [Наталья Литвинова. Еда без компромиссов // «Эксперт», 2013] [омонимия не снята]"/>
  </r>
  <r>
    <x v="0"/>
    <x v="1"/>
    <x v="4"/>
    <x v="2"/>
    <x v="2"/>
    <x v="2"/>
    <s v="от-мек с сан ыВ омидив"/>
    <s v="илатупс"/>
    <s v="видимо Вы нас с кем-то"/>
    <s v="спутали"/>
    <s v=","/>
    <m/>
    <s v="коллективный. Форум: Реставрация и изготовление агрегатов подвески. ЧП Чулков (2011-2013)"/>
    <s v="коллективный"/>
    <m/>
    <s v="Форум: Реставрация и изготовление агрегатов подвески. ЧП Чулков"/>
    <x v="16"/>
    <s v="электронная коммуникация , нехудожественная"/>
    <s v="форум"/>
    <s v="техника, транспорт"/>
    <s v="http://forum.sevastopol.info/viewtopic.php?f=3&amp;t=599801&amp;start=225"/>
    <m/>
    <s v="электронный текст"/>
    <s v="омонимия не снята"/>
    <s v="В других случаях, видимо Вы нас с кем-то спутали. [коллективный. Форум: Реставрация и изготовление агрегатов подвески. ЧП Чулков (2011-2013)] [омонимия не снята]"/>
  </r>
  <r>
    <x v="0"/>
    <x v="1"/>
    <x v="3"/>
    <x v="0"/>
    <x v="2"/>
    <x v="2"/>
    <s v="от-мек с сан ежот омидив"/>
    <s v="илатупс"/>
    <s v="видимо тоже нас с кем-то"/>
    <s v="спутали"/>
    <s v=","/>
    <m/>
    <s v="коллективный. Форум: Реставрация и изготовление агрегатов подвески. ЧП Чулков (2011-2013)"/>
    <s v="коллективный"/>
    <m/>
    <s v="Форум: Реставрация и изготовление агрегатов подвески. ЧП Чулков"/>
    <x v="16"/>
    <s v="электронная коммуникация , нехудожественная"/>
    <s v="форум"/>
    <s v="техника, транспорт"/>
    <s v="http://forum.sevastopol.info/viewtopic.php?f=3&amp;t=599801&amp;start=225"/>
    <m/>
    <s v="электронный текст"/>
    <s v="омонимия не снята"/>
    <s v="Жизуль, вы видимо тоже нас с кем-то спутали. [коллективный. Форум: Реставрация и изготовление агрегатов подвески. ЧП Чулков (2011-2013)] [омонимия не снята]"/>
  </r>
  <r>
    <x v="0"/>
    <x v="1"/>
    <x v="1"/>
    <x v="6"/>
    <x v="1"/>
    <x v="0"/>
    <s v="яароток утеналп юутясед утэ в"/>
    <s v="алатупс"/>
    <s v="в эту «десятую планету», которая"/>
    <s v="спутала"/>
    <m/>
    <s v="все счеты ученым и заставила"/>
    <s v="Александр Грудинкин. Близнецы // «Знание - сила», 2012"/>
    <s v="Александр Грудинкин"/>
    <m/>
    <s v="Близнецы"/>
    <x v="17"/>
    <s v="публицистика , нехудожественная"/>
    <s v="статья"/>
    <s v="наука и технологии, астрономия, техника"/>
    <s v="«Знание - сила»"/>
    <n v="2012"/>
    <s v="журнал"/>
    <s v="омонимия не снята"/>
    <s v="Лишь в ноябре 2010 года удалось чуть ли не в первый раз вглядеться в эту «десятую планету», которая спуталавсе счеты ученым и заставила их «изгнать из высшего света» Плутон. [Александр Грудинкин. Близнецы // «Знание - сила», 2012] [омонимия не снята]"/>
  </r>
  <r>
    <x v="0"/>
    <x v="1"/>
    <x v="3"/>
    <x v="0"/>
    <x v="0"/>
    <x v="0"/>
    <s v="язянк огокилев оготэ либу йевоныс"/>
    <s v="илатупс"/>
    <s v="сыновей убил этого великого князя)"/>
    <s v="спутали"/>
    <m/>
    <s v="всё."/>
    <s v="Лариса Васильева. Озарённая // «Наука и религия», 2011"/>
    <s v="Лариса Васильева"/>
    <m/>
    <s v="Озарённая"/>
    <x v="18"/>
    <s v="художественная"/>
    <s v="повесть"/>
    <m/>
    <s v="«Наука и религия»"/>
    <n v="2011"/>
    <s v="журнал"/>
    <s v="омонимия не снята"/>
    <s v="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всё. [Лариса Васильева. Озарённая // «Наука и религия», 2011] [омонимия не снята]"/>
  </r>
  <r>
    <x v="0"/>
    <x v="0"/>
    <x v="0"/>
    <x v="0"/>
    <x v="0"/>
    <x v="0"/>
    <s v="ен микак с ин мыд"/>
    <s v="ьшеатупс"/>
    <s v="дым ни с каким не"/>
    <s v="спутаешь"/>
    <s v=","/>
    <m/>
    <s v="О. В. Колпакова. Большое сочинение про бабушку (2011)"/>
    <s v="О. В. Колпакова"/>
    <n v="1972"/>
    <s v="Большое сочинение про бабушку"/>
    <x v="18"/>
    <s v="художественная"/>
    <s v="повесть"/>
    <m/>
    <s v="«Урал» 2011, №8"/>
    <n v="2011"/>
    <s v="книга"/>
    <s v="омонимия не снята"/>
    <s v="Банный дым ни с каким не спутаешь. [О. В. Колпакова. Большое сочинение про бабушку (2011)] [омонимия не снята]"/>
  </r>
  <r>
    <x v="0"/>
    <x v="0"/>
    <x v="1"/>
    <x v="2"/>
    <x v="1"/>
    <x v="0"/>
    <s v="ен ллириК акшувед ашаВ"/>
    <s v="театупс"/>
    <s v="― Ваша девушка, Кирилл, не"/>
    <s v="спутает"/>
    <m/>
    <s v="прогноз погоды и пушкинское «мороз"/>
    <s v="Алексей Иванов (Алексей Маврин). Псоглавцы. Гл. 21-39 (2011)"/>
    <s v="Алексей Иванов (Алексей Маврин)"/>
    <n v="1969"/>
    <s v="Псоглавцы. Гл. 21-39"/>
    <x v="18"/>
    <s v="художественная"/>
    <s v="роман"/>
    <m/>
    <s v="А. В. Иванов. Псоглавцы"/>
    <n v="2012"/>
    <s v="книга"/>
    <s v="омонимия не снята"/>
    <s v="― Ваша девушка, Кирилл, не спутаетпрогноз погоды и пушкинское «мороз и солнце, день чудесный», ― мягко сказал Роман Артурович. [Алексей Иванов (Алексей Маврин). Псоглавцы. Гл. 21-39 (2011)] [омонимия не снята]"/>
  </r>
  <r>
    <x v="0"/>
    <x v="0"/>
    <x v="0"/>
    <x v="0"/>
    <x v="0"/>
    <x v="0"/>
    <s v="ен йеьч с ин укчур"/>
    <s v="ьшеатупс"/>
    <s v="ручку ни с чьей не"/>
    <s v="спутаешь"/>
    <s v=","/>
    <m/>
    <s v="Дина Сабитова. Где нет зимы (2011)"/>
    <s v="Дина Сабитова"/>
    <n v="1969"/>
    <s v="Где нет зимы"/>
    <x v="18"/>
    <s v="художественная"/>
    <s v="повесть"/>
    <m/>
    <s v="Д. Р. Сабитова. Цирк в шкатулке"/>
    <n v="2007"/>
    <s v="книга"/>
    <s v="омонимия не снята"/>
    <s v="Такую ручку ни с чьей не спутаешь. [Дина Сабитова. Где нет зимы (2011)] [омонимия не снята]"/>
  </r>
  <r>
    <x v="1"/>
    <x v="1"/>
    <x v="3"/>
    <x v="2"/>
    <x v="2"/>
    <x v="2"/>
    <s v="от-мек с янем ыВ отч"/>
    <s v="илатупереп"/>
    <s v="что Вы меня с кем-то"/>
    <s v="перепутали"/>
    <s v=","/>
    <s v="описанной Вами ситуации у меня"/>
    <s v="Наши дети: Подростки (2004)"/>
    <m/>
    <m/>
    <s v="Наши дети: Подростки"/>
    <x v="19"/>
    <s v="электронная коммуникация, нехудожественная"/>
    <s v="форум"/>
    <s v="частная жизнь"/>
    <m/>
    <n v="2004"/>
    <s v="электронный текст"/>
    <s v="омонимия снята"/>
    <s v="Мне кажется, что Вы меня с кем-то перепутали, описанной Вами ситуации у меня пока ещё, к счастью, не было (с транслита) [Наши дети: Подростки (2004)] [омонимия снята]"/>
  </r>
  <r>
    <x v="1"/>
    <x v="1"/>
    <x v="3"/>
    <x v="0"/>
    <x v="5"/>
    <x v="2"/>
    <s v="90 1071 90 4002 убараМ"/>
    <s v="илатупереп"/>
    <s v="Марабу , 2004. 09. 1701: 09."/>
    <s v="перепутали"/>
    <s v=","/>
    <s v="видимо, со мной. Downy, 2004. 09"/>
    <s v="Наши дети: Подростки (2004)"/>
    <m/>
    <m/>
    <s v="Наши дети: Подростки"/>
    <x v="19"/>
    <s v="электронная коммуникация, нехудожественная"/>
    <s v="форум"/>
    <s v="частная жизнь"/>
    <m/>
    <n v="2004"/>
    <s v="электронный текст"/>
    <s v="омонимия снята"/>
    <s v=", 2004. 09. 1701: 09. Перепутали, видимо, со мной. , 2004. 09. 1709: 12. [Наши дети: Подростки (2004)] [омонимия снята]"/>
  </r>
  <r>
    <x v="1"/>
    <x v="1"/>
    <x v="1"/>
    <x v="2"/>
    <x v="5"/>
    <x v="3"/>
    <s v="тот отч авонакримеТ ьтаджебу лачан"/>
    <s v="латупереп"/>
    <s v="начал убеждать Темирканова, что тот"/>
    <s v="перепутал"/>
    <s v="―"/>
    <s v="он всегда желанный гость на"/>
    <s v="Сати Спивакова. Не всё (2002)"/>
    <s v="Сати Спивакова"/>
    <n v="1962"/>
    <s v="Не всё"/>
    <x v="2"/>
    <s v="публицистика, нехудожественная"/>
    <s v="мемуары"/>
    <m/>
    <s v="Сати Спивакова. Не всё"/>
    <n v="2002"/>
    <s v="книга"/>
    <s v="омонимия снята"/>
    <s v="Володя начал убеждать Темирканова, что тот перепутал― он всегда желанный гость на фестивале, но сам же и отказался от участия. [Сати Спивакова. Не всё (2002)] [омонимия снята]"/>
  </r>
  <r>
    <x v="1"/>
    <x v="1"/>
    <x v="1"/>
    <x v="2"/>
    <x v="5"/>
    <x v="0"/>
    <s v="анО мат но а кищя"/>
    <s v="алатупереп"/>
    <s v="ящик… а он там… Она…"/>
    <s v="перепутала"/>
    <s v="…"/>
    <s v="в спешке… Тут я не"/>
    <s v="Вера Белоусова. Второй выстрел (2000)"/>
    <s v="Вера Белоусова"/>
    <n v="1958"/>
    <s v="Второй выстрел"/>
    <x v="20"/>
    <s v="художественная"/>
    <s v="повесть"/>
    <m/>
    <s v="Вера Белоусова. Второй выстрел"/>
    <n v="2000"/>
    <s v="книга"/>
    <s v="омонимия снята"/>
    <s v="Вчера я хотела положить бумаги в другой ящик… а он там… Она… перепутала… в спешке… Тут я не выдержал. [Вера Белоусова. Второй выстрел (2000)] [омонимия снята]"/>
  </r>
  <r>
    <x v="1"/>
    <x v="1"/>
    <x v="1"/>
    <x v="2"/>
    <x v="5"/>
    <x v="0"/>
    <s v="Я россефорп леверзв мотясед ан"/>
    <s v="латупереп"/>
    <s v="на десятом! ― взревел профессор. ― Я"/>
    <s v="перепутал"/>
    <s v=", ―"/>
    <s v="сказал Гена. ― Но это не"/>
    <s v="Андрей Волос. Недвижимость (2000) // «Новый Мир», 2001"/>
    <s v="Андрей Волос"/>
    <n v="1955"/>
    <s v="Недвижимость"/>
    <x v="20"/>
    <s v="художественная"/>
    <s v="роман"/>
    <m/>
    <s v="«Новый Мир»"/>
    <n v="2001"/>
    <s v="журнал"/>
    <s v="омонимия снята"/>
    <s v="― Ты ж говорил― на десятом! ― взревел профессор. ― Я перепутал, ― сказал Гена. ― Но это не важно… [Андрей Волос. Недвижимость (2000) // «Новый Мир», 2001] [омонимия снята]"/>
  </r>
  <r>
    <x v="1"/>
    <x v="1"/>
    <x v="1"/>
    <x v="2"/>
    <x v="0"/>
    <x v="0"/>
    <s v="я ондивечо отч илазакс ытсилаицепс"/>
    <s v="латупереп"/>
    <s v="специалисты сказали, что, очевидно, я"/>
    <s v="перепутал"/>
    <s v=":"/>
    <s v="с подобной надписью медали давались"/>
    <s v="Даниил Гранин. Зубр (1987)"/>
    <s v="Даниил Гранин"/>
    <n v="1919"/>
    <s v="Зубр"/>
    <x v="7"/>
    <s v="художественная"/>
    <s v="повесть"/>
    <m/>
    <s v="Гранин Д.А. Зубр: Повесть"/>
    <n v="1987"/>
    <s v="книга"/>
    <s v="омонимия снята"/>
    <s v="Сперва специалисты сказали, что, очевидно, я перепутал: с подобной надписью медали давались сразу после победы участникам кампании 1812 года, серебряные и бронзовые. [Даниил Гранин. Зубр (1987)] [омонимия снята]"/>
  </r>
  <r>
    <x v="1"/>
    <x v="1"/>
    <x v="4"/>
    <x v="2"/>
    <x v="5"/>
    <x v="0"/>
    <s v="ыВ ласипан сонод ьчоловс отэ"/>
    <s v="илатупереп"/>
    <s v="это, сволочь, донос написал? ― Вы"/>
    <s v="перепутали"/>
    <s v=", ―"/>
    <s v="сказал Краснопёров, ― я наоборот… ― Убью"/>
    <s v="Сергей Довлатов. Иная жизнь (1984)"/>
    <s v="Сергей Довлатов"/>
    <n v="1941"/>
    <s v="Иная жизнь"/>
    <x v="21"/>
    <s v="художественная"/>
    <s v="повесть"/>
    <m/>
    <s v="Собрание прозы в 3 т. Т.2"/>
    <n v="1993"/>
    <s v="книга"/>
    <s v="омонимия снята"/>
    <s v="― Ты зачем это, сволочь, донос написал? ― Вы перепутали, ― сказал Краснопёров, ― я наоборот… ― Убью! ― замахиваясь, крикнул писатель. [Сергей Довлатов. Иная жизнь (1984)] [омонимия снята]"/>
  </r>
  <r>
    <x v="1"/>
    <x v="1"/>
    <x v="1"/>
    <x v="2"/>
    <x v="1"/>
    <x v="0"/>
    <s v="илежуен легна йищюувтсратеркес или гоБ"/>
    <s v="латупереп"/>
    <s v="Бог или секретарствующий ангел, неужели"/>
    <s v="перепутал"/>
    <m/>
    <s v="он мольбу о смерти?"/>
    <s v="Фридрих Горенштейн. Куча (1982) // «Октябрь», 1996"/>
    <s v="Фридрих Горенштейн"/>
    <n v="1932"/>
    <s v="Куча"/>
    <x v="22"/>
    <s v="художественная"/>
    <s v="повесть"/>
    <m/>
    <s v="«Октябрь»"/>
    <n v="1996"/>
    <s v="журнал"/>
    <s v="омонимия снята"/>
    <s v="Неужели ошибся Бог или секретарствующий ангел, неужели перепуталон мольбу о смерти? [Фридрих Горенштейн. Куча (1982) // «Октябрь», 1996] [омонимия снята]"/>
  </r>
  <r>
    <x v="1"/>
    <x v="1"/>
    <x v="1"/>
    <x v="2"/>
    <x v="0"/>
    <x v="0"/>
    <s v="ларван ьдубин-отч Я"/>
    <s v="латупереп"/>
    <s v="― Я что-нибудь наврал,"/>
    <s v="перепутал"/>
    <s v=","/>
    <s v="например, факты, оклеветал кого-то?"/>
    <s v="Ю. О. Домбровский. Обезьяна приходит за своим черепом. Пролог (1943-1958)"/>
    <s v="Ю. О. Домбровский"/>
    <n v="1909"/>
    <s v="Обезьяна приходит за своим черепом. Пролог"/>
    <x v="12"/>
    <s v="художественная"/>
    <s v="роман"/>
    <m/>
    <s v="Домбровский Ю.О. Собр. соч.: В 6 т. Т.2"/>
    <n v="1992"/>
    <s v="книга"/>
    <s v="омонимия снята"/>
    <s v="― Я что-нибудь наврал, перепутал, например, факты, оклеветал кого-то? [Ю. О. Домбровский. Обезьяна приходит за своим черепом. Пролог (1943-1958)] [омонимия снята]"/>
  </r>
  <r>
    <x v="1"/>
    <x v="1"/>
    <x v="1"/>
    <x v="2"/>
    <x v="1"/>
    <x v="0"/>
    <s v="аревйард ано ыб илсе тоВ"/>
    <s v="алатупереп"/>
    <s v="Вот если бы она драйвера"/>
    <s v="перепутала"/>
    <m/>
    <s v="или вместо видеокарты звуковую впаяла"/>
    <s v="Марина Зосимкина. Ты проснешься. Книга первая (2015)"/>
    <s v="Марина Зосимкина"/>
    <m/>
    <s v="Ты проснешься. Книга первая"/>
    <x v="13"/>
    <s v="художественная"/>
    <s v="роман"/>
    <m/>
    <s v="М. Зосимкина. Ты проснешься. Монреаль: Accent Graphics Communications"/>
    <n v="2015"/>
    <s v="книга"/>
    <s v="омонимия не снята"/>
    <s v="Вот если бы она драйвера перепуталаили вместо видеокарты звуковую впаяла, то тогда ― да, тогда, конечно, можно и язвить. [Марина Зосимкина. Ты проснешься. Книга первая (2015)] [омонимия не снята]"/>
  </r>
  <r>
    <x v="1"/>
    <x v="1"/>
    <x v="1"/>
    <x v="0"/>
    <x v="2"/>
    <x v="1"/>
    <s v="отч от а мас есв"/>
    <s v="латупереп"/>
    <s v="все сам, а то, что"/>
    <s v="перепутал"/>
    <m/>
    <s v="его с Троицким, это потому"/>
    <s v="Сергей Носов. Фигурные скобки (2015)"/>
    <s v="Сергей Носов"/>
    <n v="1957"/>
    <s v="Фигурные скобки"/>
    <x v="13"/>
    <s v="художественная"/>
    <s v="роман"/>
    <m/>
    <s v="С. А. Носов. Фигурные скобки"/>
    <n v="2015"/>
    <s v="книга"/>
    <s v="омонимия не снята"/>
    <s v="Там еще храм с куполами, и все освещено ярким светом, но Тургун знает, что и это не Исаакиевский собор, — про собор он уже вспомнил все сам, а то, что перепуталего с Троицким, это потому что у Троицкого собора Троицкий вещевой рынок, там Тургун помогал брату. [Сергей Носов. Фигурные скобки (2015)] [омонимия не снята]"/>
  </r>
  <r>
    <x v="1"/>
    <x v="1"/>
    <x v="1"/>
    <x v="2"/>
    <x v="5"/>
    <x v="0"/>
    <s v="ано отч лишунв и уклот"/>
    <s v="алатупереп"/>
    <s v="толку и внушил, что она"/>
    <s v="перепутала"/>
    <s v="…"/>
    <s v="И снова Ольга долго набиралась"/>
    <s v="Александра Маринина. Ангелы на льду не выживают. Т. 1 (2014)"/>
    <s v="Александра Маринина"/>
    <n v="1957"/>
    <s v="Ангелы на льду не выживают. Т. 1"/>
    <x v="14"/>
    <s v="художественная"/>
    <s v="роман"/>
    <m/>
    <s v="Александра Маринина. Ангелы на льду не выживают. Т. 1"/>
    <n v="2014"/>
    <s v="книга"/>
    <s v="омонимия не снята"/>
    <s v="Ведь Алла Владимировна все правильно запомнила и сказала, а он ее поправил, потом сбил с толку и внушил, что она перепутала… И снова Ольга долго набиралась храбрости поговорить об этом с Томашкевич. [Александра Маринина. Ангелы на льду не выживают. Т. 1 (2014)] [омонимия не снята]"/>
  </r>
  <r>
    <x v="1"/>
    <x v="1"/>
    <x v="3"/>
    <x v="4"/>
    <x v="0"/>
    <x v="0"/>
    <s v="есв ротагиванопмав йом еишважяраз икоЛ"/>
    <s v="илатупереп"/>
    <s v="Локи, заряжавшие мой вампонавигатор, все"/>
    <s v="перепутали"/>
    <s v="―"/>
    <s v="или просто украли моего комара"/>
    <s v="Виктор Пелевин. Бэтман Аполло (2013)"/>
    <s v="Виктор Пелевин"/>
    <n v="1962"/>
    <s v="Бэтман Аполло"/>
    <x v="15"/>
    <s v="художественная"/>
    <s v="роман"/>
    <m/>
    <s v="В. О. Пелевин. Бэтман Аполло"/>
    <n v="2013"/>
    <s v="книга"/>
    <s v="омонимия не снята"/>
    <s v="Я подумал, что Бальдр с Локи, заряжавшие мой вампонавигатор, все перепутали― или просто украли моего комара, заменив его чем-то непонятным. [Виктор Пелевин. Бэтман Аполло (2013)] [омонимия не снята]"/>
  </r>
  <r>
    <x v="1"/>
    <x v="1"/>
    <x v="1"/>
    <x v="1"/>
    <x v="5"/>
    <x v="0"/>
    <s v="ен ьлетапукоп ыботЧ"/>
    <s v="латупереп"/>
    <s v="Чтобы покупатель не"/>
    <s v="перепутал"/>
    <s v=","/>
    <s v="для кого они предназначены."/>
    <s v="Наталья Радулова. Розовые против синих // «Огонек», 2013"/>
    <s v="Наталья Радулова"/>
    <n v="1975"/>
    <s v="Розовые против синих"/>
    <x v="15"/>
    <s v="публицистика, нехудожественная"/>
    <s v="заметка"/>
    <s v="дом и домашнее хозяйство"/>
    <s v="«Огонек»"/>
    <n v="2013"/>
    <s v="журнал"/>
    <s v="омонимия не снята"/>
    <s v="Чтобы покупатель не перепутал, для кого они предназначены. [Наталья Радулова. Розовые против синих // «Огонек», 2013] [омонимия не снята]"/>
  </r>
  <r>
    <x v="1"/>
    <x v="1"/>
    <x v="1"/>
    <x v="0"/>
    <x v="1"/>
    <x v="0"/>
    <s v="и ламуд есв могурд о"/>
    <s v="латупереп"/>
    <s v="о другом все думал и"/>
    <s v="перепутал"/>
    <m/>
    <s v="улицы."/>
    <s v="Виктор Ремизов. Воля вольная // «Новый мир», 2013"/>
    <s v="Виктор Ремизов"/>
    <n v="1958"/>
    <s v="Воля вольная"/>
    <x v="15"/>
    <s v="художественная"/>
    <s v="роман"/>
    <m/>
    <s v="«Новый мир»"/>
    <n v="2013"/>
    <s v="журнал"/>
    <s v="омонимия не снята"/>
    <s v="Сам о другом все думал и перепуталулицы. [Виктор Ремизов. Воля вольная // «Новый мир», 2013] [омонимия не снята]"/>
  </r>
  <r>
    <x v="1"/>
    <x v="1"/>
    <x v="1"/>
    <x v="2"/>
    <x v="2"/>
    <x v="2"/>
    <s v="ано тежом ьтыБ"/>
    <s v="алатупереп"/>
    <s v="Быть может, она"/>
    <s v="перепутала"/>
    <m/>
    <s v="меня с кем-то другим?"/>
    <s v="Эдуард Русаков. Баллада о первой любви // «Сибирские огни», 2013"/>
    <s v="Эдуард Русаков"/>
    <n v="1942"/>
    <s v="Баллада о первой любви"/>
    <x v="15"/>
    <s v="художественная"/>
    <s v="рассказ"/>
    <m/>
    <s v="«Сибирские огни»"/>
    <n v="2013"/>
    <s v="журнал"/>
    <s v="омонимия не снята"/>
    <s v="Быть может, она перепуталаменя с кем-то другим? [Эдуард Русаков. Баллада о первой любви // «Сибирские огни», 2013] [омонимия не снята]"/>
  </r>
  <r>
    <x v="1"/>
    <x v="0"/>
    <x v="0"/>
    <x v="0"/>
    <x v="1"/>
    <x v="0"/>
    <s v="ен иворк ызилана хи театичс"/>
    <s v="театупереп"/>
    <s v="считает их анализы крови, не"/>
    <s v="перепутает"/>
    <m/>
    <s v="бластные клетки с любыми другими"/>
    <s v="коллективный. Блоги // «Русский репортер», 2013"/>
    <s v="коллективный"/>
    <m/>
    <s v="Блоги"/>
    <x v="15"/>
    <s v="публицистика, нехудожественная"/>
    <s v="блог"/>
    <s v="здоровье и медицина, администрация и управление"/>
    <s v="«Русский репортер»"/>
    <n v="2013"/>
    <s v="журнал"/>
    <s v="омонимия не снята"/>
    <s v="Морфолог, которая глазами считает их анализы крови, не перепутаетбластные клетки с любыми другими просто из соображений «ой, чета их слишком много» &lt;… &gt; [коллективный. Блоги // «Русский репортер», 2013] [омонимия не снята]"/>
  </r>
  <r>
    <x v="1"/>
    <x v="1"/>
    <x v="1"/>
    <x v="0"/>
    <x v="3"/>
    <x v="0"/>
    <s v="алачанС"/>
    <s v="латупереп"/>
    <s v="[IchiKiller19, муж] Сначала"/>
    <s v="перепутал"/>
    <m/>
    <s v="с Фреснадильо, а потом дошло"/>
    <s v="коллективный. Форум: Лучшие злодеи в кино Топ-25 (2013)"/>
    <s v="коллективный"/>
    <m/>
    <s v="Форум: Лучшие злодеи в кино Топ-25"/>
    <x v="15"/>
    <s v="электронная коммуникация, нехудожественная"/>
    <s v="блог, форум"/>
    <s v="досуг, зрелища и развлечения"/>
    <m/>
    <m/>
    <s v="электронный текст"/>
    <s v="омонимия не снята"/>
    <s v="[IchiKiller19, муж] Сначала перепуталс Фреснадильо, а потом дошло, что это тот самый уругваец, что прогремел на весь Ютуб со своей убойной короткометражкой про нападение пришельцев, снятой на коленке за 3 с половиной уругвайских рубля :) . [коллективный. Форум: Лучшие злодеи в кино Топ-25 (2013)] [омонимия не снята]"/>
  </r>
  <r>
    <x v="1"/>
    <x v="1"/>
    <x v="4"/>
    <x v="2"/>
    <x v="1"/>
    <x v="0"/>
    <s v="ыВ огесв еерокС"/>
    <s v="илатупереп"/>
    <s v="[popoveo, муж] # Скорее всего, Вы"/>
    <s v="перепутали"/>
    <m/>
    <s v="с [Cu (NH3) 4] (OH"/>
    <s v="коллективный. Форум: Получение Cu(NO3)2 из NH4NO3 (2009-2013)"/>
    <s v="коллективный"/>
    <m/>
    <s v="Форум: Получение Cu(NO3)2 из NH4NO3"/>
    <x v="23"/>
    <s v="электронная коммуникация, нехудожественная"/>
    <s v="форум"/>
    <s v="химия"/>
    <m/>
    <m/>
    <s v="электронный текст"/>
    <s v="омонимия не снята"/>
    <s v="[popoveo, муж] # Скорее всего, Вы перепуталис [Cu (NH3) 4] (OH) 2. [коллективный. Форум: Получение Cu(NO3)2 из NH4NO3 (2009-2013)] [омонимия не снята]"/>
  </r>
  <r>
    <x v="1"/>
    <x v="1"/>
    <x v="1"/>
    <x v="2"/>
    <x v="1"/>
    <x v="0"/>
    <s v="я отч умотоп морозоп с"/>
    <s v="алатупереп"/>
    <s v="с позором, потому что я"/>
    <s v="перепутала"/>
    <m/>
    <s v="банки с нитратом и нитритом"/>
    <s v="Екатерина Завершнева. Высотка (2012)"/>
    <s v="Екатерина Завершнева"/>
    <n v="1971"/>
    <s v="Высотка"/>
    <x v="17"/>
    <s v="художественная"/>
    <s v="роман"/>
    <m/>
    <s v="Е. Завершнева. Высотка"/>
    <n v="2012"/>
    <s v="книга"/>
    <s v="омонимия не снята"/>
    <s v="Из малого практикума меня изгнали с позором, потому что я перепуталабанки с нитратом и нитритом натрия (подумаешь, индексом ошиблась! [Екатерина Завершнева. Высотка (2012)] [омонимия не снята]"/>
  </r>
  <r>
    <x v="1"/>
    <x v="1"/>
    <x v="3"/>
    <x v="2"/>
    <x v="5"/>
    <x v="0"/>
    <s v="отсорп мат ино отч лишер"/>
    <s v="илатупереп"/>
    <s v="решил, что они там просто"/>
    <s v="перепутали"/>
    <m/>
    <s v="и им нужен какой-то другой"/>
    <s v="Юлия Идлис. Осень поп-культуры // «Русский репортер», 2012"/>
    <s v="Юлия Идлис"/>
    <n v="1981"/>
    <s v="Осень поп-культуры"/>
    <x v="17"/>
    <s v="публицистика, нехудожественная"/>
    <s v="статья"/>
    <s v="искусство и культура"/>
    <s v="«Русский репортер»"/>
    <n v="2012"/>
    <s v="журнал"/>
    <s v="омонимия не снята"/>
    <s v="«Сперва я решил, что они там просто перепуталии им нужен какой-то другой Стив Маккарри, ― сказал фотограф Маккарри на презентации календаря Pirelli в Рио-де-Жанейро. [Юлия Идлис. Осень поп-культуры // «Русский репортер», 2012] [омонимия не снята]"/>
  </r>
  <r>
    <x v="1"/>
    <x v="1"/>
    <x v="1"/>
    <x v="2"/>
    <x v="5"/>
    <x v="0"/>
    <s v="ясляемсаз овилтсачс ончувззеб чивовьЛ лиахиМ"/>
    <s v="латупереп"/>
    <s v="Михаил Львович беззвучно счастливо засмеялся —"/>
    <s v="перепутал"/>
    <s v=","/>
    <s v="конечно же, перепутал— обычные французские"/>
    <s v="Майя Кучерская. Тетя Мотя // «Знамя», 2012"/>
    <s v="Майя Кучерская"/>
    <n v="1970"/>
    <s v="Тетя Мотя"/>
    <x v="17"/>
    <s v="художественная"/>
    <s v="роман"/>
    <m/>
    <s v="«Знамя»"/>
    <n v="2012"/>
    <s v="журнал"/>
    <s v="омонимия не снята"/>
    <s v="И неожиданно для себя Михаил Львович беззвучно счастливо засмеялся — перепутал, конечно же,перепутал— обычные французские духи, “Шанель”. [Майя Кучерская. Тетя Мотя // «Знамя», 2012] [омонимия не снята]"/>
  </r>
  <r>
    <x v="1"/>
    <x v="1"/>
    <x v="3"/>
    <x v="2"/>
    <x v="0"/>
    <x v="0"/>
    <s v="ёсв есв отч ьсолинсяыв гурдв"/>
    <s v="илатупереп"/>
    <s v="вдруг выяснилось, что все всё"/>
    <s v="перепутали"/>
    <s v=","/>
    <s v="то ли Света все перепутала"/>
    <s v="Алексей Макушинский. Город в долине (2012)"/>
    <s v="Алексей Макушинский"/>
    <n v="1960"/>
    <s v="Город в долине"/>
    <x v="17"/>
    <s v="художественная"/>
    <s v="роман"/>
    <m/>
    <s v="Алексей Макушинский. Город в долине"/>
    <n v="2013"/>
    <s v="книга"/>
    <s v="омонимия не снята"/>
    <s v="Недели за две до моего и за неделю до их отъезда вдруг выяснилось, что все всё перепутали, то ли Света всеперепутала(что вообще-то было на нее не похоже), то ли Двигубский всеперепутал, то ли я их понял неправильно, и что дом, куда мы должны были ехать, вовсе никакой не дом, но ― квартира, и находится она не возле Лукки, но гораздо южнее,за Ливорно, чуть-чуть не доезжая до Гроссетто, в местности, называемой Маремма (название, сказал мне Двигубский, как будто из какого-то сна…), в местечке с не менее пленительным названием Кастильоне делла Пескайя, до которого я добирался, я помню, почти двое суток, заночевав в Вероне с ее знаменитым амфитеатром и пресловутым балконом Джульетты, добычей туристских толп, наседающих друг на друга в неизменном своем обалдении. [Алексей Макушинский. Город в долине (2012)] [омонимия не снята]"/>
  </r>
  <r>
    <x v="1"/>
    <x v="1"/>
    <x v="1"/>
    <x v="2"/>
    <x v="1"/>
    <x v="0"/>
    <s v="я или огокин амод отч"/>
    <s v="алатупереп"/>
    <s v="что дома никого, или я"/>
    <s v="перепутала"/>
    <m/>
    <s v="адрес…"/>
    <s v="Ксения Поспелова. Дом-музей Леонида Пастернака // «Знание - сила», 2012"/>
    <s v="Ксения Поспелова"/>
    <m/>
    <s v="Дом-музей Леонида Пастернака"/>
    <x v="17"/>
    <s v="публицистика , нехудожественная"/>
    <s v="статья"/>
    <s v="искусство и культура, культурология"/>
    <s v="«Знание - сила»"/>
    <n v="2012"/>
    <s v="журнал"/>
    <s v="омонимия не снята"/>
    <s v="Несколько секунд ничего не было слышно, и я уже предательски подумала, что дома никого, или я перепуталаадрес… [Ксения Поспелова. Дом-музей Леонида Пастернака // «Знание - сила», 2012] [омонимия не снята]"/>
  </r>
  <r>
    <x v="1"/>
    <x v="1"/>
    <x v="1"/>
    <x v="0"/>
    <x v="5"/>
    <x v="0"/>
    <s v="теди улуТ в тотэ анищнеж"/>
    <s v="алатупереп"/>
    <s v="женщина, ― этот в Тулу идет."/>
    <s v="перепутала"/>
    <s v=","/>
    <s v="наверное. Выходи сейчас, а то"/>
    <s v="Маша Трауб. Ласточ…ка (2012)"/>
    <s v="Маша Трауб"/>
    <n v="1976"/>
    <s v="Ласточ…ка"/>
    <x v="17"/>
    <s v="художественная"/>
    <s v="роман"/>
    <m/>
    <s v="Маша Трауб. Ласточ…ка"/>
    <n v="2012"/>
    <s v="книга"/>
    <s v="омонимия не снята"/>
    <s v="― Так ты не на тот поезд села, ― всплеснула руками женщина, ― этот в Тулу идет. Перепутала, наверное. Выходи сейчас, а то потом перегон длинный. [Маша Трауб. Ласточ…ка (2012)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1:B9" firstHeaderRow="2" firstDataRow="2" firstDataCol="1"/>
  <pivotFields count="25">
    <pivotField axis="axisRow" dataField="1" showAll="0">
      <items count="4">
        <item x="1"/>
        <item x="0"/>
        <item h="1"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Количество из PREFIX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1:C14" firstHeaderRow="1" firstDataRow="2" firstDataCol="1"/>
  <pivotFields count="25">
    <pivotField axis="axisRow" dataField="1" showAll="0">
      <items count="3">
        <item x="1"/>
        <item x="0"/>
        <item t="default"/>
      </items>
    </pivotField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2">
    <i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из Reversed left context" fld="6" subtotal="count" baseField="0" baseItem="0"/>
    <dataField name="Количество из PREFIX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4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1:D20" firstHeaderRow="1" firstDataRow="2" firstDataCol="1"/>
  <pivotFields count="25">
    <pivotField axis="axisRow" dataField="1" showAll="0">
      <items count="3">
        <item x="1"/>
        <item x="0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18">
    <i>
      <x/>
    </i>
    <i r="1">
      <x/>
    </i>
    <i r="2">
      <x v="1"/>
    </i>
    <i r="1">
      <x v="1"/>
    </i>
    <i r="2">
      <x v="2"/>
    </i>
    <i r="2">
      <x v="3"/>
    </i>
    <i r="2">
      <x v="4"/>
    </i>
    <i>
      <x v="1"/>
    </i>
    <i r="1">
      <x/>
    </i>
    <i r="2">
      <x/>
    </i>
    <i r="2">
      <x v="1"/>
    </i>
    <i r="2">
      <x v="3"/>
    </i>
    <i r="2">
      <x v="4"/>
    </i>
    <i r="1">
      <x v="1"/>
    </i>
    <i r="2">
      <x v="2"/>
    </i>
    <i r="2">
      <x v="3"/>
    </i>
    <i r="2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оличество из PREFIX" fld="0" subtotal="count" baseField="0" baseItem="0"/>
    <dataField name="Количество из TENSE" fld="1" subtotal="count" baseField="0" baseItem="0"/>
    <dataField name="Количество из PERSONNUMBER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5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1:C16" firstHeaderRow="1" firstDataRow="2" firstDataCol="1"/>
  <pivotFields count="25">
    <pivotField axis="axisRow" dataField="1" showAll="0">
      <items count="3">
        <item x="1"/>
        <item x="0"/>
        <item t="default"/>
      </items>
    </pivotField>
    <pivotField showAll="0"/>
    <pivotField showAll="0"/>
    <pivotField axis="axisRow" dataField="1" showAll="0">
      <items count="8">
        <item x="5"/>
        <item x="6"/>
        <item x="2"/>
        <item x="1"/>
        <item x="4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14">
    <i>
      <x/>
    </i>
    <i r="1">
      <x v="2"/>
    </i>
    <i r="1">
      <x v="3"/>
    </i>
    <i r="1">
      <x v="4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из PREFIX" fld="0" subtotal="count" baseField="0" baseItem="0"/>
    <dataField name="Количество из Participant1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1:C15" firstHeaderRow="1" firstDataRow="2" firstDataCol="1"/>
  <pivotFields count="25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7">
        <item x="0"/>
        <item x="4"/>
        <item x="1"/>
        <item x="3"/>
        <item x="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4"/>
  </rowFields>
  <rowItems count="13">
    <i>
      <x/>
    </i>
    <i r="1">
      <x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из PREFIX" fld="0" subtotal="count" baseField="0" baseItem="0"/>
    <dataField name="Количество из Participant2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2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1:C10" firstHeaderRow="1" firstDataRow="2" firstDataCol="1"/>
  <pivotFields count="25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dataField="1" showAll="0">
      <items count="5">
        <item x="1"/>
        <item x="2"/>
        <item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8">
    <i>
      <x/>
    </i>
    <i r="1">
      <x/>
    </i>
    <i r="1">
      <x v="1"/>
    </i>
    <i r="1">
      <x v="2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из PREFIX" fld="0" subtotal="count" baseField="0" baseItem="0"/>
    <dataField name="Количество из Participant3" fld="5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3" cacheId="17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gridDropZones="1" multipleFieldFilters="0">
  <location ref="A1:C36" firstHeaderRow="1" firstDataRow="2" firstDataCol="1"/>
  <pivotFields count="25"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5">
        <item x="11"/>
        <item x="9"/>
        <item x="8"/>
        <item x="22"/>
        <item x="21"/>
        <item x="7"/>
        <item x="6"/>
        <item x="5"/>
        <item x="4"/>
        <item x="20"/>
        <item x="3"/>
        <item x="2"/>
        <item x="1"/>
        <item x="19"/>
        <item x="18"/>
        <item x="17"/>
        <item x="15"/>
        <item x="14"/>
        <item x="13"/>
        <item x="12"/>
        <item x="10"/>
        <item x="0"/>
        <item x="23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6"/>
  </rowFields>
  <rowItems count="34">
    <i>
      <x/>
    </i>
    <i r="1">
      <x v="3"/>
    </i>
    <i r="1">
      <x v="4"/>
    </i>
    <i r="1">
      <x v="5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2"/>
    </i>
    <i>
      <x v="1"/>
    </i>
    <i r="1">
      <x/>
    </i>
    <i r="1">
      <x v="1"/>
    </i>
    <i r="1">
      <x v="2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из PREFIX" fld="0" subtotal="count" baseField="0" baseItem="0"/>
    <dataField name="Количество из Created" fld="16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orum.sevastopol.info/viewtopic.php?f=3&amp;t=599801&amp;start=225" TargetMode="External"/><Relationship Id="rId2" Type="http://schemas.openxmlformats.org/officeDocument/2006/relationships/hyperlink" Target="http://forum.sevastopol.info/viewtopic.php?f=3&amp;t=599801&amp;start=2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forum.sevastopol.info/viewtopic.php?f=3&amp;t=599801&amp;start=225" TargetMode="External"/><Relationship Id="rId2" Type="http://schemas.openxmlformats.org/officeDocument/2006/relationships/hyperlink" Target="http://forum.sevastopol.info/viewtopic.php?f=3&amp;t=599801&amp;start=2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A6" workbookViewId="0">
      <selection activeCell="AL13" sqref="AL13"/>
    </sheetView>
  </sheetViews>
  <sheetFormatPr baseColWidth="10" defaultRowHeight="15" x14ac:dyDescent="0"/>
  <cols>
    <col min="12" max="12" width="42" customWidth="1"/>
    <col min="13" max="13" width="31.6640625" customWidth="1"/>
    <col min="14" max="14" width="30.6640625" customWidth="1"/>
    <col min="16" max="16" width="37.1640625" customWidth="1"/>
    <col min="18" max="18" width="42" customWidth="1"/>
    <col min="19" max="19" width="13" customWidth="1"/>
    <col min="20" max="20" width="100.6640625" bestFit="1" customWidth="1"/>
    <col min="21" max="21" width="64.83203125" customWidth="1"/>
    <col min="23" max="23" width="18.5" customWidth="1"/>
  </cols>
  <sheetData>
    <row r="1" spans="1:29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  <c r="AA1" s="2"/>
      <c r="AB1" s="2"/>
      <c r="AC1" s="2"/>
    </row>
    <row r="2" spans="1:29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/>
      <c r="G2" s="3" t="s">
        <v>30</v>
      </c>
      <c r="H2" s="3" t="s">
        <v>31</v>
      </c>
      <c r="I2" s="3" t="s">
        <v>32</v>
      </c>
      <c r="J2" s="3" t="s">
        <v>33</v>
      </c>
      <c r="K2" s="2"/>
      <c r="L2" s="3" t="s">
        <v>34</v>
      </c>
      <c r="M2" s="3" t="s">
        <v>35</v>
      </c>
      <c r="N2" s="3" t="s">
        <v>36</v>
      </c>
      <c r="O2" s="2"/>
      <c r="P2" s="3" t="s">
        <v>37</v>
      </c>
      <c r="Q2" s="3" t="s">
        <v>38</v>
      </c>
      <c r="R2" s="3" t="s">
        <v>39</v>
      </c>
      <c r="S2" s="3" t="s">
        <v>40</v>
      </c>
      <c r="T2" s="3" t="s">
        <v>41</v>
      </c>
      <c r="U2" s="2"/>
      <c r="V2" s="3" t="s">
        <v>38</v>
      </c>
      <c r="W2" s="3" t="s">
        <v>42</v>
      </c>
      <c r="X2" s="3" t="s">
        <v>43</v>
      </c>
      <c r="Y2" s="3" t="s">
        <v>44</v>
      </c>
      <c r="Z2" s="2"/>
      <c r="AA2" s="2"/>
      <c r="AB2" s="2"/>
      <c r="AC2" s="2"/>
    </row>
    <row r="3" spans="1:29">
      <c r="A3" s="3" t="s">
        <v>25</v>
      </c>
      <c r="B3" s="3" t="s">
        <v>45</v>
      </c>
      <c r="C3" s="3" t="s">
        <v>46</v>
      </c>
      <c r="D3" s="3" t="s">
        <v>28</v>
      </c>
      <c r="E3" s="3" t="s">
        <v>47</v>
      </c>
      <c r="F3" s="3"/>
      <c r="G3" s="3" t="s">
        <v>48</v>
      </c>
      <c r="H3" s="3" t="s">
        <v>49</v>
      </c>
      <c r="I3" s="3" t="s">
        <v>50</v>
      </c>
      <c r="J3" s="3" t="s">
        <v>51</v>
      </c>
      <c r="K3" s="2"/>
      <c r="L3" s="3" t="s">
        <v>52</v>
      </c>
      <c r="M3" s="3" t="s">
        <v>53</v>
      </c>
      <c r="N3" s="3" t="s">
        <v>54</v>
      </c>
      <c r="O3" s="2"/>
      <c r="P3" s="3" t="s">
        <v>55</v>
      </c>
      <c r="Q3" s="3">
        <v>2003</v>
      </c>
      <c r="R3" s="3" t="s">
        <v>56</v>
      </c>
      <c r="S3" s="3" t="s">
        <v>57</v>
      </c>
      <c r="T3" s="3" t="s">
        <v>58</v>
      </c>
      <c r="U3" s="3" t="s">
        <v>59</v>
      </c>
      <c r="V3" s="4">
        <v>37670</v>
      </c>
      <c r="W3" s="3" t="s">
        <v>60</v>
      </c>
      <c r="X3" s="3" t="s">
        <v>43</v>
      </c>
      <c r="Y3" s="3" t="s">
        <v>61</v>
      </c>
      <c r="Z3" s="2"/>
      <c r="AA3" s="2"/>
      <c r="AB3" s="2"/>
      <c r="AC3" s="2"/>
    </row>
    <row r="4" spans="1:29">
      <c r="A4" s="3" t="s">
        <v>25</v>
      </c>
      <c r="B4" s="3" t="s">
        <v>26</v>
      </c>
      <c r="C4" s="3" t="s">
        <v>62</v>
      </c>
      <c r="D4" s="3" t="s">
        <v>28</v>
      </c>
      <c r="E4" s="3" t="s">
        <v>63</v>
      </c>
      <c r="F4" s="3"/>
      <c r="G4" s="3" t="s">
        <v>64</v>
      </c>
      <c r="H4" s="3" t="s">
        <v>65</v>
      </c>
      <c r="I4" s="3" t="s">
        <v>66</v>
      </c>
      <c r="J4" s="3" t="s">
        <v>67</v>
      </c>
      <c r="K4" s="2"/>
      <c r="L4" s="3" t="s">
        <v>68</v>
      </c>
      <c r="M4" s="3" t="s">
        <v>69</v>
      </c>
      <c r="N4" s="3" t="s">
        <v>70</v>
      </c>
      <c r="O4" s="3">
        <v>1923</v>
      </c>
      <c r="P4" s="3" t="s">
        <v>71</v>
      </c>
      <c r="Q4" s="3">
        <v>2002</v>
      </c>
      <c r="R4" s="3" t="s">
        <v>56</v>
      </c>
      <c r="S4" s="3" t="s">
        <v>72</v>
      </c>
      <c r="T4" s="3" t="s">
        <v>73</v>
      </c>
      <c r="U4" s="3" t="s">
        <v>74</v>
      </c>
      <c r="V4" s="3">
        <v>2002</v>
      </c>
      <c r="W4" s="3" t="s">
        <v>75</v>
      </c>
      <c r="X4" s="3" t="s">
        <v>43</v>
      </c>
      <c r="Y4" s="3" t="s">
        <v>76</v>
      </c>
      <c r="Z4" s="2"/>
      <c r="AA4" s="2"/>
      <c r="AB4" s="2"/>
      <c r="AC4" s="2"/>
    </row>
    <row r="5" spans="1:29">
      <c r="A5" s="3" t="s">
        <v>25</v>
      </c>
      <c r="B5" s="3" t="s">
        <v>45</v>
      </c>
      <c r="C5" s="3" t="s">
        <v>46</v>
      </c>
      <c r="D5" s="3" t="s">
        <v>77</v>
      </c>
      <c r="E5" s="3" t="s">
        <v>47</v>
      </c>
      <c r="F5" s="3"/>
      <c r="G5" s="3" t="s">
        <v>78</v>
      </c>
      <c r="H5" s="3" t="s">
        <v>79</v>
      </c>
      <c r="I5" s="3" t="s">
        <v>80</v>
      </c>
      <c r="J5" s="3" t="s">
        <v>81</v>
      </c>
      <c r="K5" s="2"/>
      <c r="L5" s="3" t="s">
        <v>82</v>
      </c>
      <c r="M5" s="3" t="s">
        <v>83</v>
      </c>
      <c r="N5" s="3" t="s">
        <v>84</v>
      </c>
      <c r="O5" s="2"/>
      <c r="P5" s="3" t="s">
        <v>85</v>
      </c>
      <c r="Q5" s="3">
        <v>2002</v>
      </c>
      <c r="R5" s="3" t="s">
        <v>56</v>
      </c>
      <c r="S5" s="3" t="s">
        <v>86</v>
      </c>
      <c r="T5" s="3" t="s">
        <v>87</v>
      </c>
      <c r="U5" s="3" t="s">
        <v>88</v>
      </c>
      <c r="V5" s="4">
        <v>37271</v>
      </c>
      <c r="W5" s="3" t="s">
        <v>75</v>
      </c>
      <c r="X5" s="3" t="s">
        <v>43</v>
      </c>
      <c r="Y5" s="3" t="s">
        <v>89</v>
      </c>
      <c r="Z5" s="2"/>
      <c r="AA5" s="2"/>
      <c r="AB5" s="2"/>
      <c r="AC5" s="2"/>
    </row>
    <row r="6" spans="1:29">
      <c r="A6" s="3" t="s">
        <v>25</v>
      </c>
      <c r="B6" s="3" t="s">
        <v>26</v>
      </c>
      <c r="C6" s="3" t="s">
        <v>90</v>
      </c>
      <c r="D6" s="3" t="s">
        <v>28</v>
      </c>
      <c r="E6" s="3" t="s">
        <v>29</v>
      </c>
      <c r="F6" s="3"/>
      <c r="G6" s="3" t="s">
        <v>91</v>
      </c>
      <c r="H6" s="3" t="s">
        <v>92</v>
      </c>
      <c r="I6" s="3" t="s">
        <v>93</v>
      </c>
      <c r="J6" s="3" t="s">
        <v>94</v>
      </c>
      <c r="K6" s="3" t="s">
        <v>95</v>
      </c>
      <c r="L6" s="3" t="s">
        <v>96</v>
      </c>
      <c r="M6" s="3" t="s">
        <v>97</v>
      </c>
      <c r="N6" s="3" t="s">
        <v>98</v>
      </c>
      <c r="O6" s="3">
        <v>1959</v>
      </c>
      <c r="P6" s="3" t="s">
        <v>99</v>
      </c>
      <c r="Q6" s="3">
        <v>2001</v>
      </c>
      <c r="R6" s="3" t="s">
        <v>56</v>
      </c>
      <c r="S6" s="3" t="s">
        <v>100</v>
      </c>
      <c r="T6" s="3" t="s">
        <v>101</v>
      </c>
      <c r="U6" s="3" t="s">
        <v>102</v>
      </c>
      <c r="V6" s="3">
        <v>2001</v>
      </c>
      <c r="W6" s="3" t="s">
        <v>75</v>
      </c>
      <c r="X6" s="3" t="s">
        <v>43</v>
      </c>
      <c r="Y6" s="3" t="s">
        <v>103</v>
      </c>
      <c r="Z6" s="2"/>
      <c r="AA6" s="2"/>
      <c r="AB6" s="2"/>
      <c r="AC6" s="2"/>
    </row>
    <row r="7" spans="1:29">
      <c r="A7" s="3" t="s">
        <v>25</v>
      </c>
      <c r="B7" s="3" t="s">
        <v>45</v>
      </c>
      <c r="C7" s="3" t="s">
        <v>90</v>
      </c>
      <c r="D7" s="3" t="s">
        <v>63</v>
      </c>
      <c r="E7" s="3" t="s">
        <v>47</v>
      </c>
      <c r="F7" s="3"/>
      <c r="G7" s="3" t="s">
        <v>104</v>
      </c>
      <c r="H7" s="3" t="s">
        <v>105</v>
      </c>
      <c r="I7" s="3" t="s">
        <v>106</v>
      </c>
      <c r="J7" s="3" t="s">
        <v>107</v>
      </c>
      <c r="K7" s="2"/>
      <c r="L7" s="3" t="s">
        <v>108</v>
      </c>
      <c r="M7" s="3" t="s">
        <v>109</v>
      </c>
      <c r="N7" s="3" t="s">
        <v>110</v>
      </c>
      <c r="O7" s="3">
        <v>1930</v>
      </c>
      <c r="P7" s="3" t="s">
        <v>111</v>
      </c>
      <c r="Q7" s="3">
        <v>1998</v>
      </c>
      <c r="R7" s="3" t="s">
        <v>112</v>
      </c>
      <c r="S7" s="3" t="s">
        <v>113</v>
      </c>
      <c r="T7" s="2"/>
      <c r="U7" s="3" t="s">
        <v>114</v>
      </c>
      <c r="V7" s="3">
        <v>1998</v>
      </c>
      <c r="W7" s="3" t="s">
        <v>75</v>
      </c>
      <c r="X7" s="3" t="s">
        <v>43</v>
      </c>
      <c r="Y7" s="3" t="s">
        <v>115</v>
      </c>
      <c r="Z7" s="2"/>
      <c r="AA7" s="2"/>
      <c r="AB7" s="2"/>
      <c r="AC7" s="2"/>
    </row>
    <row r="8" spans="1:29">
      <c r="A8" s="3" t="s">
        <v>25</v>
      </c>
      <c r="B8" s="3" t="s">
        <v>45</v>
      </c>
      <c r="C8" s="3" t="s">
        <v>46</v>
      </c>
      <c r="D8" s="3" t="s">
        <v>77</v>
      </c>
      <c r="E8" s="3" t="s">
        <v>29</v>
      </c>
      <c r="F8" s="3"/>
      <c r="G8" s="3" t="s">
        <v>116</v>
      </c>
      <c r="H8" s="3" t="s">
        <v>79</v>
      </c>
      <c r="I8" s="3" t="s">
        <v>117</v>
      </c>
      <c r="J8" s="3" t="s">
        <v>81</v>
      </c>
      <c r="K8" s="3" t="s">
        <v>118</v>
      </c>
      <c r="L8" s="3" t="s">
        <v>119</v>
      </c>
      <c r="M8" s="3" t="s">
        <v>120</v>
      </c>
      <c r="N8" s="3" t="s">
        <v>121</v>
      </c>
      <c r="O8" s="3">
        <v>1938</v>
      </c>
      <c r="P8" s="3" t="s">
        <v>122</v>
      </c>
      <c r="Q8" s="3">
        <v>1996</v>
      </c>
      <c r="R8" s="3" t="s">
        <v>112</v>
      </c>
      <c r="S8" s="3" t="s">
        <v>113</v>
      </c>
      <c r="T8" s="2"/>
      <c r="U8" s="3" t="s">
        <v>102</v>
      </c>
      <c r="V8" s="3">
        <v>1996</v>
      </c>
      <c r="W8" s="3" t="s">
        <v>75</v>
      </c>
      <c r="X8" s="3" t="s">
        <v>43</v>
      </c>
      <c r="Y8" s="3" t="s">
        <v>123</v>
      </c>
      <c r="Z8" s="2"/>
      <c r="AA8" s="2"/>
      <c r="AB8" s="2"/>
      <c r="AC8" s="2"/>
    </row>
    <row r="9" spans="1:29">
      <c r="A9" s="3" t="s">
        <v>25</v>
      </c>
      <c r="B9" s="3" t="s">
        <v>45</v>
      </c>
      <c r="C9" s="3" t="s">
        <v>46</v>
      </c>
      <c r="D9" s="3" t="s">
        <v>124</v>
      </c>
      <c r="E9" s="3" t="s">
        <v>29</v>
      </c>
      <c r="F9" s="3"/>
      <c r="G9" s="3" t="s">
        <v>125</v>
      </c>
      <c r="H9" s="3" t="s">
        <v>126</v>
      </c>
      <c r="I9" s="3" t="s">
        <v>127</v>
      </c>
      <c r="J9" s="3" t="s">
        <v>128</v>
      </c>
      <c r="K9" s="2"/>
      <c r="L9" s="3" t="s">
        <v>129</v>
      </c>
      <c r="M9" s="3" t="s">
        <v>130</v>
      </c>
      <c r="N9" s="3" t="s">
        <v>131</v>
      </c>
      <c r="O9" s="3">
        <v>1956</v>
      </c>
      <c r="P9" s="3" t="s">
        <v>132</v>
      </c>
      <c r="Q9" s="3">
        <v>1994</v>
      </c>
      <c r="R9" s="3" t="s">
        <v>56</v>
      </c>
      <c r="S9" s="3" t="s">
        <v>133</v>
      </c>
      <c r="T9" s="3" t="s">
        <v>134</v>
      </c>
      <c r="U9" s="3" t="s">
        <v>135</v>
      </c>
      <c r="V9" s="3">
        <v>1994</v>
      </c>
      <c r="W9" s="3" t="s">
        <v>136</v>
      </c>
      <c r="X9" s="3" t="s">
        <v>43</v>
      </c>
      <c r="Y9" s="3" t="s">
        <v>137</v>
      </c>
      <c r="Z9" s="2"/>
      <c r="AA9" s="2"/>
      <c r="AB9" s="2"/>
      <c r="AC9" s="2"/>
    </row>
    <row r="10" spans="1:29">
      <c r="A10" s="3" t="s">
        <v>25</v>
      </c>
      <c r="B10" s="3" t="s">
        <v>45</v>
      </c>
      <c r="C10" s="3" t="s">
        <v>46</v>
      </c>
      <c r="D10" s="3" t="s">
        <v>28</v>
      </c>
      <c r="E10" s="3" t="s">
        <v>47</v>
      </c>
      <c r="F10" s="3"/>
      <c r="G10" s="3" t="s">
        <v>138</v>
      </c>
      <c r="H10" s="3" t="s">
        <v>79</v>
      </c>
      <c r="I10" s="3" t="s">
        <v>139</v>
      </c>
      <c r="J10" s="3" t="s">
        <v>81</v>
      </c>
      <c r="K10" s="3" t="s">
        <v>140</v>
      </c>
      <c r="L10" s="3" t="s">
        <v>141</v>
      </c>
      <c r="M10" s="3" t="s">
        <v>142</v>
      </c>
      <c r="N10" s="3" t="s">
        <v>143</v>
      </c>
      <c r="O10" s="3">
        <v>1907</v>
      </c>
      <c r="P10" s="3" t="s">
        <v>144</v>
      </c>
      <c r="Q10" s="3">
        <v>1987</v>
      </c>
      <c r="R10" s="3" t="s">
        <v>112</v>
      </c>
      <c r="S10" s="3" t="s">
        <v>145</v>
      </c>
      <c r="T10" s="2"/>
      <c r="U10" s="3" t="s">
        <v>146</v>
      </c>
      <c r="V10" s="3">
        <v>1990</v>
      </c>
      <c r="W10" s="3" t="s">
        <v>136</v>
      </c>
      <c r="X10" s="3" t="s">
        <v>43</v>
      </c>
      <c r="Y10" s="3" t="s">
        <v>147</v>
      </c>
      <c r="Z10" s="2"/>
      <c r="AA10" s="2"/>
      <c r="AB10" s="2"/>
      <c r="AC10" s="2"/>
    </row>
    <row r="11" spans="1:29">
      <c r="A11" s="3" t="s">
        <v>25</v>
      </c>
      <c r="B11" s="3" t="s">
        <v>45</v>
      </c>
      <c r="C11" s="3" t="s">
        <v>46</v>
      </c>
      <c r="D11" s="3" t="s">
        <v>148</v>
      </c>
      <c r="E11" s="3" t="s">
        <v>29</v>
      </c>
      <c r="F11" s="3"/>
      <c r="G11" s="3" t="s">
        <v>149</v>
      </c>
      <c r="H11" s="3" t="s">
        <v>79</v>
      </c>
      <c r="I11" s="3" t="s">
        <v>150</v>
      </c>
      <c r="J11" s="3" t="s">
        <v>81</v>
      </c>
      <c r="K11" s="2"/>
      <c r="L11" s="3" t="s">
        <v>151</v>
      </c>
      <c r="M11" s="3" t="s">
        <v>152</v>
      </c>
      <c r="N11" s="3" t="s">
        <v>153</v>
      </c>
      <c r="O11" s="3">
        <v>1924</v>
      </c>
      <c r="P11" s="3" t="s">
        <v>154</v>
      </c>
      <c r="Q11" s="3">
        <v>1979</v>
      </c>
      <c r="R11" s="3" t="s">
        <v>112</v>
      </c>
      <c r="S11" s="3" t="s">
        <v>145</v>
      </c>
      <c r="T11" s="2"/>
      <c r="U11" s="3" t="s">
        <v>155</v>
      </c>
      <c r="V11" s="3">
        <v>1980</v>
      </c>
      <c r="W11" s="3" t="s">
        <v>136</v>
      </c>
      <c r="X11" s="3" t="s">
        <v>43</v>
      </c>
      <c r="Y11" s="3" t="s">
        <v>156</v>
      </c>
      <c r="Z11" s="2"/>
      <c r="AA11" s="2"/>
      <c r="AB11" s="2"/>
      <c r="AC11" s="2"/>
    </row>
    <row r="12" spans="1:29">
      <c r="A12" s="3" t="s">
        <v>25</v>
      </c>
      <c r="B12" s="3" t="s">
        <v>26</v>
      </c>
      <c r="C12" s="3" t="s">
        <v>27</v>
      </c>
      <c r="D12" s="3" t="s">
        <v>28</v>
      </c>
      <c r="E12" s="3" t="s">
        <v>29</v>
      </c>
      <c r="F12" s="3"/>
      <c r="G12" s="3" t="s">
        <v>157</v>
      </c>
      <c r="H12" s="3" t="s">
        <v>31</v>
      </c>
      <c r="I12" s="3" t="s">
        <v>158</v>
      </c>
      <c r="J12" s="3" t="s">
        <v>33</v>
      </c>
      <c r="K12" s="3" t="s">
        <v>140</v>
      </c>
      <c r="L12" s="2"/>
      <c r="M12" s="3" t="s">
        <v>159</v>
      </c>
      <c r="N12" s="3" t="s">
        <v>160</v>
      </c>
      <c r="O12" s="3">
        <v>1909</v>
      </c>
      <c r="P12" s="3" t="s">
        <v>161</v>
      </c>
      <c r="Q12" s="3">
        <v>1978</v>
      </c>
      <c r="R12" s="3" t="s">
        <v>112</v>
      </c>
      <c r="S12" s="3" t="s">
        <v>113</v>
      </c>
      <c r="T12" s="2"/>
      <c r="U12" s="3" t="s">
        <v>162</v>
      </c>
      <c r="V12" s="3">
        <v>1992</v>
      </c>
      <c r="W12" s="3" t="s">
        <v>136</v>
      </c>
      <c r="X12" s="3" t="s">
        <v>43</v>
      </c>
      <c r="Y12" s="3" t="s">
        <v>163</v>
      </c>
      <c r="Z12" s="2"/>
      <c r="AA12" s="2"/>
      <c r="AB12" s="2"/>
      <c r="AC12" s="2"/>
    </row>
    <row r="13" spans="1:29">
      <c r="A13" s="3" t="s">
        <v>25</v>
      </c>
      <c r="B13" s="3" t="s">
        <v>45</v>
      </c>
      <c r="C13" s="3" t="s">
        <v>46</v>
      </c>
      <c r="D13" s="3" t="s">
        <v>164</v>
      </c>
      <c r="E13" s="3" t="s">
        <v>47</v>
      </c>
      <c r="F13" s="3"/>
      <c r="G13" s="3" t="s">
        <v>165</v>
      </c>
      <c r="H13" s="3" t="s">
        <v>126</v>
      </c>
      <c r="I13" s="3" t="s">
        <v>166</v>
      </c>
      <c r="J13" s="3" t="s">
        <v>128</v>
      </c>
      <c r="K13" s="2"/>
      <c r="L13" s="3" t="s">
        <v>167</v>
      </c>
      <c r="M13" s="3" t="s">
        <v>168</v>
      </c>
      <c r="N13" s="3" t="s">
        <v>169</v>
      </c>
      <c r="O13" s="3">
        <v>1897</v>
      </c>
      <c r="P13" s="3" t="s">
        <v>170</v>
      </c>
      <c r="Q13" s="3" t="s">
        <v>171</v>
      </c>
      <c r="R13" s="3" t="s">
        <v>112</v>
      </c>
      <c r="S13" s="3" t="s">
        <v>113</v>
      </c>
      <c r="T13" s="2"/>
      <c r="U13" s="3" t="s">
        <v>172</v>
      </c>
      <c r="V13" s="3">
        <v>1997</v>
      </c>
      <c r="W13" s="3" t="s">
        <v>136</v>
      </c>
      <c r="X13" s="3" t="s">
        <v>43</v>
      </c>
      <c r="Y13" s="3" t="s">
        <v>173</v>
      </c>
      <c r="Z13" s="2"/>
      <c r="AA13" s="2"/>
      <c r="AB13" s="2"/>
      <c r="AC13" s="2"/>
    </row>
    <row r="14" spans="1:29">
      <c r="A14" s="3" t="s">
        <v>25</v>
      </c>
      <c r="B14" s="3" t="s">
        <v>45</v>
      </c>
      <c r="C14" s="3" t="s">
        <v>46</v>
      </c>
      <c r="D14" s="3" t="s">
        <v>28</v>
      </c>
      <c r="E14" s="3" t="s">
        <v>174</v>
      </c>
      <c r="F14" s="3" t="s">
        <v>174</v>
      </c>
      <c r="G14" s="3" t="s">
        <v>175</v>
      </c>
      <c r="H14" s="3" t="s">
        <v>126</v>
      </c>
      <c r="I14" s="3" t="s">
        <v>176</v>
      </c>
      <c r="J14" s="3" t="s">
        <v>128</v>
      </c>
      <c r="K14" s="2"/>
      <c r="L14" s="3" t="s">
        <v>177</v>
      </c>
      <c r="M14" s="3" t="s">
        <v>178</v>
      </c>
      <c r="N14" s="3" t="s">
        <v>179</v>
      </c>
      <c r="O14" s="3">
        <v>1905</v>
      </c>
      <c r="P14" s="3" t="s">
        <v>180</v>
      </c>
      <c r="Q14" s="3">
        <v>1960</v>
      </c>
      <c r="R14" s="3" t="s">
        <v>112</v>
      </c>
      <c r="S14" s="3" t="s">
        <v>113</v>
      </c>
      <c r="T14" s="2"/>
      <c r="U14" s="3" t="s">
        <v>181</v>
      </c>
      <c r="V14" s="3">
        <v>1992</v>
      </c>
      <c r="W14" s="3" t="s">
        <v>136</v>
      </c>
      <c r="X14" s="3" t="s">
        <v>43</v>
      </c>
      <c r="Y14" s="3" t="s">
        <v>182</v>
      </c>
      <c r="Z14" s="2"/>
      <c r="AA14" s="2"/>
      <c r="AB14" s="2"/>
      <c r="AC14" s="2"/>
    </row>
    <row r="15" spans="1:29">
      <c r="A15" s="3" t="s">
        <v>25</v>
      </c>
      <c r="B15" s="3" t="s">
        <v>45</v>
      </c>
      <c r="C15" s="3" t="s">
        <v>46</v>
      </c>
      <c r="D15" s="3" t="s">
        <v>63</v>
      </c>
      <c r="E15" s="3" t="s">
        <v>63</v>
      </c>
      <c r="F15" s="3"/>
      <c r="G15" s="3" t="s">
        <v>183</v>
      </c>
      <c r="H15" s="3" t="s">
        <v>79</v>
      </c>
      <c r="I15" s="3" t="s">
        <v>184</v>
      </c>
      <c r="J15" s="3" t="s">
        <v>81</v>
      </c>
      <c r="K15" s="2"/>
      <c r="L15" s="3" t="s">
        <v>185</v>
      </c>
      <c r="M15" s="3" t="s">
        <v>186</v>
      </c>
      <c r="N15" s="3" t="s">
        <v>160</v>
      </c>
      <c r="O15" s="3">
        <v>1909</v>
      </c>
      <c r="P15" s="3" t="s">
        <v>187</v>
      </c>
      <c r="Q15" s="3" t="s">
        <v>188</v>
      </c>
      <c r="R15" s="3" t="s">
        <v>112</v>
      </c>
      <c r="S15" s="3" t="s">
        <v>113</v>
      </c>
      <c r="T15" s="2"/>
      <c r="U15" s="3" t="s">
        <v>189</v>
      </c>
      <c r="V15" s="3">
        <v>1992</v>
      </c>
      <c r="W15" s="3" t="s">
        <v>136</v>
      </c>
      <c r="X15" s="3" t="s">
        <v>43</v>
      </c>
      <c r="Y15" s="3" t="s">
        <v>190</v>
      </c>
      <c r="Z15" s="2"/>
      <c r="AA15" s="2"/>
      <c r="AB15" s="2"/>
      <c r="AC15" s="2"/>
    </row>
    <row r="16" spans="1:29">
      <c r="A16" s="3" t="s">
        <v>25</v>
      </c>
      <c r="B16" s="3" t="s">
        <v>45</v>
      </c>
      <c r="C16" s="3" t="s">
        <v>46</v>
      </c>
      <c r="D16" s="3" t="s">
        <v>28</v>
      </c>
      <c r="E16" s="3" t="s">
        <v>174</v>
      </c>
      <c r="F16" s="3"/>
      <c r="G16" s="3" t="s">
        <v>191</v>
      </c>
      <c r="H16" s="3" t="s">
        <v>79</v>
      </c>
      <c r="I16" s="3" t="s">
        <v>192</v>
      </c>
      <c r="J16" s="3" t="s">
        <v>81</v>
      </c>
      <c r="K16" s="3" t="s">
        <v>140</v>
      </c>
      <c r="L16" s="2"/>
      <c r="M16" s="3" t="s">
        <v>193</v>
      </c>
      <c r="N16" s="3" t="s">
        <v>194</v>
      </c>
      <c r="O16" s="2"/>
      <c r="P16" s="3" t="s">
        <v>195</v>
      </c>
      <c r="Q16" s="3">
        <v>2015</v>
      </c>
      <c r="R16" s="3" t="s">
        <v>112</v>
      </c>
      <c r="S16" s="3" t="s">
        <v>113</v>
      </c>
      <c r="T16" s="2"/>
      <c r="U16" s="3" t="s">
        <v>196</v>
      </c>
      <c r="V16" s="3">
        <v>2015</v>
      </c>
      <c r="W16" s="3" t="s">
        <v>136</v>
      </c>
      <c r="X16" s="3" t="s">
        <v>197</v>
      </c>
      <c r="Y16" s="3" t="s">
        <v>198</v>
      </c>
      <c r="Z16" s="2"/>
      <c r="AA16" s="2"/>
      <c r="AB16" s="2"/>
      <c r="AC16" s="2"/>
    </row>
    <row r="17" spans="1:29">
      <c r="A17" s="3" t="s">
        <v>25</v>
      </c>
      <c r="B17" s="3" t="s">
        <v>45</v>
      </c>
      <c r="C17" s="3" t="s">
        <v>46</v>
      </c>
      <c r="D17" s="3" t="s">
        <v>77</v>
      </c>
      <c r="E17" s="3" t="s">
        <v>199</v>
      </c>
      <c r="F17" s="3"/>
      <c r="G17" s="3" t="s">
        <v>200</v>
      </c>
      <c r="H17" s="3" t="s">
        <v>79</v>
      </c>
      <c r="I17" s="3" t="s">
        <v>201</v>
      </c>
      <c r="J17" s="3" t="s">
        <v>81</v>
      </c>
      <c r="K17" s="2"/>
      <c r="L17" s="3" t="s">
        <v>202</v>
      </c>
      <c r="M17" s="3" t="s">
        <v>203</v>
      </c>
      <c r="N17" s="3" t="s">
        <v>204</v>
      </c>
      <c r="O17" s="3">
        <v>1980</v>
      </c>
      <c r="P17" s="3" t="s">
        <v>205</v>
      </c>
      <c r="Q17" s="3">
        <v>2015</v>
      </c>
      <c r="R17" s="3" t="s">
        <v>112</v>
      </c>
      <c r="S17" s="3" t="s">
        <v>113</v>
      </c>
      <c r="T17" s="2"/>
      <c r="U17" s="3" t="s">
        <v>206</v>
      </c>
      <c r="V17" s="3">
        <v>2015</v>
      </c>
      <c r="W17" s="3" t="s">
        <v>136</v>
      </c>
      <c r="X17" s="3" t="s">
        <v>197</v>
      </c>
      <c r="Y17" s="3" t="s">
        <v>207</v>
      </c>
      <c r="Z17" s="2"/>
      <c r="AA17" s="2"/>
      <c r="AB17" s="2"/>
      <c r="AC17" s="2"/>
    </row>
    <row r="18" spans="1:29">
      <c r="A18" s="3" t="s">
        <v>25</v>
      </c>
      <c r="B18" s="3" t="s">
        <v>26</v>
      </c>
      <c r="C18" s="3" t="s">
        <v>27</v>
      </c>
      <c r="D18" s="3" t="s">
        <v>28</v>
      </c>
      <c r="E18" s="3" t="s">
        <v>29</v>
      </c>
      <c r="F18" s="3"/>
      <c r="G18" s="3" t="s">
        <v>208</v>
      </c>
      <c r="H18" s="3" t="s">
        <v>31</v>
      </c>
      <c r="I18" s="3" t="s">
        <v>209</v>
      </c>
      <c r="J18" s="3" t="s">
        <v>33</v>
      </c>
      <c r="K18" s="3" t="s">
        <v>140</v>
      </c>
      <c r="L18" s="2"/>
      <c r="M18" s="3" t="s">
        <v>210</v>
      </c>
      <c r="N18" s="3" t="s">
        <v>211</v>
      </c>
      <c r="O18" s="2"/>
      <c r="P18" s="3" t="s">
        <v>212</v>
      </c>
      <c r="Q18" s="3">
        <v>2014</v>
      </c>
      <c r="R18" s="3" t="s">
        <v>112</v>
      </c>
      <c r="S18" s="3" t="s">
        <v>72</v>
      </c>
      <c r="T18" s="2"/>
      <c r="U18" s="3" t="s">
        <v>213</v>
      </c>
      <c r="V18" s="3">
        <v>2014</v>
      </c>
      <c r="W18" s="3" t="s">
        <v>136</v>
      </c>
      <c r="X18" s="3" t="s">
        <v>197</v>
      </c>
      <c r="Y18" s="3" t="s">
        <v>214</v>
      </c>
      <c r="Z18" s="2"/>
      <c r="AA18" s="2"/>
      <c r="AB18" s="2"/>
      <c r="AC18" s="2"/>
    </row>
    <row r="19" spans="1:29">
      <c r="A19" s="3" t="s">
        <v>25</v>
      </c>
      <c r="B19" s="3" t="s">
        <v>45</v>
      </c>
      <c r="C19" s="3" t="s">
        <v>46</v>
      </c>
      <c r="D19" s="3" t="s">
        <v>28</v>
      </c>
      <c r="E19" s="3" t="s">
        <v>29</v>
      </c>
      <c r="F19" s="3"/>
      <c r="G19" s="3" t="s">
        <v>215</v>
      </c>
      <c r="H19" s="3" t="s">
        <v>79</v>
      </c>
      <c r="I19" s="3" t="s">
        <v>216</v>
      </c>
      <c r="J19" s="3" t="s">
        <v>81</v>
      </c>
      <c r="K19" s="2"/>
      <c r="L19" s="3" t="s">
        <v>217</v>
      </c>
      <c r="M19" s="3" t="s">
        <v>218</v>
      </c>
      <c r="N19" s="3" t="s">
        <v>219</v>
      </c>
      <c r="O19" s="2"/>
      <c r="P19" s="3" t="s">
        <v>220</v>
      </c>
      <c r="Q19" s="3">
        <v>2013</v>
      </c>
      <c r="R19" s="3" t="s">
        <v>56</v>
      </c>
      <c r="S19" s="3" t="s">
        <v>57</v>
      </c>
      <c r="T19" s="3" t="s">
        <v>221</v>
      </c>
      <c r="U19" s="3" t="s">
        <v>222</v>
      </c>
      <c r="V19" s="3">
        <v>2013</v>
      </c>
      <c r="W19" s="3" t="s">
        <v>75</v>
      </c>
      <c r="X19" s="3" t="s">
        <v>197</v>
      </c>
      <c r="Y19" s="3" t="s">
        <v>223</v>
      </c>
      <c r="Z19" s="2"/>
      <c r="AA19" s="2"/>
      <c r="AB19" s="2"/>
      <c r="AC19" s="2"/>
    </row>
    <row r="20" spans="1:29">
      <c r="A20" s="3" t="s">
        <v>25</v>
      </c>
      <c r="B20" s="3" t="s">
        <v>45</v>
      </c>
      <c r="C20" s="3" t="s">
        <v>224</v>
      </c>
      <c r="D20" s="3" t="s">
        <v>63</v>
      </c>
      <c r="E20" s="3" t="s">
        <v>63</v>
      </c>
      <c r="F20" s="3" t="s">
        <v>63</v>
      </c>
      <c r="G20" s="3" t="s">
        <v>225</v>
      </c>
      <c r="H20" s="3" t="s">
        <v>105</v>
      </c>
      <c r="I20" s="3" t="s">
        <v>226</v>
      </c>
      <c r="J20" s="3" t="s">
        <v>107</v>
      </c>
      <c r="K20" s="3" t="s">
        <v>140</v>
      </c>
      <c r="L20" s="2"/>
      <c r="M20" s="3" t="s">
        <v>227</v>
      </c>
      <c r="N20" s="3" t="s">
        <v>36</v>
      </c>
      <c r="O20" s="2"/>
      <c r="P20" s="3" t="s">
        <v>228</v>
      </c>
      <c r="Q20" s="3" t="s">
        <v>229</v>
      </c>
      <c r="R20" s="3" t="s">
        <v>39</v>
      </c>
      <c r="S20" s="3" t="s">
        <v>230</v>
      </c>
      <c r="T20" s="3" t="s">
        <v>231</v>
      </c>
      <c r="U20" s="5" t="s">
        <v>232</v>
      </c>
      <c r="V20" s="2"/>
      <c r="W20" s="3" t="s">
        <v>42</v>
      </c>
      <c r="X20" s="3" t="s">
        <v>197</v>
      </c>
      <c r="Y20" s="3" t="s">
        <v>233</v>
      </c>
      <c r="Z20" s="2"/>
      <c r="AA20" s="2"/>
      <c r="AB20" s="2"/>
      <c r="AC20" s="2"/>
    </row>
    <row r="21" spans="1:29">
      <c r="A21" s="3" t="s">
        <v>25</v>
      </c>
      <c r="B21" s="3" t="s">
        <v>45</v>
      </c>
      <c r="C21" s="3" t="s">
        <v>90</v>
      </c>
      <c r="D21" s="3" t="s">
        <v>28</v>
      </c>
      <c r="E21" s="3" t="s">
        <v>63</v>
      </c>
      <c r="F21" s="3" t="s">
        <v>63</v>
      </c>
      <c r="G21" s="3" t="s">
        <v>234</v>
      </c>
      <c r="H21" s="3" t="s">
        <v>105</v>
      </c>
      <c r="I21" s="3" t="s">
        <v>235</v>
      </c>
      <c r="J21" s="3" t="s">
        <v>107</v>
      </c>
      <c r="K21" s="3" t="s">
        <v>140</v>
      </c>
      <c r="L21" s="2"/>
      <c r="M21" s="3" t="s">
        <v>227</v>
      </c>
      <c r="N21" s="3" t="s">
        <v>36</v>
      </c>
      <c r="O21" s="2"/>
      <c r="P21" s="3" t="s">
        <v>228</v>
      </c>
      <c r="Q21" s="3" t="s">
        <v>229</v>
      </c>
      <c r="R21" s="3" t="s">
        <v>39</v>
      </c>
      <c r="S21" s="3" t="s">
        <v>230</v>
      </c>
      <c r="T21" s="3" t="s">
        <v>231</v>
      </c>
      <c r="U21" s="5" t="s">
        <v>232</v>
      </c>
      <c r="V21" s="2"/>
      <c r="W21" s="3" t="s">
        <v>42</v>
      </c>
      <c r="X21" s="3" t="s">
        <v>197</v>
      </c>
      <c r="Y21" s="3" t="s">
        <v>236</v>
      </c>
      <c r="Z21" s="2"/>
      <c r="AA21" s="2"/>
      <c r="AB21" s="2"/>
      <c r="AC21" s="2"/>
    </row>
    <row r="22" spans="1:29">
      <c r="A22" s="3" t="s">
        <v>25</v>
      </c>
      <c r="B22" s="3" t="s">
        <v>45</v>
      </c>
      <c r="C22" s="3" t="s">
        <v>46</v>
      </c>
      <c r="D22" s="3" t="s">
        <v>47</v>
      </c>
      <c r="E22" s="3" t="s">
        <v>47</v>
      </c>
      <c r="F22" s="3"/>
      <c r="G22" s="3" t="s">
        <v>237</v>
      </c>
      <c r="H22" s="3" t="s">
        <v>126</v>
      </c>
      <c r="I22" s="3" t="s">
        <v>238</v>
      </c>
      <c r="J22" s="3" t="s">
        <v>128</v>
      </c>
      <c r="K22" s="2"/>
      <c r="L22" s="3" t="s">
        <v>239</v>
      </c>
      <c r="M22" s="3" t="s">
        <v>240</v>
      </c>
      <c r="N22" s="3" t="s">
        <v>241</v>
      </c>
      <c r="O22" s="2"/>
      <c r="P22" s="3" t="s">
        <v>242</v>
      </c>
      <c r="Q22" s="3">
        <v>2012</v>
      </c>
      <c r="R22" s="3" t="s">
        <v>243</v>
      </c>
      <c r="S22" s="3" t="s">
        <v>57</v>
      </c>
      <c r="T22" s="3" t="s">
        <v>244</v>
      </c>
      <c r="U22" s="3" t="s">
        <v>245</v>
      </c>
      <c r="V22" s="3">
        <v>2012</v>
      </c>
      <c r="W22" s="3" t="s">
        <v>75</v>
      </c>
      <c r="X22" s="3" t="s">
        <v>197</v>
      </c>
      <c r="Y22" s="3" t="s">
        <v>246</v>
      </c>
      <c r="Z22" s="2"/>
      <c r="AA22" s="2"/>
      <c r="AB22" s="2"/>
      <c r="AC22" s="2"/>
    </row>
    <row r="23" spans="1:29">
      <c r="A23" s="3" t="s">
        <v>25</v>
      </c>
      <c r="B23" s="3" t="s">
        <v>45</v>
      </c>
      <c r="C23" s="3" t="s">
        <v>90</v>
      </c>
      <c r="D23" s="3" t="s">
        <v>28</v>
      </c>
      <c r="E23" s="3" t="s">
        <v>29</v>
      </c>
      <c r="F23" s="3"/>
      <c r="G23" s="3" t="s">
        <v>247</v>
      </c>
      <c r="H23" s="3" t="s">
        <v>105</v>
      </c>
      <c r="I23" s="3" t="s">
        <v>248</v>
      </c>
      <c r="J23" s="3" t="s">
        <v>107</v>
      </c>
      <c r="K23" s="2"/>
      <c r="L23" s="3" t="s">
        <v>249</v>
      </c>
      <c r="M23" s="3" t="s">
        <v>250</v>
      </c>
      <c r="N23" s="3" t="s">
        <v>251</v>
      </c>
      <c r="O23" s="2"/>
      <c r="P23" s="3" t="s">
        <v>252</v>
      </c>
      <c r="Q23" s="3">
        <v>2011</v>
      </c>
      <c r="R23" s="3" t="s">
        <v>112</v>
      </c>
      <c r="S23" s="3" t="s">
        <v>145</v>
      </c>
      <c r="T23" s="2"/>
      <c r="U23" s="3" t="s">
        <v>253</v>
      </c>
      <c r="V23" s="3">
        <v>2011</v>
      </c>
      <c r="W23" s="3" t="s">
        <v>75</v>
      </c>
      <c r="X23" s="3" t="s">
        <v>197</v>
      </c>
      <c r="Y23" s="3" t="s">
        <v>254</v>
      </c>
      <c r="Z23" s="2"/>
      <c r="AA23" s="2"/>
      <c r="AB23" s="2"/>
      <c r="AC23" s="2"/>
    </row>
    <row r="24" spans="1:29">
      <c r="A24" s="3" t="s">
        <v>25</v>
      </c>
      <c r="B24" s="3" t="s">
        <v>26</v>
      </c>
      <c r="C24" s="3" t="s">
        <v>27</v>
      </c>
      <c r="D24" s="3" t="s">
        <v>28</v>
      </c>
      <c r="E24" s="3" t="s">
        <v>29</v>
      </c>
      <c r="F24" s="3"/>
      <c r="G24" s="3" t="s">
        <v>255</v>
      </c>
      <c r="H24" s="3" t="s">
        <v>31</v>
      </c>
      <c r="I24" s="3" t="s">
        <v>256</v>
      </c>
      <c r="J24" s="3" t="s">
        <v>33</v>
      </c>
      <c r="K24" s="3" t="s">
        <v>140</v>
      </c>
      <c r="L24" s="2"/>
      <c r="M24" s="3" t="s">
        <v>257</v>
      </c>
      <c r="N24" s="3" t="s">
        <v>258</v>
      </c>
      <c r="O24" s="3">
        <v>1972</v>
      </c>
      <c r="P24" s="3" t="s">
        <v>259</v>
      </c>
      <c r="Q24" s="3">
        <v>2011</v>
      </c>
      <c r="R24" s="3" t="s">
        <v>112</v>
      </c>
      <c r="S24" s="3" t="s">
        <v>145</v>
      </c>
      <c r="T24" s="2"/>
      <c r="U24" s="3" t="s">
        <v>260</v>
      </c>
      <c r="V24" s="3">
        <v>2011</v>
      </c>
      <c r="W24" s="3" t="s">
        <v>136</v>
      </c>
      <c r="X24" s="3" t="s">
        <v>197</v>
      </c>
      <c r="Y24" s="3" t="s">
        <v>261</v>
      </c>
      <c r="Z24" s="2"/>
      <c r="AA24" s="2"/>
      <c r="AB24" s="2"/>
      <c r="AC24" s="2"/>
    </row>
    <row r="25" spans="1:29">
      <c r="A25" s="3" t="s">
        <v>25</v>
      </c>
      <c r="B25" s="3" t="s">
        <v>26</v>
      </c>
      <c r="C25" s="3" t="s">
        <v>46</v>
      </c>
      <c r="D25" s="3" t="s">
        <v>63</v>
      </c>
      <c r="E25" s="3" t="s">
        <v>47</v>
      </c>
      <c r="F25" s="3"/>
      <c r="G25" s="3" t="s">
        <v>262</v>
      </c>
      <c r="H25" s="3" t="s">
        <v>263</v>
      </c>
      <c r="I25" s="3" t="s">
        <v>264</v>
      </c>
      <c r="J25" s="3" t="s">
        <v>265</v>
      </c>
      <c r="K25" s="2"/>
      <c r="L25" s="3" t="s">
        <v>266</v>
      </c>
      <c r="M25" s="3" t="s">
        <v>267</v>
      </c>
      <c r="N25" s="3" t="s">
        <v>268</v>
      </c>
      <c r="O25" s="3">
        <v>1969</v>
      </c>
      <c r="P25" s="3" t="s">
        <v>269</v>
      </c>
      <c r="Q25" s="3">
        <v>2011</v>
      </c>
      <c r="R25" s="3" t="s">
        <v>112</v>
      </c>
      <c r="S25" s="3" t="s">
        <v>113</v>
      </c>
      <c r="T25" s="2"/>
      <c r="U25" s="3" t="s">
        <v>270</v>
      </c>
      <c r="V25" s="3">
        <v>2012</v>
      </c>
      <c r="W25" s="3" t="s">
        <v>136</v>
      </c>
      <c r="X25" s="3" t="s">
        <v>197</v>
      </c>
      <c r="Y25" s="3" t="s">
        <v>271</v>
      </c>
      <c r="Z25" s="2"/>
      <c r="AA25" s="2"/>
      <c r="AB25" s="2"/>
      <c r="AC25" s="2"/>
    </row>
    <row r="26" spans="1:29">
      <c r="A26" s="3" t="s">
        <v>25</v>
      </c>
      <c r="B26" s="3" t="s">
        <v>26</v>
      </c>
      <c r="C26" s="3" t="s">
        <v>27</v>
      </c>
      <c r="D26" s="3" t="s">
        <v>28</v>
      </c>
      <c r="E26" s="3" t="s">
        <v>29</v>
      </c>
      <c r="F26" s="3"/>
      <c r="G26" s="3" t="s">
        <v>272</v>
      </c>
      <c r="H26" s="3" t="s">
        <v>31</v>
      </c>
      <c r="I26" s="3" t="s">
        <v>273</v>
      </c>
      <c r="J26" s="3" t="s">
        <v>33</v>
      </c>
      <c r="K26" s="3" t="s">
        <v>140</v>
      </c>
      <c r="L26" s="2"/>
      <c r="M26" s="3" t="s">
        <v>274</v>
      </c>
      <c r="N26" s="3" t="s">
        <v>275</v>
      </c>
      <c r="O26" s="3">
        <v>1969</v>
      </c>
      <c r="P26" s="3" t="s">
        <v>276</v>
      </c>
      <c r="Q26" s="3">
        <v>2011</v>
      </c>
      <c r="R26" s="3" t="s">
        <v>112</v>
      </c>
      <c r="S26" s="3" t="s">
        <v>145</v>
      </c>
      <c r="T26" s="2"/>
      <c r="U26" s="3" t="s">
        <v>277</v>
      </c>
      <c r="V26" s="3">
        <v>2007</v>
      </c>
      <c r="W26" s="3" t="s">
        <v>136</v>
      </c>
      <c r="X26" s="3" t="s">
        <v>197</v>
      </c>
      <c r="Y26" s="3" t="s">
        <v>278</v>
      </c>
      <c r="Z26" s="2"/>
      <c r="AA26" s="2"/>
      <c r="AB26" s="2"/>
      <c r="AC26" s="2"/>
    </row>
    <row r="27" spans="1:29">
      <c r="A27" s="3" t="s">
        <v>279</v>
      </c>
      <c r="B27" s="3" t="s">
        <v>45</v>
      </c>
      <c r="C27" s="3" t="s">
        <v>90</v>
      </c>
      <c r="D27" s="3" t="s">
        <v>63</v>
      </c>
      <c r="E27" s="3" t="s">
        <v>63</v>
      </c>
      <c r="F27" s="3" t="s">
        <v>63</v>
      </c>
      <c r="G27" s="3" t="s">
        <v>280</v>
      </c>
      <c r="H27" s="3" t="s">
        <v>281</v>
      </c>
      <c r="I27" s="3" t="s">
        <v>282</v>
      </c>
      <c r="J27" s="3" t="s">
        <v>283</v>
      </c>
      <c r="K27" s="3" t="s">
        <v>140</v>
      </c>
      <c r="L27" s="3" t="s">
        <v>284</v>
      </c>
      <c r="M27" s="3" t="s">
        <v>285</v>
      </c>
      <c r="N27" s="2"/>
      <c r="O27" s="2"/>
      <c r="P27" s="3" t="s">
        <v>286</v>
      </c>
      <c r="Q27" s="3">
        <v>2004</v>
      </c>
      <c r="R27" s="3" t="s">
        <v>287</v>
      </c>
      <c r="S27" s="3" t="s">
        <v>230</v>
      </c>
      <c r="T27" s="3" t="s">
        <v>288</v>
      </c>
      <c r="U27" s="2"/>
      <c r="V27" s="3">
        <v>2004</v>
      </c>
      <c r="W27" s="3" t="s">
        <v>42</v>
      </c>
      <c r="X27" s="3" t="s">
        <v>43</v>
      </c>
      <c r="Y27" s="3" t="s">
        <v>289</v>
      </c>
      <c r="Z27" s="2"/>
      <c r="AA27" s="2"/>
      <c r="AB27" s="2"/>
      <c r="AC27" s="2"/>
    </row>
    <row r="28" spans="1:29">
      <c r="A28" s="3" t="s">
        <v>279</v>
      </c>
      <c r="B28" s="3" t="s">
        <v>45</v>
      </c>
      <c r="C28" s="3" t="s">
        <v>90</v>
      </c>
      <c r="D28" s="3" t="s">
        <v>28</v>
      </c>
      <c r="E28" s="6" t="s">
        <v>28</v>
      </c>
      <c r="F28" s="3" t="s">
        <v>63</v>
      </c>
      <c r="G28" s="3" t="s">
        <v>290</v>
      </c>
      <c r="H28" s="3" t="s">
        <v>291</v>
      </c>
      <c r="I28" s="3" t="s">
        <v>292</v>
      </c>
      <c r="J28" s="3" t="s">
        <v>293</v>
      </c>
      <c r="K28" s="3" t="s">
        <v>140</v>
      </c>
      <c r="L28" s="3" t="s">
        <v>294</v>
      </c>
      <c r="M28" s="3" t="s">
        <v>285</v>
      </c>
      <c r="N28" s="2"/>
      <c r="O28" s="2"/>
      <c r="P28" s="3" t="s">
        <v>286</v>
      </c>
      <c r="Q28" s="3">
        <v>2004</v>
      </c>
      <c r="R28" s="3" t="s">
        <v>287</v>
      </c>
      <c r="S28" s="3" t="s">
        <v>230</v>
      </c>
      <c r="T28" s="3" t="s">
        <v>288</v>
      </c>
      <c r="U28" s="2"/>
      <c r="V28" s="3">
        <v>2004</v>
      </c>
      <c r="W28" s="3" t="s">
        <v>42</v>
      </c>
      <c r="X28" s="3" t="s">
        <v>43</v>
      </c>
      <c r="Y28" s="3" t="s">
        <v>295</v>
      </c>
      <c r="Z28" s="2"/>
      <c r="AA28" s="2"/>
      <c r="AB28" s="2"/>
      <c r="AC28" s="2"/>
    </row>
    <row r="29" spans="1:29">
      <c r="A29" s="3" t="s">
        <v>279</v>
      </c>
      <c r="B29" s="3" t="s">
        <v>45</v>
      </c>
      <c r="C29" s="3" t="s">
        <v>46</v>
      </c>
      <c r="D29" s="3" t="s">
        <v>63</v>
      </c>
      <c r="E29" s="6" t="s">
        <v>28</v>
      </c>
      <c r="F29" s="6" t="s">
        <v>28</v>
      </c>
      <c r="G29" s="3" t="s">
        <v>296</v>
      </c>
      <c r="H29" s="3" t="s">
        <v>297</v>
      </c>
      <c r="I29" s="3" t="s">
        <v>298</v>
      </c>
      <c r="J29" s="3" t="s">
        <v>299</v>
      </c>
      <c r="K29" s="3" t="s">
        <v>300</v>
      </c>
      <c r="L29" s="3" t="s">
        <v>301</v>
      </c>
      <c r="M29" s="3" t="s">
        <v>302</v>
      </c>
      <c r="N29" s="3" t="s">
        <v>303</v>
      </c>
      <c r="O29" s="3">
        <v>1962</v>
      </c>
      <c r="P29" s="3" t="s">
        <v>304</v>
      </c>
      <c r="Q29" s="3">
        <v>2002</v>
      </c>
      <c r="R29" s="3" t="s">
        <v>56</v>
      </c>
      <c r="S29" s="3" t="s">
        <v>305</v>
      </c>
      <c r="T29" s="2"/>
      <c r="U29" s="3" t="s">
        <v>306</v>
      </c>
      <c r="V29" s="3">
        <v>2002</v>
      </c>
      <c r="W29" s="3" t="s">
        <v>136</v>
      </c>
      <c r="X29" s="3" t="s">
        <v>43</v>
      </c>
      <c r="Y29" s="3" t="s">
        <v>307</v>
      </c>
      <c r="Z29" s="2"/>
      <c r="AA29" s="2"/>
      <c r="AB29" s="2"/>
      <c r="AC29" s="2"/>
    </row>
    <row r="30" spans="1:29">
      <c r="A30" s="3" t="s">
        <v>279</v>
      </c>
      <c r="B30" s="3" t="s">
        <v>45</v>
      </c>
      <c r="C30" s="3" t="s">
        <v>46</v>
      </c>
      <c r="D30" s="3" t="s">
        <v>63</v>
      </c>
      <c r="E30" s="6" t="s">
        <v>28</v>
      </c>
      <c r="F30" s="3"/>
      <c r="G30" s="3" t="s">
        <v>308</v>
      </c>
      <c r="H30" s="3" t="s">
        <v>309</v>
      </c>
      <c r="I30" s="3" t="s">
        <v>310</v>
      </c>
      <c r="J30" s="3" t="s">
        <v>311</v>
      </c>
      <c r="K30" s="3" t="s">
        <v>312</v>
      </c>
      <c r="L30" s="3" t="s">
        <v>313</v>
      </c>
      <c r="M30" s="3" t="s">
        <v>314</v>
      </c>
      <c r="N30" s="3" t="s">
        <v>315</v>
      </c>
      <c r="O30" s="3">
        <v>1958</v>
      </c>
      <c r="P30" s="3" t="s">
        <v>316</v>
      </c>
      <c r="Q30" s="3">
        <v>2000</v>
      </c>
      <c r="R30" s="3" t="s">
        <v>112</v>
      </c>
      <c r="S30" s="3" t="s">
        <v>145</v>
      </c>
      <c r="T30" s="2"/>
      <c r="U30" s="3" t="s">
        <v>317</v>
      </c>
      <c r="V30" s="3">
        <v>2000</v>
      </c>
      <c r="W30" s="3" t="s">
        <v>136</v>
      </c>
      <c r="X30" s="3" t="s">
        <v>43</v>
      </c>
      <c r="Y30" s="3" t="s">
        <v>318</v>
      </c>
      <c r="Z30" s="2"/>
      <c r="AA30" s="2"/>
      <c r="AB30" s="2"/>
      <c r="AC30" s="2"/>
    </row>
    <row r="31" spans="1:29">
      <c r="A31" s="3" t="s">
        <v>279</v>
      </c>
      <c r="B31" s="3" t="s">
        <v>45</v>
      </c>
      <c r="C31" s="3" t="s">
        <v>46</v>
      </c>
      <c r="D31" s="3" t="s">
        <v>63</v>
      </c>
      <c r="E31" s="6" t="s">
        <v>28</v>
      </c>
      <c r="F31" s="3"/>
      <c r="G31" s="3" t="s">
        <v>319</v>
      </c>
      <c r="H31" s="3" t="s">
        <v>297</v>
      </c>
      <c r="I31" s="3" t="s">
        <v>320</v>
      </c>
      <c r="J31" s="3" t="s">
        <v>299</v>
      </c>
      <c r="K31" s="3" t="s">
        <v>321</v>
      </c>
      <c r="L31" s="3" t="s">
        <v>322</v>
      </c>
      <c r="M31" s="3" t="s">
        <v>323</v>
      </c>
      <c r="N31" s="3" t="s">
        <v>324</v>
      </c>
      <c r="O31" s="3">
        <v>1955</v>
      </c>
      <c r="P31" s="3" t="s">
        <v>325</v>
      </c>
      <c r="Q31" s="3">
        <v>2000</v>
      </c>
      <c r="R31" s="3" t="s">
        <v>112</v>
      </c>
      <c r="S31" s="3" t="s">
        <v>113</v>
      </c>
      <c r="T31" s="2"/>
      <c r="U31" s="3" t="s">
        <v>114</v>
      </c>
      <c r="V31" s="3">
        <v>2001</v>
      </c>
      <c r="W31" s="3" t="s">
        <v>75</v>
      </c>
      <c r="X31" s="3" t="s">
        <v>43</v>
      </c>
      <c r="Y31" s="3" t="s">
        <v>326</v>
      </c>
      <c r="Z31" s="2"/>
      <c r="AA31" s="2"/>
      <c r="AB31" s="2"/>
      <c r="AC31" s="2"/>
    </row>
    <row r="32" spans="1:29">
      <c r="A32" s="3" t="s">
        <v>279</v>
      </c>
      <c r="B32" s="3" t="s">
        <v>45</v>
      </c>
      <c r="C32" s="3" t="s">
        <v>46</v>
      </c>
      <c r="D32" s="3" t="s">
        <v>63</v>
      </c>
      <c r="E32" s="3" t="s">
        <v>29</v>
      </c>
      <c r="F32" s="3"/>
      <c r="G32" s="3" t="s">
        <v>327</v>
      </c>
      <c r="H32" s="3" t="s">
        <v>297</v>
      </c>
      <c r="I32" s="3" t="s">
        <v>328</v>
      </c>
      <c r="J32" s="3" t="s">
        <v>299</v>
      </c>
      <c r="K32" s="3" t="s">
        <v>329</v>
      </c>
      <c r="L32" s="3" t="s">
        <v>330</v>
      </c>
      <c r="M32" s="3" t="s">
        <v>331</v>
      </c>
      <c r="N32" s="3" t="s">
        <v>332</v>
      </c>
      <c r="O32" s="3">
        <v>1919</v>
      </c>
      <c r="P32" s="3" t="s">
        <v>333</v>
      </c>
      <c r="Q32" s="3">
        <v>1987</v>
      </c>
      <c r="R32" s="3" t="s">
        <v>112</v>
      </c>
      <c r="S32" s="3" t="s">
        <v>145</v>
      </c>
      <c r="T32" s="2"/>
      <c r="U32" s="3" t="s">
        <v>334</v>
      </c>
      <c r="V32" s="3">
        <v>1987</v>
      </c>
      <c r="W32" s="3" t="s">
        <v>136</v>
      </c>
      <c r="X32" s="3" t="s">
        <v>43</v>
      </c>
      <c r="Y32" s="3" t="s">
        <v>335</v>
      </c>
      <c r="Z32" s="2"/>
      <c r="AA32" s="2"/>
      <c r="AB32" s="2"/>
      <c r="AC32" s="2"/>
    </row>
    <row r="33" spans="1:29">
      <c r="A33" s="3" t="s">
        <v>279</v>
      </c>
      <c r="B33" s="3" t="s">
        <v>45</v>
      </c>
      <c r="C33" s="3" t="s">
        <v>224</v>
      </c>
      <c r="D33" s="3" t="s">
        <v>63</v>
      </c>
      <c r="E33" s="6" t="s">
        <v>28</v>
      </c>
      <c r="F33" s="3"/>
      <c r="G33" s="3" t="s">
        <v>336</v>
      </c>
      <c r="H33" s="3" t="s">
        <v>281</v>
      </c>
      <c r="I33" s="3" t="s">
        <v>337</v>
      </c>
      <c r="J33" s="3" t="s">
        <v>283</v>
      </c>
      <c r="K33" s="3" t="s">
        <v>321</v>
      </c>
      <c r="L33" s="3" t="s">
        <v>338</v>
      </c>
      <c r="M33" s="3" t="s">
        <v>339</v>
      </c>
      <c r="N33" s="3" t="s">
        <v>340</v>
      </c>
      <c r="O33" s="3">
        <v>1941</v>
      </c>
      <c r="P33" s="3" t="s">
        <v>341</v>
      </c>
      <c r="Q33" s="3">
        <v>1984</v>
      </c>
      <c r="R33" s="3" t="s">
        <v>112</v>
      </c>
      <c r="S33" s="3" t="s">
        <v>145</v>
      </c>
      <c r="T33" s="2"/>
      <c r="U33" s="3" t="s">
        <v>342</v>
      </c>
      <c r="V33" s="3">
        <v>1993</v>
      </c>
      <c r="W33" s="3" t="s">
        <v>136</v>
      </c>
      <c r="X33" s="3" t="s">
        <v>43</v>
      </c>
      <c r="Y33" s="3" t="s">
        <v>343</v>
      </c>
      <c r="Z33" s="2"/>
      <c r="AA33" s="2"/>
      <c r="AB33" s="2"/>
      <c r="AC33" s="2"/>
    </row>
    <row r="34" spans="1:29">
      <c r="A34" s="3" t="s">
        <v>279</v>
      </c>
      <c r="B34" s="3" t="s">
        <v>45</v>
      </c>
      <c r="C34" s="3" t="s">
        <v>46</v>
      </c>
      <c r="D34" s="3" t="s">
        <v>63</v>
      </c>
      <c r="E34" s="3" t="s">
        <v>47</v>
      </c>
      <c r="F34" s="3"/>
      <c r="G34" s="3" t="s">
        <v>344</v>
      </c>
      <c r="H34" s="3" t="s">
        <v>297</v>
      </c>
      <c r="I34" s="3" t="s">
        <v>345</v>
      </c>
      <c r="J34" s="3" t="s">
        <v>299</v>
      </c>
      <c r="K34" s="2"/>
      <c r="L34" s="3" t="s">
        <v>346</v>
      </c>
      <c r="M34" s="3" t="s">
        <v>347</v>
      </c>
      <c r="N34" s="3" t="s">
        <v>348</v>
      </c>
      <c r="O34" s="3">
        <v>1932</v>
      </c>
      <c r="P34" s="3" t="s">
        <v>349</v>
      </c>
      <c r="Q34" s="3">
        <v>1982</v>
      </c>
      <c r="R34" s="3" t="s">
        <v>112</v>
      </c>
      <c r="S34" s="3" t="s">
        <v>145</v>
      </c>
      <c r="T34" s="2"/>
      <c r="U34" s="3" t="s">
        <v>102</v>
      </c>
      <c r="V34" s="3">
        <v>1996</v>
      </c>
      <c r="W34" s="3" t="s">
        <v>75</v>
      </c>
      <c r="X34" s="3" t="s">
        <v>43</v>
      </c>
      <c r="Y34" s="3" t="s">
        <v>350</v>
      </c>
      <c r="Z34" s="2"/>
      <c r="AA34" s="2"/>
      <c r="AB34" s="2"/>
      <c r="AC34" s="2"/>
    </row>
    <row r="35" spans="1:29">
      <c r="A35" s="3" t="s">
        <v>279</v>
      </c>
      <c r="B35" s="3" t="s">
        <v>45</v>
      </c>
      <c r="C35" s="3" t="s">
        <v>46</v>
      </c>
      <c r="D35" s="3" t="s">
        <v>63</v>
      </c>
      <c r="E35" s="3" t="s">
        <v>29</v>
      </c>
      <c r="F35" s="3"/>
      <c r="G35" s="3" t="s">
        <v>351</v>
      </c>
      <c r="H35" s="3" t="s">
        <v>297</v>
      </c>
      <c r="I35" s="3" t="s">
        <v>352</v>
      </c>
      <c r="J35" s="3" t="s">
        <v>299</v>
      </c>
      <c r="K35" s="3" t="s">
        <v>140</v>
      </c>
      <c r="L35" s="3" t="s">
        <v>353</v>
      </c>
      <c r="M35" s="3" t="s">
        <v>186</v>
      </c>
      <c r="N35" s="3" t="s">
        <v>160</v>
      </c>
      <c r="O35" s="3">
        <v>1909</v>
      </c>
      <c r="P35" s="3" t="s">
        <v>187</v>
      </c>
      <c r="Q35" s="3" t="s">
        <v>188</v>
      </c>
      <c r="R35" s="3" t="s">
        <v>112</v>
      </c>
      <c r="S35" s="3" t="s">
        <v>113</v>
      </c>
      <c r="T35" s="2"/>
      <c r="U35" s="3" t="s">
        <v>189</v>
      </c>
      <c r="V35" s="3">
        <v>1992</v>
      </c>
      <c r="W35" s="3" t="s">
        <v>136</v>
      </c>
      <c r="X35" s="3" t="s">
        <v>43</v>
      </c>
      <c r="Y35" s="3" t="s">
        <v>354</v>
      </c>
      <c r="Z35" s="2"/>
      <c r="AA35" s="2"/>
      <c r="AB35" s="2"/>
      <c r="AC35" s="2"/>
    </row>
    <row r="36" spans="1:29">
      <c r="A36" s="3" t="s">
        <v>279</v>
      </c>
      <c r="B36" s="3" t="s">
        <v>45</v>
      </c>
      <c r="C36" s="3" t="s">
        <v>46</v>
      </c>
      <c r="D36" s="3" t="s">
        <v>63</v>
      </c>
      <c r="E36" s="3" t="s">
        <v>47</v>
      </c>
      <c r="F36" s="3"/>
      <c r="G36" s="3" t="s">
        <v>355</v>
      </c>
      <c r="H36" s="3" t="s">
        <v>309</v>
      </c>
      <c r="I36" s="3" t="s">
        <v>356</v>
      </c>
      <c r="J36" s="3" t="s">
        <v>311</v>
      </c>
      <c r="K36" s="2"/>
      <c r="L36" s="3" t="s">
        <v>357</v>
      </c>
      <c r="M36" s="3" t="s">
        <v>193</v>
      </c>
      <c r="N36" s="3" t="s">
        <v>194</v>
      </c>
      <c r="O36" s="2"/>
      <c r="P36" s="3" t="s">
        <v>195</v>
      </c>
      <c r="Q36" s="3">
        <v>2015</v>
      </c>
      <c r="R36" s="3" t="s">
        <v>112</v>
      </c>
      <c r="S36" s="3" t="s">
        <v>113</v>
      </c>
      <c r="T36" s="2"/>
      <c r="U36" s="3" t="s">
        <v>196</v>
      </c>
      <c r="V36" s="3">
        <v>2015</v>
      </c>
      <c r="W36" s="3" t="s">
        <v>136</v>
      </c>
      <c r="X36" s="3" t="s">
        <v>197</v>
      </c>
      <c r="Y36" s="3" t="s">
        <v>358</v>
      </c>
      <c r="Z36" s="2"/>
      <c r="AA36" s="2"/>
      <c r="AB36" s="2"/>
      <c r="AC36" s="2"/>
    </row>
    <row r="37" spans="1:29">
      <c r="A37" s="3" t="s">
        <v>279</v>
      </c>
      <c r="B37" s="3" t="s">
        <v>45</v>
      </c>
      <c r="C37" s="3" t="s">
        <v>46</v>
      </c>
      <c r="D37" s="3" t="s">
        <v>28</v>
      </c>
      <c r="E37" s="3" t="s">
        <v>63</v>
      </c>
      <c r="F37" s="3" t="s">
        <v>174</v>
      </c>
      <c r="G37" s="3" t="s">
        <v>359</v>
      </c>
      <c r="H37" s="3" t="s">
        <v>297</v>
      </c>
      <c r="I37" s="3" t="s">
        <v>360</v>
      </c>
      <c r="J37" s="3" t="s">
        <v>299</v>
      </c>
      <c r="K37" s="2"/>
      <c r="L37" s="3" t="s">
        <v>361</v>
      </c>
      <c r="M37" s="3" t="s">
        <v>362</v>
      </c>
      <c r="N37" s="3" t="s">
        <v>363</v>
      </c>
      <c r="O37" s="3">
        <v>1957</v>
      </c>
      <c r="P37" s="3" t="s">
        <v>364</v>
      </c>
      <c r="Q37" s="3">
        <v>2015</v>
      </c>
      <c r="R37" s="3" t="s">
        <v>112</v>
      </c>
      <c r="S37" s="3" t="s">
        <v>113</v>
      </c>
      <c r="T37" s="2"/>
      <c r="U37" s="3" t="s">
        <v>365</v>
      </c>
      <c r="V37" s="3">
        <v>2015</v>
      </c>
      <c r="W37" s="3" t="s">
        <v>136</v>
      </c>
      <c r="X37" s="3" t="s">
        <v>197</v>
      </c>
      <c r="Y37" s="3" t="s">
        <v>366</v>
      </c>
      <c r="Z37" s="2"/>
      <c r="AA37" s="2"/>
      <c r="AB37" s="2"/>
      <c r="AC37" s="2"/>
    </row>
    <row r="38" spans="1:29">
      <c r="A38" s="3" t="s">
        <v>279</v>
      </c>
      <c r="B38" s="3" t="s">
        <v>45</v>
      </c>
      <c r="C38" s="3" t="s">
        <v>46</v>
      </c>
      <c r="D38" s="3" t="s">
        <v>63</v>
      </c>
      <c r="E38" s="6" t="s">
        <v>28</v>
      </c>
      <c r="F38" s="3"/>
      <c r="G38" s="3" t="s">
        <v>367</v>
      </c>
      <c r="H38" s="3" t="s">
        <v>309</v>
      </c>
      <c r="I38" s="3" t="s">
        <v>368</v>
      </c>
      <c r="J38" s="3" t="s">
        <v>311</v>
      </c>
      <c r="K38" s="3" t="s">
        <v>312</v>
      </c>
      <c r="L38" s="3" t="s">
        <v>369</v>
      </c>
      <c r="M38" s="3" t="s">
        <v>370</v>
      </c>
      <c r="N38" s="3" t="s">
        <v>371</v>
      </c>
      <c r="O38" s="3">
        <v>1957</v>
      </c>
      <c r="P38" s="3" t="s">
        <v>372</v>
      </c>
      <c r="Q38" s="3">
        <v>2014</v>
      </c>
      <c r="R38" s="3" t="s">
        <v>112</v>
      </c>
      <c r="S38" s="3" t="s">
        <v>113</v>
      </c>
      <c r="T38" s="2"/>
      <c r="U38" s="3" t="s">
        <v>373</v>
      </c>
      <c r="V38" s="3">
        <v>2014</v>
      </c>
      <c r="W38" s="3" t="s">
        <v>136</v>
      </c>
      <c r="X38" s="3" t="s">
        <v>197</v>
      </c>
      <c r="Y38" s="3" t="s">
        <v>374</v>
      </c>
      <c r="Z38" s="2"/>
      <c r="AA38" s="2"/>
      <c r="AB38" s="2"/>
      <c r="AC38" s="2"/>
    </row>
    <row r="39" spans="1:29">
      <c r="A39" s="3" t="s">
        <v>279</v>
      </c>
      <c r="B39" s="3" t="s">
        <v>45</v>
      </c>
      <c r="C39" s="3" t="s">
        <v>90</v>
      </c>
      <c r="D39" s="3" t="s">
        <v>148</v>
      </c>
      <c r="E39" s="3" t="s">
        <v>29</v>
      </c>
      <c r="F39" s="3"/>
      <c r="G39" s="3" t="s">
        <v>375</v>
      </c>
      <c r="H39" s="3" t="s">
        <v>281</v>
      </c>
      <c r="I39" s="3" t="s">
        <v>376</v>
      </c>
      <c r="J39" s="3" t="s">
        <v>283</v>
      </c>
      <c r="K39" s="3" t="s">
        <v>300</v>
      </c>
      <c r="L39" s="3" t="s">
        <v>377</v>
      </c>
      <c r="M39" s="3" t="s">
        <v>378</v>
      </c>
      <c r="N39" s="3" t="s">
        <v>379</v>
      </c>
      <c r="O39" s="3">
        <v>1962</v>
      </c>
      <c r="P39" s="3" t="s">
        <v>380</v>
      </c>
      <c r="Q39" s="3">
        <v>2013</v>
      </c>
      <c r="R39" s="3" t="s">
        <v>112</v>
      </c>
      <c r="S39" s="3" t="s">
        <v>113</v>
      </c>
      <c r="T39" s="2"/>
      <c r="U39" s="3" t="s">
        <v>381</v>
      </c>
      <c r="V39" s="3">
        <v>2013</v>
      </c>
      <c r="W39" s="3" t="s">
        <v>136</v>
      </c>
      <c r="X39" s="3" t="s">
        <v>197</v>
      </c>
      <c r="Y39" s="3" t="s">
        <v>382</v>
      </c>
      <c r="Z39" s="2"/>
      <c r="AA39" s="2"/>
      <c r="AB39" s="2"/>
      <c r="AC39" s="2"/>
    </row>
    <row r="40" spans="1:29">
      <c r="A40" s="3" t="s">
        <v>279</v>
      </c>
      <c r="B40" s="3" t="s">
        <v>45</v>
      </c>
      <c r="C40" s="3" t="s">
        <v>46</v>
      </c>
      <c r="D40" s="3" t="s">
        <v>77</v>
      </c>
      <c r="E40" s="6" t="s">
        <v>28</v>
      </c>
      <c r="F40" s="3"/>
      <c r="G40" s="3" t="s">
        <v>383</v>
      </c>
      <c r="H40" s="3" t="s">
        <v>297</v>
      </c>
      <c r="I40" s="3" t="s">
        <v>384</v>
      </c>
      <c r="J40" s="3" t="s">
        <v>299</v>
      </c>
      <c r="K40" s="3" t="s">
        <v>140</v>
      </c>
      <c r="L40" s="3" t="s">
        <v>385</v>
      </c>
      <c r="M40" s="3" t="s">
        <v>386</v>
      </c>
      <c r="N40" s="3" t="s">
        <v>387</v>
      </c>
      <c r="O40" s="3">
        <v>1975</v>
      </c>
      <c r="P40" s="3" t="s">
        <v>388</v>
      </c>
      <c r="Q40" s="3">
        <v>2013</v>
      </c>
      <c r="R40" s="3" t="s">
        <v>56</v>
      </c>
      <c r="S40" s="3" t="s">
        <v>389</v>
      </c>
      <c r="T40" s="3" t="s">
        <v>390</v>
      </c>
      <c r="U40" s="3" t="s">
        <v>391</v>
      </c>
      <c r="V40" s="3">
        <v>2013</v>
      </c>
      <c r="W40" s="3" t="s">
        <v>75</v>
      </c>
      <c r="X40" s="3" t="s">
        <v>197</v>
      </c>
      <c r="Y40" s="3" t="s">
        <v>392</v>
      </c>
      <c r="Z40" s="2"/>
      <c r="AA40" s="2"/>
      <c r="AB40" s="2"/>
      <c r="AC40" s="2"/>
    </row>
    <row r="41" spans="1:29">
      <c r="A41" s="3" t="s">
        <v>279</v>
      </c>
      <c r="B41" s="3" t="s">
        <v>45</v>
      </c>
      <c r="C41" s="3" t="s">
        <v>46</v>
      </c>
      <c r="D41" s="3" t="s">
        <v>28</v>
      </c>
      <c r="E41" s="3" t="s">
        <v>47</v>
      </c>
      <c r="F41" s="3"/>
      <c r="G41" s="3" t="s">
        <v>393</v>
      </c>
      <c r="H41" s="3" t="s">
        <v>297</v>
      </c>
      <c r="I41" s="3" t="s">
        <v>394</v>
      </c>
      <c r="J41" s="3" t="s">
        <v>299</v>
      </c>
      <c r="K41" s="2"/>
      <c r="L41" s="3" t="s">
        <v>395</v>
      </c>
      <c r="M41" s="3" t="s">
        <v>396</v>
      </c>
      <c r="N41" s="3" t="s">
        <v>397</v>
      </c>
      <c r="O41" s="3">
        <v>1958</v>
      </c>
      <c r="P41" s="3" t="s">
        <v>398</v>
      </c>
      <c r="Q41" s="3">
        <v>2013</v>
      </c>
      <c r="R41" s="3" t="s">
        <v>112</v>
      </c>
      <c r="S41" s="3" t="s">
        <v>113</v>
      </c>
      <c r="T41" s="2"/>
      <c r="U41" s="3" t="s">
        <v>399</v>
      </c>
      <c r="V41" s="3">
        <v>2013</v>
      </c>
      <c r="W41" s="3" t="s">
        <v>75</v>
      </c>
      <c r="X41" s="3" t="s">
        <v>197</v>
      </c>
      <c r="Y41" s="3" t="s">
        <v>400</v>
      </c>
      <c r="Z41" s="2"/>
      <c r="AA41" s="2"/>
      <c r="AB41" s="2"/>
      <c r="AC41" s="2"/>
    </row>
    <row r="42" spans="1:29">
      <c r="A42" s="3" t="s">
        <v>279</v>
      </c>
      <c r="B42" s="3" t="s">
        <v>45</v>
      </c>
      <c r="C42" s="3" t="s">
        <v>46</v>
      </c>
      <c r="D42" s="3" t="s">
        <v>63</v>
      </c>
      <c r="E42" s="3" t="s">
        <v>63</v>
      </c>
      <c r="F42" s="3" t="s">
        <v>63</v>
      </c>
      <c r="G42" s="3" t="s">
        <v>401</v>
      </c>
      <c r="H42" s="3" t="s">
        <v>309</v>
      </c>
      <c r="I42" s="3" t="s">
        <v>402</v>
      </c>
      <c r="J42" s="3" t="s">
        <v>311</v>
      </c>
      <c r="K42" s="2"/>
      <c r="L42" s="3" t="s">
        <v>403</v>
      </c>
      <c r="M42" s="3" t="s">
        <v>404</v>
      </c>
      <c r="N42" s="3" t="s">
        <v>405</v>
      </c>
      <c r="O42" s="3">
        <v>1942</v>
      </c>
      <c r="P42" s="3" t="s">
        <v>406</v>
      </c>
      <c r="Q42" s="3">
        <v>2013</v>
      </c>
      <c r="R42" s="3" t="s">
        <v>112</v>
      </c>
      <c r="S42" s="3" t="s">
        <v>72</v>
      </c>
      <c r="T42" s="2"/>
      <c r="U42" s="3" t="s">
        <v>407</v>
      </c>
      <c r="V42" s="3">
        <v>2013</v>
      </c>
      <c r="W42" s="3" t="s">
        <v>75</v>
      </c>
      <c r="X42" s="3" t="s">
        <v>197</v>
      </c>
      <c r="Y42" s="3" t="s">
        <v>408</v>
      </c>
      <c r="Z42" s="2"/>
      <c r="AA42" s="2"/>
      <c r="AB42" s="2"/>
      <c r="AC42" s="2"/>
    </row>
    <row r="43" spans="1:29">
      <c r="A43" s="3" t="s">
        <v>279</v>
      </c>
      <c r="B43" s="3" t="s">
        <v>26</v>
      </c>
      <c r="C43" s="3" t="s">
        <v>27</v>
      </c>
      <c r="D43" s="3" t="s">
        <v>28</v>
      </c>
      <c r="E43" s="3" t="s">
        <v>47</v>
      </c>
      <c r="F43" s="3"/>
      <c r="G43" s="3" t="s">
        <v>409</v>
      </c>
      <c r="H43" s="3" t="s">
        <v>410</v>
      </c>
      <c r="I43" s="3" t="s">
        <v>411</v>
      </c>
      <c r="J43" s="3" t="s">
        <v>412</v>
      </c>
      <c r="K43" s="2"/>
      <c r="L43" s="3" t="s">
        <v>413</v>
      </c>
      <c r="M43" s="3" t="s">
        <v>414</v>
      </c>
      <c r="N43" s="3" t="s">
        <v>36</v>
      </c>
      <c r="O43" s="2"/>
      <c r="P43" s="3" t="s">
        <v>415</v>
      </c>
      <c r="Q43" s="3">
        <v>2013</v>
      </c>
      <c r="R43" s="3" t="s">
        <v>56</v>
      </c>
      <c r="S43" s="3" t="s">
        <v>416</v>
      </c>
      <c r="T43" s="3" t="s">
        <v>417</v>
      </c>
      <c r="U43" s="3" t="s">
        <v>418</v>
      </c>
      <c r="V43" s="3">
        <v>2013</v>
      </c>
      <c r="W43" s="3" t="s">
        <v>75</v>
      </c>
      <c r="X43" s="3" t="s">
        <v>197</v>
      </c>
      <c r="Y43" s="3" t="s">
        <v>419</v>
      </c>
      <c r="Z43" s="2"/>
      <c r="AA43" s="2"/>
      <c r="AB43" s="2"/>
      <c r="AC43" s="2"/>
    </row>
    <row r="44" spans="1:29">
      <c r="A44" s="3" t="s">
        <v>279</v>
      </c>
      <c r="B44" s="3" t="s">
        <v>45</v>
      </c>
      <c r="C44" s="3" t="s">
        <v>46</v>
      </c>
      <c r="D44" s="3" t="s">
        <v>28</v>
      </c>
      <c r="E44" s="3" t="s">
        <v>174</v>
      </c>
      <c r="F44" s="3"/>
      <c r="G44" s="3" t="s">
        <v>420</v>
      </c>
      <c r="H44" s="3" t="s">
        <v>297</v>
      </c>
      <c r="I44" s="3" t="s">
        <v>421</v>
      </c>
      <c r="J44" s="3" t="s">
        <v>299</v>
      </c>
      <c r="K44" s="2"/>
      <c r="L44" s="3" t="s">
        <v>422</v>
      </c>
      <c r="M44" s="3" t="s">
        <v>423</v>
      </c>
      <c r="N44" s="3" t="s">
        <v>36</v>
      </c>
      <c r="O44" s="2"/>
      <c r="P44" s="3" t="s">
        <v>424</v>
      </c>
      <c r="Q44" s="3">
        <v>2013</v>
      </c>
      <c r="R44" s="3" t="s">
        <v>287</v>
      </c>
      <c r="S44" s="3" t="s">
        <v>425</v>
      </c>
      <c r="T44" s="3" t="s">
        <v>426</v>
      </c>
      <c r="U44" s="2"/>
      <c r="V44" s="2"/>
      <c r="W44" s="3" t="s">
        <v>42</v>
      </c>
      <c r="X44" s="3" t="s">
        <v>197</v>
      </c>
      <c r="Y44" s="3" t="s">
        <v>427</v>
      </c>
      <c r="Z44" s="2"/>
      <c r="AA44" s="2"/>
      <c r="AB44" s="2"/>
      <c r="AC44" s="2"/>
    </row>
    <row r="45" spans="1:29">
      <c r="A45" s="3" t="s">
        <v>279</v>
      </c>
      <c r="B45" s="3" t="s">
        <v>45</v>
      </c>
      <c r="C45" s="3" t="s">
        <v>224</v>
      </c>
      <c r="D45" s="3" t="s">
        <v>63</v>
      </c>
      <c r="E45" s="3" t="s">
        <v>47</v>
      </c>
      <c r="F45" s="3"/>
      <c r="G45" s="3" t="s">
        <v>428</v>
      </c>
      <c r="H45" s="3" t="s">
        <v>281</v>
      </c>
      <c r="I45" s="3" t="s">
        <v>429</v>
      </c>
      <c r="J45" s="3" t="s">
        <v>283</v>
      </c>
      <c r="K45" s="2"/>
      <c r="L45" s="3" t="s">
        <v>430</v>
      </c>
      <c r="M45" s="3" t="s">
        <v>431</v>
      </c>
      <c r="N45" s="3" t="s">
        <v>36</v>
      </c>
      <c r="O45" s="2"/>
      <c r="P45" s="3" t="s">
        <v>432</v>
      </c>
      <c r="Q45" s="3" t="s">
        <v>433</v>
      </c>
      <c r="R45" s="3" t="s">
        <v>287</v>
      </c>
      <c r="S45" s="3" t="s">
        <v>230</v>
      </c>
      <c r="T45" s="3" t="s">
        <v>434</v>
      </c>
      <c r="U45" s="2"/>
      <c r="V45" s="2"/>
      <c r="W45" s="3" t="s">
        <v>42</v>
      </c>
      <c r="X45" s="3" t="s">
        <v>197</v>
      </c>
      <c r="Y45" s="3" t="s">
        <v>435</v>
      </c>
      <c r="Z45" s="2"/>
      <c r="AA45" s="2"/>
      <c r="AB45" s="2"/>
      <c r="AC45" s="2"/>
    </row>
    <row r="46" spans="1:29">
      <c r="A46" s="3" t="s">
        <v>279</v>
      </c>
      <c r="B46" s="3" t="s">
        <v>45</v>
      </c>
      <c r="C46" s="3" t="s">
        <v>46</v>
      </c>
      <c r="D46" s="3" t="s">
        <v>63</v>
      </c>
      <c r="E46" s="3" t="s">
        <v>47</v>
      </c>
      <c r="F46" s="3"/>
      <c r="G46" s="3" t="s">
        <v>436</v>
      </c>
      <c r="H46" s="3" t="s">
        <v>309</v>
      </c>
      <c r="I46" s="3" t="s">
        <v>437</v>
      </c>
      <c r="J46" s="3" t="s">
        <v>311</v>
      </c>
      <c r="K46" s="2"/>
      <c r="L46" s="3" t="s">
        <v>438</v>
      </c>
      <c r="M46" s="3" t="s">
        <v>439</v>
      </c>
      <c r="N46" s="3" t="s">
        <v>440</v>
      </c>
      <c r="O46" s="3">
        <v>1971</v>
      </c>
      <c r="P46" s="3" t="s">
        <v>441</v>
      </c>
      <c r="Q46" s="3">
        <v>2012</v>
      </c>
      <c r="R46" s="3" t="s">
        <v>112</v>
      </c>
      <c r="S46" s="3" t="s">
        <v>113</v>
      </c>
      <c r="T46" s="2"/>
      <c r="U46" s="3" t="s">
        <v>442</v>
      </c>
      <c r="V46" s="3">
        <v>2012</v>
      </c>
      <c r="W46" s="3" t="s">
        <v>136</v>
      </c>
      <c r="X46" s="3" t="s">
        <v>197</v>
      </c>
      <c r="Y46" s="3" t="s">
        <v>443</v>
      </c>
      <c r="Z46" s="2"/>
      <c r="AA46" s="2"/>
      <c r="AB46" s="2"/>
      <c r="AC46" s="2"/>
    </row>
    <row r="47" spans="1:29">
      <c r="A47" s="3" t="s">
        <v>279</v>
      </c>
      <c r="B47" s="3" t="s">
        <v>45</v>
      </c>
      <c r="C47" s="3" t="s">
        <v>90</v>
      </c>
      <c r="D47" s="3" t="s">
        <v>63</v>
      </c>
      <c r="E47" s="3" t="s">
        <v>28</v>
      </c>
      <c r="F47" s="3"/>
      <c r="G47" s="3" t="s">
        <v>444</v>
      </c>
      <c r="H47" s="3" t="s">
        <v>281</v>
      </c>
      <c r="I47" s="3" t="s">
        <v>445</v>
      </c>
      <c r="J47" s="3" t="s">
        <v>283</v>
      </c>
      <c r="K47" s="2"/>
      <c r="L47" s="3" t="s">
        <v>446</v>
      </c>
      <c r="M47" s="3" t="s">
        <v>447</v>
      </c>
      <c r="N47" s="3" t="s">
        <v>448</v>
      </c>
      <c r="O47" s="3">
        <v>1981</v>
      </c>
      <c r="P47" s="3" t="s">
        <v>449</v>
      </c>
      <c r="Q47" s="3">
        <v>2012</v>
      </c>
      <c r="R47" s="3" t="s">
        <v>56</v>
      </c>
      <c r="S47" s="3" t="s">
        <v>57</v>
      </c>
      <c r="T47" s="3" t="s">
        <v>101</v>
      </c>
      <c r="U47" s="3" t="s">
        <v>418</v>
      </c>
      <c r="V47" s="3">
        <v>2012</v>
      </c>
      <c r="W47" s="3" t="s">
        <v>75</v>
      </c>
      <c r="X47" s="3" t="s">
        <v>197</v>
      </c>
      <c r="Y47" s="3" t="s">
        <v>450</v>
      </c>
      <c r="Z47" s="2"/>
      <c r="AA47" s="2"/>
      <c r="AB47" s="2"/>
      <c r="AC47" s="2"/>
    </row>
    <row r="48" spans="1:29">
      <c r="A48" s="3" t="s">
        <v>279</v>
      </c>
      <c r="B48" s="3" t="s">
        <v>45</v>
      </c>
      <c r="C48" s="3" t="s">
        <v>46</v>
      </c>
      <c r="D48" s="3" t="s">
        <v>63</v>
      </c>
      <c r="E48" s="3" t="s">
        <v>28</v>
      </c>
      <c r="F48" s="3"/>
      <c r="G48" s="3" t="s">
        <v>451</v>
      </c>
      <c r="H48" s="3" t="s">
        <v>297</v>
      </c>
      <c r="I48" s="3" t="s">
        <v>452</v>
      </c>
      <c r="J48" s="3" t="s">
        <v>299</v>
      </c>
      <c r="K48" s="3" t="s">
        <v>140</v>
      </c>
      <c r="L48" s="3" t="s">
        <v>453</v>
      </c>
      <c r="M48" s="3" t="s">
        <v>454</v>
      </c>
      <c r="N48" s="3" t="s">
        <v>455</v>
      </c>
      <c r="O48" s="3">
        <v>1970</v>
      </c>
      <c r="P48" s="3" t="s">
        <v>456</v>
      </c>
      <c r="Q48" s="3">
        <v>2012</v>
      </c>
      <c r="R48" s="3" t="s">
        <v>112</v>
      </c>
      <c r="S48" s="3" t="s">
        <v>113</v>
      </c>
      <c r="T48" s="2"/>
      <c r="U48" s="3" t="s">
        <v>457</v>
      </c>
      <c r="V48" s="3">
        <v>2012</v>
      </c>
      <c r="W48" s="3" t="s">
        <v>75</v>
      </c>
      <c r="X48" s="3" t="s">
        <v>197</v>
      </c>
      <c r="Y48" s="3" t="s">
        <v>458</v>
      </c>
      <c r="Z48" s="2"/>
      <c r="AA48" s="2"/>
      <c r="AB48" s="2"/>
      <c r="AC48" s="2"/>
    </row>
    <row r="49" spans="1:29">
      <c r="A49" s="3" t="s">
        <v>279</v>
      </c>
      <c r="B49" s="3" t="s">
        <v>45</v>
      </c>
      <c r="C49" s="3" t="s">
        <v>90</v>
      </c>
      <c r="D49" s="3" t="s">
        <v>63</v>
      </c>
      <c r="E49" s="3" t="s">
        <v>29</v>
      </c>
      <c r="F49" s="3"/>
      <c r="G49" s="3" t="s">
        <v>459</v>
      </c>
      <c r="H49" s="3" t="s">
        <v>281</v>
      </c>
      <c r="I49" s="3" t="s">
        <v>460</v>
      </c>
      <c r="J49" s="3" t="s">
        <v>283</v>
      </c>
      <c r="K49" s="3" t="s">
        <v>140</v>
      </c>
      <c r="L49" s="3" t="s">
        <v>461</v>
      </c>
      <c r="M49" s="3" t="s">
        <v>462</v>
      </c>
      <c r="N49" s="3" t="s">
        <v>463</v>
      </c>
      <c r="O49" s="3">
        <v>1960</v>
      </c>
      <c r="P49" s="3" t="s">
        <v>464</v>
      </c>
      <c r="Q49" s="3">
        <v>2012</v>
      </c>
      <c r="R49" s="3" t="s">
        <v>112</v>
      </c>
      <c r="S49" s="3" t="s">
        <v>113</v>
      </c>
      <c r="T49" s="2"/>
      <c r="U49" s="3" t="s">
        <v>465</v>
      </c>
      <c r="V49" s="3">
        <v>2013</v>
      </c>
      <c r="W49" s="3" t="s">
        <v>136</v>
      </c>
      <c r="X49" s="3" t="s">
        <v>197</v>
      </c>
      <c r="Y49" s="3" t="s">
        <v>466</v>
      </c>
      <c r="Z49" s="2"/>
      <c r="AA49" s="2"/>
      <c r="AB49" s="2"/>
      <c r="AC49" s="2"/>
    </row>
    <row r="50" spans="1:29">
      <c r="A50" s="3" t="s">
        <v>279</v>
      </c>
      <c r="B50" s="3" t="s">
        <v>45</v>
      </c>
      <c r="C50" s="3" t="s">
        <v>46</v>
      </c>
      <c r="D50" s="3" t="s">
        <v>63</v>
      </c>
      <c r="E50" s="3" t="s">
        <v>47</v>
      </c>
      <c r="F50" s="3"/>
      <c r="G50" s="3" t="s">
        <v>467</v>
      </c>
      <c r="H50" s="3" t="s">
        <v>309</v>
      </c>
      <c r="I50" s="3" t="s">
        <v>468</v>
      </c>
      <c r="J50" s="3" t="s">
        <v>311</v>
      </c>
      <c r="K50" s="2"/>
      <c r="L50" s="3" t="s">
        <v>469</v>
      </c>
      <c r="M50" s="3" t="s">
        <v>470</v>
      </c>
      <c r="N50" s="3" t="s">
        <v>471</v>
      </c>
      <c r="O50" s="2"/>
      <c r="P50" s="3" t="s">
        <v>472</v>
      </c>
      <c r="Q50" s="3">
        <v>2012</v>
      </c>
      <c r="R50" s="3" t="s">
        <v>243</v>
      </c>
      <c r="S50" s="3" t="s">
        <v>57</v>
      </c>
      <c r="T50" s="3" t="s">
        <v>473</v>
      </c>
      <c r="U50" s="3" t="s">
        <v>245</v>
      </c>
      <c r="V50" s="3">
        <v>2012</v>
      </c>
      <c r="W50" s="3" t="s">
        <v>75</v>
      </c>
      <c r="X50" s="3" t="s">
        <v>197</v>
      </c>
      <c r="Y50" s="3" t="s">
        <v>474</v>
      </c>
      <c r="Z50" s="2"/>
      <c r="AA50" s="2"/>
      <c r="AB50" s="2"/>
      <c r="AC50" s="2"/>
    </row>
    <row r="51" spans="1:29">
      <c r="A51" s="3" t="s">
        <v>279</v>
      </c>
      <c r="B51" s="3" t="s">
        <v>45</v>
      </c>
      <c r="C51" s="3" t="s">
        <v>46</v>
      </c>
      <c r="D51" s="3" t="s">
        <v>28</v>
      </c>
      <c r="E51" s="3" t="s">
        <v>28</v>
      </c>
      <c r="F51" s="3"/>
      <c r="G51" s="3" t="s">
        <v>475</v>
      </c>
      <c r="H51" s="3" t="s">
        <v>476</v>
      </c>
      <c r="I51" s="3" t="s">
        <v>477</v>
      </c>
      <c r="J51" s="3" t="s">
        <v>478</v>
      </c>
      <c r="K51" s="3" t="s">
        <v>140</v>
      </c>
      <c r="L51" s="3" t="s">
        <v>479</v>
      </c>
      <c r="M51" s="3" t="s">
        <v>480</v>
      </c>
      <c r="N51" s="3" t="s">
        <v>481</v>
      </c>
      <c r="O51" s="3">
        <v>1976</v>
      </c>
      <c r="P51" s="3" t="s">
        <v>482</v>
      </c>
      <c r="Q51" s="3">
        <v>2012</v>
      </c>
      <c r="R51" s="3" t="s">
        <v>112</v>
      </c>
      <c r="S51" s="3" t="s">
        <v>113</v>
      </c>
      <c r="T51" s="2"/>
      <c r="U51" s="3" t="s">
        <v>483</v>
      </c>
      <c r="V51" s="3">
        <v>2012</v>
      </c>
      <c r="W51" s="3" t="s">
        <v>136</v>
      </c>
      <c r="X51" s="3" t="s">
        <v>197</v>
      </c>
      <c r="Y51" s="3" t="s">
        <v>484</v>
      </c>
      <c r="Z51" s="2"/>
      <c r="AA51" s="2"/>
      <c r="AB51" s="2"/>
      <c r="AC51" s="2"/>
    </row>
    <row r="52" spans="1:2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hyperlinks>
    <hyperlink ref="U20" r:id="rId1"/>
    <hyperlink ref="U21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K8" sqref="K8"/>
    </sheetView>
  </sheetViews>
  <sheetFormatPr baseColWidth="10" defaultRowHeight="15" x14ac:dyDescent="0"/>
  <cols>
    <col min="1" max="1" width="26.83203125" customWidth="1"/>
    <col min="2" max="2" width="14.83203125" customWidth="1"/>
  </cols>
  <sheetData>
    <row r="1" spans="1:2" ht="26" customHeight="1">
      <c r="A1" s="7" t="s">
        <v>485</v>
      </c>
    </row>
    <row r="2" spans="1:2" ht="31" customHeight="1">
      <c r="A2" s="7" t="s">
        <v>487</v>
      </c>
      <c r="B2" t="s">
        <v>486</v>
      </c>
    </row>
    <row r="3" spans="1:2" ht="27" customHeight="1">
      <c r="A3" s="9" t="s">
        <v>279</v>
      </c>
      <c r="B3" s="8">
        <v>25</v>
      </c>
    </row>
    <row r="4" spans="1:2" ht="23" customHeight="1">
      <c r="A4" s="10" t="s">
        <v>26</v>
      </c>
      <c r="B4" s="8">
        <v>1</v>
      </c>
    </row>
    <row r="5" spans="1:2" ht="26" customHeight="1">
      <c r="A5" s="10" t="s">
        <v>45</v>
      </c>
      <c r="B5" s="8">
        <v>24</v>
      </c>
    </row>
    <row r="6" spans="1:2" ht="28" customHeight="1">
      <c r="A6" s="9" t="s">
        <v>25</v>
      </c>
      <c r="B6" s="8">
        <v>25</v>
      </c>
    </row>
    <row r="7" spans="1:2" ht="22" customHeight="1">
      <c r="A7" s="10" t="s">
        <v>26</v>
      </c>
      <c r="B7" s="8">
        <v>8</v>
      </c>
    </row>
    <row r="8" spans="1:2" ht="24" customHeight="1">
      <c r="A8" s="10" t="s">
        <v>45</v>
      </c>
      <c r="B8" s="8">
        <v>17</v>
      </c>
    </row>
    <row r="9" spans="1:2" ht="25" customHeight="1">
      <c r="A9" s="9" t="s">
        <v>488</v>
      </c>
      <c r="B9" s="8">
        <v>50</v>
      </c>
    </row>
    <row r="10" spans="1:2" ht="26" customHeight="1"/>
    <row r="11" spans="1:2" ht="17" customHeight="1"/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34" sqref="E34"/>
    </sheetView>
  </sheetViews>
  <sheetFormatPr baseColWidth="10" defaultRowHeight="15" x14ac:dyDescent="0"/>
  <cols>
    <col min="1" max="1" width="17" customWidth="1"/>
    <col min="2" max="2" width="31.1640625" bestFit="1" customWidth="1"/>
    <col min="3" max="3" width="19.5" bestFit="1" customWidth="1"/>
    <col min="4" max="4" width="31.1640625" bestFit="1" customWidth="1"/>
    <col min="5" max="5" width="19.5" bestFit="1" customWidth="1"/>
    <col min="6" max="6" width="31.1640625" bestFit="1" customWidth="1"/>
    <col min="7" max="7" width="19.5" bestFit="1" customWidth="1"/>
    <col min="8" max="8" width="31.1640625" bestFit="1" customWidth="1"/>
    <col min="9" max="9" width="19.5" bestFit="1" customWidth="1"/>
    <col min="10" max="10" width="31.1640625" bestFit="1" customWidth="1"/>
    <col min="11" max="11" width="19.5" bestFit="1" customWidth="1"/>
    <col min="12" max="12" width="35.5" bestFit="1" customWidth="1"/>
    <col min="13" max="13" width="23.6640625" bestFit="1" customWidth="1"/>
  </cols>
  <sheetData>
    <row r="1" spans="1:3" ht="27" customHeight="1">
      <c r="B1" s="7" t="s">
        <v>489</v>
      </c>
    </row>
    <row r="2" spans="1:3" ht="30" customHeight="1">
      <c r="A2" s="7" t="s">
        <v>487</v>
      </c>
      <c r="B2" t="s">
        <v>491</v>
      </c>
      <c r="C2" t="s">
        <v>485</v>
      </c>
    </row>
    <row r="3" spans="1:3" ht="23" customHeight="1">
      <c r="A3" s="9" t="s">
        <v>279</v>
      </c>
      <c r="B3" s="8">
        <v>25</v>
      </c>
      <c r="C3" s="8">
        <v>25</v>
      </c>
    </row>
    <row r="4" spans="1:3">
      <c r="A4" s="10" t="s">
        <v>27</v>
      </c>
      <c r="B4" s="8">
        <v>1</v>
      </c>
      <c r="C4" s="8">
        <v>1</v>
      </c>
    </row>
    <row r="5" spans="1:3">
      <c r="A5" s="10" t="s">
        <v>224</v>
      </c>
      <c r="B5" s="8">
        <v>2</v>
      </c>
      <c r="C5" s="8">
        <v>2</v>
      </c>
    </row>
    <row r="6" spans="1:3">
      <c r="A6" s="10" t="s">
        <v>46</v>
      </c>
      <c r="B6" s="8">
        <v>17</v>
      </c>
      <c r="C6" s="8">
        <v>17</v>
      </c>
    </row>
    <row r="7" spans="1:3">
      <c r="A7" s="10" t="s">
        <v>90</v>
      </c>
      <c r="B7" s="8">
        <v>5</v>
      </c>
      <c r="C7" s="8">
        <v>5</v>
      </c>
    </row>
    <row r="8" spans="1:3" ht="23" customHeight="1">
      <c r="A8" s="9" t="s">
        <v>25</v>
      </c>
      <c r="B8" s="8">
        <v>25</v>
      </c>
      <c r="C8" s="8">
        <v>25</v>
      </c>
    </row>
    <row r="9" spans="1:3">
      <c r="A9" s="10" t="s">
        <v>62</v>
      </c>
      <c r="B9" s="8">
        <v>1</v>
      </c>
      <c r="C9" s="8">
        <v>1</v>
      </c>
    </row>
    <row r="10" spans="1:3">
      <c r="A10" s="10" t="s">
        <v>27</v>
      </c>
      <c r="B10" s="8">
        <v>5</v>
      </c>
      <c r="C10" s="8">
        <v>5</v>
      </c>
    </row>
    <row r="11" spans="1:3">
      <c r="A11" s="10" t="s">
        <v>224</v>
      </c>
      <c r="B11" s="8">
        <v>1</v>
      </c>
      <c r="C11" s="8">
        <v>1</v>
      </c>
    </row>
    <row r="12" spans="1:3">
      <c r="A12" s="10" t="s">
        <v>46</v>
      </c>
      <c r="B12" s="8">
        <v>14</v>
      </c>
      <c r="C12" s="8">
        <v>14</v>
      </c>
    </row>
    <row r="13" spans="1:3">
      <c r="A13" s="10" t="s">
        <v>90</v>
      </c>
      <c r="B13" s="8">
        <v>4</v>
      </c>
      <c r="C13" s="8">
        <v>4</v>
      </c>
    </row>
    <row r="14" spans="1:3" ht="28" customHeight="1">
      <c r="A14" s="9" t="s">
        <v>488</v>
      </c>
      <c r="B14" s="8">
        <v>50</v>
      </c>
      <c r="C14" s="8">
        <v>50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37" sqref="F37"/>
    </sheetView>
  </sheetViews>
  <sheetFormatPr baseColWidth="10" defaultRowHeight="15" x14ac:dyDescent="0"/>
  <cols>
    <col min="1" max="1" width="22" customWidth="1"/>
    <col min="2" max="2" width="19.5" customWidth="1"/>
    <col min="3" max="3" width="19" customWidth="1"/>
    <col min="4" max="4" width="28" bestFit="1" customWidth="1"/>
  </cols>
  <sheetData>
    <row r="1" spans="1:4">
      <c r="B1" s="7" t="s">
        <v>489</v>
      </c>
    </row>
    <row r="2" spans="1:4">
      <c r="A2" s="7" t="s">
        <v>487</v>
      </c>
      <c r="B2" t="s">
        <v>485</v>
      </c>
      <c r="C2" t="s">
        <v>490</v>
      </c>
      <c r="D2" t="s">
        <v>492</v>
      </c>
    </row>
    <row r="3" spans="1:4">
      <c r="A3" s="9" t="s">
        <v>279</v>
      </c>
      <c r="B3" s="8">
        <v>25</v>
      </c>
      <c r="C3" s="8">
        <v>25</v>
      </c>
      <c r="D3" s="8">
        <v>25</v>
      </c>
    </row>
    <row r="4" spans="1:4">
      <c r="A4" s="10" t="s">
        <v>26</v>
      </c>
      <c r="B4" s="8">
        <v>1</v>
      </c>
      <c r="C4" s="8">
        <v>1</v>
      </c>
      <c r="D4" s="8">
        <v>1</v>
      </c>
    </row>
    <row r="5" spans="1:4">
      <c r="A5" s="11" t="s">
        <v>27</v>
      </c>
      <c r="B5" s="8">
        <v>1</v>
      </c>
      <c r="C5" s="8">
        <v>1</v>
      </c>
      <c r="D5" s="8">
        <v>1</v>
      </c>
    </row>
    <row r="6" spans="1:4">
      <c r="A6" s="10" t="s">
        <v>45</v>
      </c>
      <c r="B6" s="8">
        <v>24</v>
      </c>
      <c r="C6" s="8">
        <v>24</v>
      </c>
      <c r="D6" s="8">
        <v>24</v>
      </c>
    </row>
    <row r="7" spans="1:4">
      <c r="A7" s="11" t="s">
        <v>224</v>
      </c>
      <c r="B7" s="8">
        <v>2</v>
      </c>
      <c r="C7" s="8">
        <v>2</v>
      </c>
      <c r="D7" s="8">
        <v>2</v>
      </c>
    </row>
    <row r="8" spans="1:4">
      <c r="A8" s="11" t="s">
        <v>46</v>
      </c>
      <c r="B8" s="8">
        <v>17</v>
      </c>
      <c r="C8" s="8">
        <v>17</v>
      </c>
      <c r="D8" s="8">
        <v>17</v>
      </c>
    </row>
    <row r="9" spans="1:4">
      <c r="A9" s="11" t="s">
        <v>90</v>
      </c>
      <c r="B9" s="8">
        <v>5</v>
      </c>
      <c r="C9" s="8">
        <v>5</v>
      </c>
      <c r="D9" s="8">
        <v>5</v>
      </c>
    </row>
    <row r="10" spans="1:4">
      <c r="A10" s="9" t="s">
        <v>25</v>
      </c>
      <c r="B10" s="8">
        <v>25</v>
      </c>
      <c r="C10" s="8">
        <v>25</v>
      </c>
      <c r="D10" s="8">
        <v>25</v>
      </c>
    </row>
    <row r="11" spans="1:4">
      <c r="A11" s="10" t="s">
        <v>26</v>
      </c>
      <c r="B11" s="8">
        <v>8</v>
      </c>
      <c r="C11" s="8">
        <v>8</v>
      </c>
      <c r="D11" s="8">
        <v>8</v>
      </c>
    </row>
    <row r="12" spans="1:4">
      <c r="A12" s="11" t="s">
        <v>62</v>
      </c>
      <c r="B12" s="8">
        <v>1</v>
      </c>
      <c r="C12" s="8">
        <v>1</v>
      </c>
      <c r="D12" s="8">
        <v>1</v>
      </c>
    </row>
    <row r="13" spans="1:4">
      <c r="A13" s="11" t="s">
        <v>27</v>
      </c>
      <c r="B13" s="8">
        <v>5</v>
      </c>
      <c r="C13" s="8">
        <v>5</v>
      </c>
      <c r="D13" s="8">
        <v>5</v>
      </c>
    </row>
    <row r="14" spans="1:4">
      <c r="A14" s="11" t="s">
        <v>46</v>
      </c>
      <c r="B14" s="8">
        <v>1</v>
      </c>
      <c r="C14" s="8">
        <v>1</v>
      </c>
      <c r="D14" s="8">
        <v>1</v>
      </c>
    </row>
    <row r="15" spans="1:4">
      <c r="A15" s="11" t="s">
        <v>90</v>
      </c>
      <c r="B15" s="8">
        <v>1</v>
      </c>
      <c r="C15" s="8">
        <v>1</v>
      </c>
      <c r="D15" s="8">
        <v>1</v>
      </c>
    </row>
    <row r="16" spans="1:4">
      <c r="A16" s="10" t="s">
        <v>45</v>
      </c>
      <c r="B16" s="8">
        <v>17</v>
      </c>
      <c r="C16" s="8">
        <v>17</v>
      </c>
      <c r="D16" s="8">
        <v>17</v>
      </c>
    </row>
    <row r="17" spans="1:4">
      <c r="A17" s="11" t="s">
        <v>224</v>
      </c>
      <c r="B17" s="8">
        <v>1</v>
      </c>
      <c r="C17" s="8">
        <v>1</v>
      </c>
      <c r="D17" s="8">
        <v>1</v>
      </c>
    </row>
    <row r="18" spans="1:4">
      <c r="A18" s="11" t="s">
        <v>46</v>
      </c>
      <c r="B18" s="8">
        <v>13</v>
      </c>
      <c r="C18" s="8">
        <v>13</v>
      </c>
      <c r="D18" s="8">
        <v>13</v>
      </c>
    </row>
    <row r="19" spans="1:4">
      <c r="A19" s="11" t="s">
        <v>90</v>
      </c>
      <c r="B19" s="8">
        <v>3</v>
      </c>
      <c r="C19" s="8">
        <v>3</v>
      </c>
      <c r="D19" s="8">
        <v>3</v>
      </c>
    </row>
    <row r="20" spans="1:4">
      <c r="A20" s="9" t="s">
        <v>488</v>
      </c>
      <c r="B20" s="8">
        <v>50</v>
      </c>
      <c r="C20" s="8">
        <v>50</v>
      </c>
      <c r="D20" s="8">
        <v>50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F21" sqref="F21"/>
    </sheetView>
  </sheetViews>
  <sheetFormatPr baseColWidth="10" defaultRowHeight="15" x14ac:dyDescent="0"/>
  <cols>
    <col min="1" max="1" width="22.6640625" bestFit="1" customWidth="1"/>
    <col min="2" max="2" width="19.5" customWidth="1"/>
    <col min="3" max="3" width="23.6640625" bestFit="1" customWidth="1"/>
  </cols>
  <sheetData>
    <row r="1" spans="1:3" ht="21" customHeight="1">
      <c r="B1" s="7" t="s">
        <v>489</v>
      </c>
    </row>
    <row r="2" spans="1:3" ht="33" customHeight="1">
      <c r="A2" s="7" t="s">
        <v>487</v>
      </c>
      <c r="B2" t="s">
        <v>485</v>
      </c>
      <c r="C2" t="s">
        <v>493</v>
      </c>
    </row>
    <row r="3" spans="1:3" ht="28" customHeight="1">
      <c r="A3" s="9" t="s">
        <v>279</v>
      </c>
      <c r="B3" s="8">
        <v>25</v>
      </c>
      <c r="C3" s="8">
        <v>25</v>
      </c>
    </row>
    <row r="4" spans="1:3">
      <c r="A4" s="10" t="s">
        <v>63</v>
      </c>
      <c r="B4" s="8">
        <v>17</v>
      </c>
      <c r="C4" s="8">
        <v>17</v>
      </c>
    </row>
    <row r="5" spans="1:3">
      <c r="A5" s="10" t="s">
        <v>77</v>
      </c>
      <c r="B5" s="8">
        <v>1</v>
      </c>
      <c r="C5" s="8">
        <v>1</v>
      </c>
    </row>
    <row r="6" spans="1:3">
      <c r="A6" s="10" t="s">
        <v>148</v>
      </c>
      <c r="B6" s="8">
        <v>1</v>
      </c>
      <c r="C6" s="8">
        <v>1</v>
      </c>
    </row>
    <row r="7" spans="1:3">
      <c r="A7" s="10" t="s">
        <v>28</v>
      </c>
      <c r="B7" s="8">
        <v>6</v>
      </c>
      <c r="C7" s="8">
        <v>6</v>
      </c>
    </row>
    <row r="8" spans="1:3" ht="29" customHeight="1">
      <c r="A8" s="9" t="s">
        <v>25</v>
      </c>
      <c r="B8" s="8">
        <v>25</v>
      </c>
      <c r="C8" s="8">
        <v>25</v>
      </c>
    </row>
    <row r="9" spans="1:3">
      <c r="A9" s="10" t="s">
        <v>164</v>
      </c>
      <c r="B9" s="8">
        <v>1</v>
      </c>
      <c r="C9" s="8">
        <v>1</v>
      </c>
    </row>
    <row r="10" spans="1:3">
      <c r="A10" s="10" t="s">
        <v>47</v>
      </c>
      <c r="B10" s="8">
        <v>1</v>
      </c>
      <c r="C10" s="8">
        <v>1</v>
      </c>
    </row>
    <row r="11" spans="1:3">
      <c r="A11" s="10" t="s">
        <v>63</v>
      </c>
      <c r="B11" s="8">
        <v>4</v>
      </c>
      <c r="C11" s="8">
        <v>4</v>
      </c>
    </row>
    <row r="12" spans="1:3">
      <c r="A12" s="10" t="s">
        <v>77</v>
      </c>
      <c r="B12" s="8">
        <v>3</v>
      </c>
      <c r="C12" s="8">
        <v>3</v>
      </c>
    </row>
    <row r="13" spans="1:3">
      <c r="A13" s="10" t="s">
        <v>148</v>
      </c>
      <c r="B13" s="8">
        <v>1</v>
      </c>
      <c r="C13" s="8">
        <v>1</v>
      </c>
    </row>
    <row r="14" spans="1:3">
      <c r="A14" s="10" t="s">
        <v>124</v>
      </c>
      <c r="B14" s="8">
        <v>1</v>
      </c>
      <c r="C14" s="8">
        <v>1</v>
      </c>
    </row>
    <row r="15" spans="1:3">
      <c r="A15" s="10" t="s">
        <v>28</v>
      </c>
      <c r="B15" s="8">
        <v>14</v>
      </c>
      <c r="C15" s="8">
        <v>14</v>
      </c>
    </row>
    <row r="16" spans="1:3" ht="29" customHeight="1">
      <c r="A16" s="9" t="s">
        <v>488</v>
      </c>
      <c r="B16" s="8">
        <v>50</v>
      </c>
      <c r="C16" s="8">
        <v>50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M15" sqref="M15"/>
    </sheetView>
  </sheetViews>
  <sheetFormatPr baseColWidth="10" defaultRowHeight="15" x14ac:dyDescent="0"/>
  <cols>
    <col min="1" max="1" width="28.1640625" bestFit="1" customWidth="1"/>
    <col min="2" max="2" width="19.5" customWidth="1"/>
    <col min="3" max="3" width="23.6640625" bestFit="1" customWidth="1"/>
  </cols>
  <sheetData>
    <row r="1" spans="1:3" ht="28" customHeight="1">
      <c r="B1" s="7" t="s">
        <v>489</v>
      </c>
    </row>
    <row r="2" spans="1:3" ht="28" customHeight="1">
      <c r="A2" s="7" t="s">
        <v>487</v>
      </c>
      <c r="B2" t="s">
        <v>485</v>
      </c>
      <c r="C2" t="s">
        <v>494</v>
      </c>
    </row>
    <row r="3" spans="1:3" ht="29" customHeight="1">
      <c r="A3" s="9" t="s">
        <v>279</v>
      </c>
      <c r="B3" s="8">
        <v>25</v>
      </c>
      <c r="C3" s="8">
        <v>25</v>
      </c>
    </row>
    <row r="4" spans="1:3">
      <c r="A4" s="10" t="s">
        <v>29</v>
      </c>
      <c r="B4" s="8">
        <v>4</v>
      </c>
      <c r="C4" s="8">
        <v>4</v>
      </c>
    </row>
    <row r="5" spans="1:3">
      <c r="A5" s="10" t="s">
        <v>47</v>
      </c>
      <c r="B5" s="8">
        <v>7</v>
      </c>
      <c r="C5" s="8">
        <v>7</v>
      </c>
    </row>
    <row r="6" spans="1:3">
      <c r="A6" s="10" t="s">
        <v>174</v>
      </c>
      <c r="B6" s="8">
        <v>1</v>
      </c>
      <c r="C6" s="8">
        <v>1</v>
      </c>
    </row>
    <row r="7" spans="1:3">
      <c r="A7" s="10" t="s">
        <v>63</v>
      </c>
      <c r="B7" s="8">
        <v>3</v>
      </c>
      <c r="C7" s="8">
        <v>3</v>
      </c>
    </row>
    <row r="8" spans="1:3">
      <c r="A8" s="10" t="s">
        <v>28</v>
      </c>
      <c r="B8" s="8">
        <v>10</v>
      </c>
      <c r="C8" s="8">
        <v>10</v>
      </c>
    </row>
    <row r="9" spans="1:3" ht="27" customHeight="1">
      <c r="A9" s="9" t="s">
        <v>25</v>
      </c>
      <c r="B9" s="8">
        <v>25</v>
      </c>
      <c r="C9" s="8">
        <v>25</v>
      </c>
    </row>
    <row r="10" spans="1:3">
      <c r="A10" s="10" t="s">
        <v>29</v>
      </c>
      <c r="B10" s="8">
        <v>11</v>
      </c>
      <c r="C10" s="8">
        <v>11</v>
      </c>
    </row>
    <row r="11" spans="1:3">
      <c r="A11" s="10" t="s">
        <v>199</v>
      </c>
      <c r="B11" s="8">
        <v>1</v>
      </c>
      <c r="C11" s="8">
        <v>1</v>
      </c>
    </row>
    <row r="12" spans="1:3">
      <c r="A12" s="10" t="s">
        <v>47</v>
      </c>
      <c r="B12" s="8">
        <v>7</v>
      </c>
      <c r="C12" s="8">
        <v>7</v>
      </c>
    </row>
    <row r="13" spans="1:3">
      <c r="A13" s="10" t="s">
        <v>174</v>
      </c>
      <c r="B13" s="8">
        <v>2</v>
      </c>
      <c r="C13" s="8">
        <v>2</v>
      </c>
    </row>
    <row r="14" spans="1:3">
      <c r="A14" s="10" t="s">
        <v>63</v>
      </c>
      <c r="B14" s="8">
        <v>4</v>
      </c>
      <c r="C14" s="8">
        <v>4</v>
      </c>
    </row>
    <row r="15" spans="1:3" ht="29" customHeight="1">
      <c r="A15" s="9" t="s">
        <v>488</v>
      </c>
      <c r="B15" s="8">
        <v>50</v>
      </c>
      <c r="C15" s="8">
        <v>50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0" sqref="C20"/>
    </sheetView>
  </sheetViews>
  <sheetFormatPr baseColWidth="10" defaultRowHeight="15" x14ac:dyDescent="0"/>
  <cols>
    <col min="1" max="1" width="28.1640625" customWidth="1"/>
    <col min="2" max="2" width="19.5" customWidth="1"/>
    <col min="3" max="3" width="23.6640625" bestFit="1" customWidth="1"/>
  </cols>
  <sheetData>
    <row r="1" spans="1:3" ht="32" customHeight="1">
      <c r="B1" s="7" t="s">
        <v>489</v>
      </c>
    </row>
    <row r="2" spans="1:3" ht="32" customHeight="1">
      <c r="A2" s="7" t="s">
        <v>487</v>
      </c>
      <c r="B2" t="s">
        <v>485</v>
      </c>
      <c r="C2" t="s">
        <v>495</v>
      </c>
    </row>
    <row r="3" spans="1:3" ht="26" customHeight="1">
      <c r="A3" s="9" t="s">
        <v>279</v>
      </c>
      <c r="B3" s="8">
        <v>5</v>
      </c>
      <c r="C3" s="8">
        <v>5</v>
      </c>
    </row>
    <row r="4" spans="1:3">
      <c r="A4" s="10" t="s">
        <v>174</v>
      </c>
      <c r="B4" s="8">
        <v>1</v>
      </c>
      <c r="C4" s="8">
        <v>1</v>
      </c>
    </row>
    <row r="5" spans="1:3">
      <c r="A5" s="10" t="s">
        <v>63</v>
      </c>
      <c r="B5" s="8">
        <v>3</v>
      </c>
      <c r="C5" s="8">
        <v>3</v>
      </c>
    </row>
    <row r="6" spans="1:3">
      <c r="A6" s="10" t="s">
        <v>28</v>
      </c>
      <c r="B6" s="8">
        <v>1</v>
      </c>
      <c r="C6" s="8">
        <v>1</v>
      </c>
    </row>
    <row r="7" spans="1:3">
      <c r="A7" s="9" t="s">
        <v>25</v>
      </c>
      <c r="B7" s="8">
        <v>3</v>
      </c>
      <c r="C7" s="8">
        <v>3</v>
      </c>
    </row>
    <row r="8" spans="1:3" ht="27" customHeight="1">
      <c r="A8" s="10" t="s">
        <v>174</v>
      </c>
      <c r="B8" s="8">
        <v>1</v>
      </c>
      <c r="C8" s="8">
        <v>1</v>
      </c>
    </row>
    <row r="9" spans="1:3">
      <c r="A9" s="10" t="s">
        <v>63</v>
      </c>
      <c r="B9" s="8">
        <v>2</v>
      </c>
      <c r="C9" s="8">
        <v>2</v>
      </c>
    </row>
    <row r="10" spans="1:3">
      <c r="A10" s="9" t="s">
        <v>488</v>
      </c>
      <c r="B10" s="8">
        <v>8</v>
      </c>
      <c r="C10" s="8">
        <v>8</v>
      </c>
    </row>
    <row r="12" spans="1:3" ht="30" customHeight="1"/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K32" sqref="K32"/>
    </sheetView>
  </sheetViews>
  <sheetFormatPr baseColWidth="10" defaultRowHeight="15" x14ac:dyDescent="0"/>
  <cols>
    <col min="1" max="1" width="17" customWidth="1"/>
    <col min="2" max="2" width="19.5" customWidth="1"/>
    <col min="3" max="3" width="20.33203125" bestFit="1" customWidth="1"/>
  </cols>
  <sheetData>
    <row r="1" spans="1:3">
      <c r="B1" s="7" t="s">
        <v>489</v>
      </c>
    </row>
    <row r="2" spans="1:3">
      <c r="A2" s="7" t="s">
        <v>487</v>
      </c>
      <c r="B2" t="s">
        <v>485</v>
      </c>
      <c r="C2" t="s">
        <v>496</v>
      </c>
    </row>
    <row r="3" spans="1:3">
      <c r="A3" s="9" t="s">
        <v>279</v>
      </c>
      <c r="B3" s="8">
        <v>25</v>
      </c>
      <c r="C3" s="8">
        <v>25</v>
      </c>
    </row>
    <row r="4" spans="1:3">
      <c r="A4" s="10">
        <v>1982</v>
      </c>
      <c r="B4" s="8">
        <v>1</v>
      </c>
      <c r="C4" s="8">
        <v>1</v>
      </c>
    </row>
    <row r="5" spans="1:3">
      <c r="A5" s="10">
        <v>1984</v>
      </c>
      <c r="B5" s="8">
        <v>1</v>
      </c>
      <c r="C5" s="8">
        <v>1</v>
      </c>
    </row>
    <row r="6" spans="1:3">
      <c r="A6" s="10">
        <v>1987</v>
      </c>
      <c r="B6" s="8">
        <v>1</v>
      </c>
      <c r="C6" s="8">
        <v>1</v>
      </c>
    </row>
    <row r="7" spans="1:3">
      <c r="A7" s="10">
        <v>2000</v>
      </c>
      <c r="B7" s="8">
        <v>2</v>
      </c>
      <c r="C7" s="8">
        <v>2</v>
      </c>
    </row>
    <row r="8" spans="1:3">
      <c r="A8" s="10">
        <v>2002</v>
      </c>
      <c r="B8" s="8">
        <v>1</v>
      </c>
      <c r="C8" s="8">
        <v>1</v>
      </c>
    </row>
    <row r="9" spans="1:3">
      <c r="A9" s="10">
        <v>2004</v>
      </c>
      <c r="B9" s="8">
        <v>2</v>
      </c>
      <c r="C9" s="8">
        <v>2</v>
      </c>
    </row>
    <row r="10" spans="1:3">
      <c r="A10" s="10">
        <v>2012</v>
      </c>
      <c r="B10" s="8">
        <v>6</v>
      </c>
      <c r="C10" s="8">
        <v>6</v>
      </c>
    </row>
    <row r="11" spans="1:3">
      <c r="A11" s="10">
        <v>2013</v>
      </c>
      <c r="B11" s="8">
        <v>6</v>
      </c>
      <c r="C11" s="8">
        <v>6</v>
      </c>
    </row>
    <row r="12" spans="1:3">
      <c r="A12" s="10">
        <v>2014</v>
      </c>
      <c r="B12" s="8">
        <v>1</v>
      </c>
      <c r="C12" s="8">
        <v>1</v>
      </c>
    </row>
    <row r="13" spans="1:3">
      <c r="A13" s="10">
        <v>2015</v>
      </c>
      <c r="B13" s="8">
        <v>2</v>
      </c>
      <c r="C13" s="8">
        <v>2</v>
      </c>
    </row>
    <row r="14" spans="1:3">
      <c r="A14" s="10" t="s">
        <v>188</v>
      </c>
      <c r="B14" s="8">
        <v>1</v>
      </c>
      <c r="C14" s="8">
        <v>1</v>
      </c>
    </row>
    <row r="15" spans="1:3">
      <c r="A15" s="10" t="s">
        <v>433</v>
      </c>
      <c r="B15" s="8">
        <v>1</v>
      </c>
      <c r="C15" s="8">
        <v>1</v>
      </c>
    </row>
    <row r="16" spans="1:3">
      <c r="A16" s="9" t="s">
        <v>25</v>
      </c>
      <c r="B16" s="8">
        <v>25</v>
      </c>
      <c r="C16" s="8">
        <v>25</v>
      </c>
    </row>
    <row r="17" spans="1:3">
      <c r="A17" s="10">
        <v>1960</v>
      </c>
      <c r="B17" s="8">
        <v>1</v>
      </c>
      <c r="C17" s="8">
        <v>1</v>
      </c>
    </row>
    <row r="18" spans="1:3">
      <c r="A18" s="10">
        <v>1978</v>
      </c>
      <c r="B18" s="8">
        <v>1</v>
      </c>
      <c r="C18" s="8">
        <v>1</v>
      </c>
    </row>
    <row r="19" spans="1:3">
      <c r="A19" s="10">
        <v>1979</v>
      </c>
      <c r="B19" s="8">
        <v>1</v>
      </c>
      <c r="C19" s="8">
        <v>1</v>
      </c>
    </row>
    <row r="20" spans="1:3">
      <c r="A20" s="10">
        <v>1987</v>
      </c>
      <c r="B20" s="8">
        <v>1</v>
      </c>
      <c r="C20" s="8">
        <v>1</v>
      </c>
    </row>
    <row r="21" spans="1:3">
      <c r="A21" s="10">
        <v>1994</v>
      </c>
      <c r="B21" s="8">
        <v>1</v>
      </c>
      <c r="C21" s="8">
        <v>1</v>
      </c>
    </row>
    <row r="22" spans="1:3">
      <c r="A22" s="10">
        <v>1996</v>
      </c>
      <c r="B22" s="8">
        <v>1</v>
      </c>
      <c r="C22" s="8">
        <v>1</v>
      </c>
    </row>
    <row r="23" spans="1:3">
      <c r="A23" s="10">
        <v>1998</v>
      </c>
      <c r="B23" s="8">
        <v>1</v>
      </c>
      <c r="C23" s="8">
        <v>1</v>
      </c>
    </row>
    <row r="24" spans="1:3">
      <c r="A24" s="10">
        <v>2001</v>
      </c>
      <c r="B24" s="8">
        <v>1</v>
      </c>
      <c r="C24" s="8">
        <v>1</v>
      </c>
    </row>
    <row r="25" spans="1:3">
      <c r="A25" s="10">
        <v>2002</v>
      </c>
      <c r="B25" s="8">
        <v>2</v>
      </c>
      <c r="C25" s="8">
        <v>2</v>
      </c>
    </row>
    <row r="26" spans="1:3">
      <c r="A26" s="10">
        <v>2003</v>
      </c>
      <c r="B26" s="8">
        <v>1</v>
      </c>
      <c r="C26" s="8">
        <v>1</v>
      </c>
    </row>
    <row r="27" spans="1:3">
      <c r="A27" s="10">
        <v>2011</v>
      </c>
      <c r="B27" s="8">
        <v>4</v>
      </c>
      <c r="C27" s="8">
        <v>4</v>
      </c>
    </row>
    <row r="28" spans="1:3">
      <c r="A28" s="10">
        <v>2012</v>
      </c>
      <c r="B28" s="8">
        <v>1</v>
      </c>
      <c r="C28" s="8">
        <v>1</v>
      </c>
    </row>
    <row r="29" spans="1:3">
      <c r="A29" s="10">
        <v>2013</v>
      </c>
      <c r="B29" s="8">
        <v>1</v>
      </c>
      <c r="C29" s="8">
        <v>1</v>
      </c>
    </row>
    <row r="30" spans="1:3">
      <c r="A30" s="10">
        <v>2014</v>
      </c>
      <c r="B30" s="8">
        <v>1</v>
      </c>
      <c r="C30" s="8">
        <v>1</v>
      </c>
    </row>
    <row r="31" spans="1:3">
      <c r="A31" s="10">
        <v>2015</v>
      </c>
      <c r="B31" s="8">
        <v>2</v>
      </c>
      <c r="C31" s="8">
        <v>2</v>
      </c>
    </row>
    <row r="32" spans="1:3">
      <c r="A32" s="10" t="s">
        <v>188</v>
      </c>
      <c r="B32" s="8">
        <v>1</v>
      </c>
      <c r="C32" s="8">
        <v>1</v>
      </c>
    </row>
    <row r="33" spans="1:3">
      <c r="A33" s="10" t="s">
        <v>171</v>
      </c>
      <c r="B33" s="8">
        <v>1</v>
      </c>
      <c r="C33" s="8">
        <v>1</v>
      </c>
    </row>
    <row r="34" spans="1:3">
      <c r="A34" s="10" t="s">
        <v>38</v>
      </c>
      <c r="B34" s="8">
        <v>1</v>
      </c>
      <c r="C34" s="8">
        <v>1</v>
      </c>
    </row>
    <row r="35" spans="1:3">
      <c r="A35" s="10" t="s">
        <v>229</v>
      </c>
      <c r="B35" s="8">
        <v>2</v>
      </c>
      <c r="C35" s="8">
        <v>2</v>
      </c>
    </row>
    <row r="36" spans="1:3">
      <c r="A36" s="9" t="s">
        <v>488</v>
      </c>
      <c r="B36" s="8">
        <v>50</v>
      </c>
      <c r="C36" s="8">
        <v>50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selection activeCell="G9" sqref="G9"/>
    </sheetView>
  </sheetViews>
  <sheetFormatPr baseColWidth="10" defaultRowHeight="15" x14ac:dyDescent="0"/>
  <sheetData>
    <row r="1" spans="1:29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/>
      <c r="AA1" s="2"/>
      <c r="AB1" s="2"/>
      <c r="AC1" s="2"/>
    </row>
    <row r="2" spans="1:29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/>
      <c r="G2" s="3" t="s">
        <v>30</v>
      </c>
      <c r="H2" s="3" t="s">
        <v>31</v>
      </c>
      <c r="I2" s="3" t="s">
        <v>32</v>
      </c>
      <c r="J2" s="3" t="s">
        <v>33</v>
      </c>
      <c r="K2" s="2"/>
      <c r="L2" s="3" t="s">
        <v>34</v>
      </c>
      <c r="M2" s="3" t="s">
        <v>35</v>
      </c>
      <c r="N2" s="3" t="s">
        <v>36</v>
      </c>
      <c r="O2" s="2"/>
      <c r="P2" s="3" t="s">
        <v>37</v>
      </c>
      <c r="Q2" s="3" t="s">
        <v>38</v>
      </c>
      <c r="R2" s="3" t="s">
        <v>39</v>
      </c>
      <c r="S2" s="3" t="s">
        <v>40</v>
      </c>
      <c r="T2" s="3" t="s">
        <v>41</v>
      </c>
      <c r="U2" s="2"/>
      <c r="V2" s="3" t="s">
        <v>38</v>
      </c>
      <c r="W2" s="3" t="s">
        <v>42</v>
      </c>
      <c r="X2" s="3" t="s">
        <v>43</v>
      </c>
      <c r="Y2" s="3" t="s">
        <v>44</v>
      </c>
      <c r="Z2" s="2"/>
      <c r="AA2" s="2"/>
      <c r="AB2" s="2"/>
      <c r="AC2" s="2"/>
    </row>
    <row r="3" spans="1:29">
      <c r="A3" s="3" t="s">
        <v>25</v>
      </c>
      <c r="B3" s="3" t="s">
        <v>45</v>
      </c>
      <c r="C3" s="3" t="s">
        <v>46</v>
      </c>
      <c r="D3" s="3" t="s">
        <v>28</v>
      </c>
      <c r="E3" s="3" t="s">
        <v>47</v>
      </c>
      <c r="F3" s="3"/>
      <c r="G3" s="3" t="s">
        <v>48</v>
      </c>
      <c r="H3" s="3" t="s">
        <v>49</v>
      </c>
      <c r="I3" s="3" t="s">
        <v>50</v>
      </c>
      <c r="J3" s="3" t="s">
        <v>51</v>
      </c>
      <c r="K3" s="2"/>
      <c r="L3" s="3" t="s">
        <v>52</v>
      </c>
      <c r="M3" s="3" t="s">
        <v>53</v>
      </c>
      <c r="N3" s="3" t="s">
        <v>54</v>
      </c>
      <c r="O3" s="2"/>
      <c r="P3" s="3" t="s">
        <v>55</v>
      </c>
      <c r="Q3" s="3">
        <v>2003</v>
      </c>
      <c r="R3" s="3" t="s">
        <v>56</v>
      </c>
      <c r="S3" s="3" t="s">
        <v>57</v>
      </c>
      <c r="T3" s="3" t="s">
        <v>58</v>
      </c>
      <c r="U3" s="3" t="s">
        <v>59</v>
      </c>
      <c r="V3" s="4">
        <v>37670</v>
      </c>
      <c r="W3" s="3" t="s">
        <v>60</v>
      </c>
      <c r="X3" s="3" t="s">
        <v>43</v>
      </c>
      <c r="Y3" s="3" t="s">
        <v>61</v>
      </c>
      <c r="Z3" s="2"/>
      <c r="AA3" s="2"/>
      <c r="AB3" s="2"/>
      <c r="AC3" s="2"/>
    </row>
    <row r="4" spans="1:29">
      <c r="A4" s="3" t="s">
        <v>25</v>
      </c>
      <c r="B4" s="3" t="s">
        <v>26</v>
      </c>
      <c r="C4" s="3" t="s">
        <v>62</v>
      </c>
      <c r="D4" s="3" t="s">
        <v>28</v>
      </c>
      <c r="E4" s="3" t="s">
        <v>63</v>
      </c>
      <c r="F4" s="3"/>
      <c r="G4" s="3" t="s">
        <v>64</v>
      </c>
      <c r="H4" s="3" t="s">
        <v>65</v>
      </c>
      <c r="I4" s="3" t="s">
        <v>66</v>
      </c>
      <c r="J4" s="3" t="s">
        <v>67</v>
      </c>
      <c r="K4" s="2"/>
      <c r="L4" s="3" t="s">
        <v>68</v>
      </c>
      <c r="M4" s="3" t="s">
        <v>69</v>
      </c>
      <c r="N4" s="3" t="s">
        <v>70</v>
      </c>
      <c r="O4" s="3">
        <v>1923</v>
      </c>
      <c r="P4" s="3" t="s">
        <v>71</v>
      </c>
      <c r="Q4" s="3">
        <v>2002</v>
      </c>
      <c r="R4" s="3" t="s">
        <v>56</v>
      </c>
      <c r="S4" s="3" t="s">
        <v>72</v>
      </c>
      <c r="T4" s="3" t="s">
        <v>73</v>
      </c>
      <c r="U4" s="3" t="s">
        <v>74</v>
      </c>
      <c r="V4" s="3">
        <v>2002</v>
      </c>
      <c r="W4" s="3" t="s">
        <v>75</v>
      </c>
      <c r="X4" s="3" t="s">
        <v>43</v>
      </c>
      <c r="Y4" s="3" t="s">
        <v>76</v>
      </c>
      <c r="Z4" s="2"/>
      <c r="AA4" s="2"/>
      <c r="AB4" s="2"/>
      <c r="AC4" s="2"/>
    </row>
    <row r="5" spans="1:29">
      <c r="A5" s="3" t="s">
        <v>25</v>
      </c>
      <c r="B5" s="3" t="s">
        <v>45</v>
      </c>
      <c r="C5" s="3" t="s">
        <v>46</v>
      </c>
      <c r="D5" s="3" t="s">
        <v>77</v>
      </c>
      <c r="E5" s="3" t="s">
        <v>47</v>
      </c>
      <c r="F5" s="3"/>
      <c r="G5" s="3" t="s">
        <v>78</v>
      </c>
      <c r="H5" s="3" t="s">
        <v>79</v>
      </c>
      <c r="I5" s="3" t="s">
        <v>80</v>
      </c>
      <c r="J5" s="3" t="s">
        <v>81</v>
      </c>
      <c r="K5" s="2"/>
      <c r="L5" s="3" t="s">
        <v>82</v>
      </c>
      <c r="M5" s="3" t="s">
        <v>83</v>
      </c>
      <c r="N5" s="3" t="s">
        <v>84</v>
      </c>
      <c r="O5" s="2"/>
      <c r="P5" s="3" t="s">
        <v>85</v>
      </c>
      <c r="Q5" s="3">
        <v>2002</v>
      </c>
      <c r="R5" s="3" t="s">
        <v>56</v>
      </c>
      <c r="S5" s="3" t="s">
        <v>86</v>
      </c>
      <c r="T5" s="3" t="s">
        <v>87</v>
      </c>
      <c r="U5" s="3" t="s">
        <v>88</v>
      </c>
      <c r="V5" s="4">
        <v>37271</v>
      </c>
      <c r="W5" s="3" t="s">
        <v>75</v>
      </c>
      <c r="X5" s="3" t="s">
        <v>43</v>
      </c>
      <c r="Y5" s="3" t="s">
        <v>89</v>
      </c>
      <c r="Z5" s="2"/>
      <c r="AA5" s="2"/>
      <c r="AB5" s="2"/>
      <c r="AC5" s="2"/>
    </row>
    <row r="6" spans="1:29">
      <c r="A6" s="3" t="s">
        <v>25</v>
      </c>
      <c r="B6" s="3" t="s">
        <v>26</v>
      </c>
      <c r="C6" s="3" t="s">
        <v>90</v>
      </c>
      <c r="D6" s="3" t="s">
        <v>28</v>
      </c>
      <c r="E6" s="3" t="s">
        <v>29</v>
      </c>
      <c r="F6" s="3"/>
      <c r="G6" s="3" t="s">
        <v>91</v>
      </c>
      <c r="H6" s="3" t="s">
        <v>92</v>
      </c>
      <c r="I6" s="3" t="s">
        <v>93</v>
      </c>
      <c r="J6" s="3" t="s">
        <v>94</v>
      </c>
      <c r="K6" s="3" t="s">
        <v>95</v>
      </c>
      <c r="L6" s="3" t="s">
        <v>96</v>
      </c>
      <c r="M6" s="3" t="s">
        <v>97</v>
      </c>
      <c r="N6" s="3" t="s">
        <v>98</v>
      </c>
      <c r="O6" s="3">
        <v>1959</v>
      </c>
      <c r="P6" s="3" t="s">
        <v>99</v>
      </c>
      <c r="Q6" s="3">
        <v>2001</v>
      </c>
      <c r="R6" s="3" t="s">
        <v>56</v>
      </c>
      <c r="S6" s="3" t="s">
        <v>100</v>
      </c>
      <c r="T6" s="3" t="s">
        <v>101</v>
      </c>
      <c r="U6" s="3" t="s">
        <v>102</v>
      </c>
      <c r="V6" s="3">
        <v>2001</v>
      </c>
      <c r="W6" s="3" t="s">
        <v>75</v>
      </c>
      <c r="X6" s="3" t="s">
        <v>43</v>
      </c>
      <c r="Y6" s="3" t="s">
        <v>103</v>
      </c>
      <c r="Z6" s="2"/>
      <c r="AA6" s="2"/>
      <c r="AB6" s="2"/>
      <c r="AC6" s="2"/>
    </row>
    <row r="7" spans="1:29">
      <c r="A7" s="3" t="s">
        <v>25</v>
      </c>
      <c r="B7" s="3" t="s">
        <v>45</v>
      </c>
      <c r="C7" s="3" t="s">
        <v>90</v>
      </c>
      <c r="D7" s="3" t="s">
        <v>63</v>
      </c>
      <c r="E7" s="3" t="s">
        <v>47</v>
      </c>
      <c r="F7" s="3"/>
      <c r="G7" s="3" t="s">
        <v>104</v>
      </c>
      <c r="H7" s="3" t="s">
        <v>105</v>
      </c>
      <c r="I7" s="3" t="s">
        <v>106</v>
      </c>
      <c r="J7" s="3" t="s">
        <v>107</v>
      </c>
      <c r="K7" s="2"/>
      <c r="L7" s="3" t="s">
        <v>108</v>
      </c>
      <c r="M7" s="3" t="s">
        <v>109</v>
      </c>
      <c r="N7" s="3" t="s">
        <v>110</v>
      </c>
      <c r="O7" s="3">
        <v>1930</v>
      </c>
      <c r="P7" s="3" t="s">
        <v>111</v>
      </c>
      <c r="Q7" s="3">
        <v>1998</v>
      </c>
      <c r="R7" s="3" t="s">
        <v>112</v>
      </c>
      <c r="S7" s="3" t="s">
        <v>113</v>
      </c>
      <c r="T7" s="2"/>
      <c r="U7" s="3" t="s">
        <v>114</v>
      </c>
      <c r="V7" s="3">
        <v>1998</v>
      </c>
      <c r="W7" s="3" t="s">
        <v>75</v>
      </c>
      <c r="X7" s="3" t="s">
        <v>43</v>
      </c>
      <c r="Y7" s="3" t="s">
        <v>115</v>
      </c>
      <c r="Z7" s="2"/>
      <c r="AA7" s="2"/>
      <c r="AB7" s="2"/>
      <c r="AC7" s="2"/>
    </row>
    <row r="8" spans="1:29">
      <c r="A8" s="3" t="s">
        <v>25</v>
      </c>
      <c r="B8" s="3" t="s">
        <v>45</v>
      </c>
      <c r="C8" s="3" t="s">
        <v>46</v>
      </c>
      <c r="D8" s="3" t="s">
        <v>77</v>
      </c>
      <c r="E8" s="3" t="s">
        <v>29</v>
      </c>
      <c r="F8" s="3"/>
      <c r="G8" s="3" t="s">
        <v>116</v>
      </c>
      <c r="H8" s="3" t="s">
        <v>79</v>
      </c>
      <c r="I8" s="3" t="s">
        <v>117</v>
      </c>
      <c r="J8" s="3" t="s">
        <v>81</v>
      </c>
      <c r="K8" s="3" t="s">
        <v>118</v>
      </c>
      <c r="L8" s="3" t="s">
        <v>119</v>
      </c>
      <c r="M8" s="3" t="s">
        <v>120</v>
      </c>
      <c r="N8" s="3" t="s">
        <v>121</v>
      </c>
      <c r="O8" s="3">
        <v>1938</v>
      </c>
      <c r="P8" s="3" t="s">
        <v>122</v>
      </c>
      <c r="Q8" s="3">
        <v>1996</v>
      </c>
      <c r="R8" s="3" t="s">
        <v>112</v>
      </c>
      <c r="S8" s="3" t="s">
        <v>113</v>
      </c>
      <c r="T8" s="2"/>
      <c r="U8" s="3" t="s">
        <v>102</v>
      </c>
      <c r="V8" s="3">
        <v>1996</v>
      </c>
      <c r="W8" s="3" t="s">
        <v>75</v>
      </c>
      <c r="X8" s="3" t="s">
        <v>43</v>
      </c>
      <c r="Y8" s="3" t="s">
        <v>123</v>
      </c>
      <c r="Z8" s="2"/>
      <c r="AA8" s="2"/>
      <c r="AB8" s="2"/>
      <c r="AC8" s="2"/>
    </row>
    <row r="9" spans="1:29">
      <c r="A9" s="3" t="s">
        <v>25</v>
      </c>
      <c r="B9" s="3" t="s">
        <v>45</v>
      </c>
      <c r="C9" s="3" t="s">
        <v>46</v>
      </c>
      <c r="D9" s="3" t="s">
        <v>124</v>
      </c>
      <c r="E9" s="3" t="s">
        <v>29</v>
      </c>
      <c r="F9" s="3"/>
      <c r="G9" s="3" t="s">
        <v>125</v>
      </c>
      <c r="H9" s="3" t="s">
        <v>126</v>
      </c>
      <c r="I9" s="3" t="s">
        <v>127</v>
      </c>
      <c r="J9" s="3" t="s">
        <v>128</v>
      </c>
      <c r="K9" s="2"/>
      <c r="L9" s="3" t="s">
        <v>129</v>
      </c>
      <c r="M9" s="3" t="s">
        <v>130</v>
      </c>
      <c r="N9" s="3" t="s">
        <v>131</v>
      </c>
      <c r="O9" s="3">
        <v>1956</v>
      </c>
      <c r="P9" s="3" t="s">
        <v>132</v>
      </c>
      <c r="Q9" s="3">
        <v>1994</v>
      </c>
      <c r="R9" s="3" t="s">
        <v>56</v>
      </c>
      <c r="S9" s="3" t="s">
        <v>133</v>
      </c>
      <c r="T9" s="3" t="s">
        <v>134</v>
      </c>
      <c r="U9" s="3" t="s">
        <v>135</v>
      </c>
      <c r="V9" s="3">
        <v>1994</v>
      </c>
      <c r="W9" s="3" t="s">
        <v>136</v>
      </c>
      <c r="X9" s="3" t="s">
        <v>43</v>
      </c>
      <c r="Y9" s="3" t="s">
        <v>137</v>
      </c>
      <c r="Z9" s="2"/>
      <c r="AA9" s="2"/>
      <c r="AB9" s="2"/>
      <c r="AC9" s="2"/>
    </row>
    <row r="10" spans="1:29">
      <c r="A10" s="3" t="s">
        <v>25</v>
      </c>
      <c r="B10" s="3" t="s">
        <v>45</v>
      </c>
      <c r="C10" s="3" t="s">
        <v>46</v>
      </c>
      <c r="D10" s="3" t="s">
        <v>28</v>
      </c>
      <c r="E10" s="3" t="s">
        <v>47</v>
      </c>
      <c r="F10" s="3"/>
      <c r="G10" s="3" t="s">
        <v>138</v>
      </c>
      <c r="H10" s="3" t="s">
        <v>79</v>
      </c>
      <c r="I10" s="3" t="s">
        <v>139</v>
      </c>
      <c r="J10" s="3" t="s">
        <v>81</v>
      </c>
      <c r="K10" s="3" t="s">
        <v>140</v>
      </c>
      <c r="L10" s="3" t="s">
        <v>141</v>
      </c>
      <c r="M10" s="3" t="s">
        <v>142</v>
      </c>
      <c r="N10" s="3" t="s">
        <v>143</v>
      </c>
      <c r="O10" s="3">
        <v>1907</v>
      </c>
      <c r="P10" s="3" t="s">
        <v>144</v>
      </c>
      <c r="Q10" s="3">
        <v>1987</v>
      </c>
      <c r="R10" s="3" t="s">
        <v>112</v>
      </c>
      <c r="S10" s="3" t="s">
        <v>145</v>
      </c>
      <c r="T10" s="2"/>
      <c r="U10" s="3" t="s">
        <v>146</v>
      </c>
      <c r="V10" s="3">
        <v>1990</v>
      </c>
      <c r="W10" s="3" t="s">
        <v>136</v>
      </c>
      <c r="X10" s="3" t="s">
        <v>43</v>
      </c>
      <c r="Y10" s="3" t="s">
        <v>147</v>
      </c>
      <c r="Z10" s="2"/>
      <c r="AA10" s="2"/>
      <c r="AB10" s="2"/>
      <c r="AC10" s="2"/>
    </row>
    <row r="11" spans="1:29">
      <c r="A11" s="3" t="s">
        <v>25</v>
      </c>
      <c r="B11" s="3" t="s">
        <v>45</v>
      </c>
      <c r="C11" s="3" t="s">
        <v>46</v>
      </c>
      <c r="D11" s="3" t="s">
        <v>148</v>
      </c>
      <c r="E11" s="3" t="s">
        <v>29</v>
      </c>
      <c r="F11" s="3"/>
      <c r="G11" s="3" t="s">
        <v>149</v>
      </c>
      <c r="H11" s="3" t="s">
        <v>79</v>
      </c>
      <c r="I11" s="3" t="s">
        <v>150</v>
      </c>
      <c r="J11" s="3" t="s">
        <v>81</v>
      </c>
      <c r="K11" s="2"/>
      <c r="L11" s="3" t="s">
        <v>151</v>
      </c>
      <c r="M11" s="3" t="s">
        <v>152</v>
      </c>
      <c r="N11" s="3" t="s">
        <v>153</v>
      </c>
      <c r="O11" s="3">
        <v>1924</v>
      </c>
      <c r="P11" s="3" t="s">
        <v>154</v>
      </c>
      <c r="Q11" s="3">
        <v>1979</v>
      </c>
      <c r="R11" s="3" t="s">
        <v>112</v>
      </c>
      <c r="S11" s="3" t="s">
        <v>145</v>
      </c>
      <c r="T11" s="2"/>
      <c r="U11" s="3" t="s">
        <v>155</v>
      </c>
      <c r="V11" s="3">
        <v>1980</v>
      </c>
      <c r="W11" s="3" t="s">
        <v>136</v>
      </c>
      <c r="X11" s="3" t="s">
        <v>43</v>
      </c>
      <c r="Y11" s="3" t="s">
        <v>156</v>
      </c>
      <c r="Z11" s="2"/>
      <c r="AA11" s="2"/>
      <c r="AB11" s="2"/>
      <c r="AC11" s="2"/>
    </row>
    <row r="12" spans="1:29">
      <c r="A12" s="3" t="s">
        <v>25</v>
      </c>
      <c r="B12" s="3" t="s">
        <v>26</v>
      </c>
      <c r="C12" s="3" t="s">
        <v>27</v>
      </c>
      <c r="D12" s="3" t="s">
        <v>28</v>
      </c>
      <c r="E12" s="3" t="s">
        <v>29</v>
      </c>
      <c r="F12" s="3"/>
      <c r="G12" s="3" t="s">
        <v>157</v>
      </c>
      <c r="H12" s="3" t="s">
        <v>31</v>
      </c>
      <c r="I12" s="3" t="s">
        <v>158</v>
      </c>
      <c r="J12" s="3" t="s">
        <v>33</v>
      </c>
      <c r="K12" s="3" t="s">
        <v>140</v>
      </c>
      <c r="L12" s="2"/>
      <c r="M12" s="3" t="s">
        <v>159</v>
      </c>
      <c r="N12" s="3" t="s">
        <v>160</v>
      </c>
      <c r="O12" s="3">
        <v>1909</v>
      </c>
      <c r="P12" s="3" t="s">
        <v>161</v>
      </c>
      <c r="Q12" s="3">
        <v>1978</v>
      </c>
      <c r="R12" s="3" t="s">
        <v>112</v>
      </c>
      <c r="S12" s="3" t="s">
        <v>113</v>
      </c>
      <c r="T12" s="2"/>
      <c r="U12" s="3" t="s">
        <v>162</v>
      </c>
      <c r="V12" s="3">
        <v>1992</v>
      </c>
      <c r="W12" s="3" t="s">
        <v>136</v>
      </c>
      <c r="X12" s="3" t="s">
        <v>43</v>
      </c>
      <c r="Y12" s="3" t="s">
        <v>163</v>
      </c>
      <c r="Z12" s="2"/>
      <c r="AA12" s="2"/>
      <c r="AB12" s="2"/>
      <c r="AC12" s="2"/>
    </row>
    <row r="13" spans="1:29">
      <c r="A13" s="3" t="s">
        <v>25</v>
      </c>
      <c r="B13" s="3" t="s">
        <v>45</v>
      </c>
      <c r="C13" s="3" t="s">
        <v>46</v>
      </c>
      <c r="D13" s="3" t="s">
        <v>164</v>
      </c>
      <c r="E13" s="3" t="s">
        <v>47</v>
      </c>
      <c r="F13" s="3"/>
      <c r="G13" s="3" t="s">
        <v>165</v>
      </c>
      <c r="H13" s="3" t="s">
        <v>126</v>
      </c>
      <c r="I13" s="3" t="s">
        <v>166</v>
      </c>
      <c r="J13" s="3" t="s">
        <v>128</v>
      </c>
      <c r="K13" s="2"/>
      <c r="L13" s="3" t="s">
        <v>167</v>
      </c>
      <c r="M13" s="3" t="s">
        <v>168</v>
      </c>
      <c r="N13" s="3" t="s">
        <v>169</v>
      </c>
      <c r="O13" s="3">
        <v>1897</v>
      </c>
      <c r="P13" s="3" t="s">
        <v>170</v>
      </c>
      <c r="Q13" s="3" t="s">
        <v>171</v>
      </c>
      <c r="R13" s="3" t="s">
        <v>112</v>
      </c>
      <c r="S13" s="3" t="s">
        <v>113</v>
      </c>
      <c r="T13" s="2"/>
      <c r="U13" s="3" t="s">
        <v>172</v>
      </c>
      <c r="V13" s="3">
        <v>1997</v>
      </c>
      <c r="W13" s="3" t="s">
        <v>136</v>
      </c>
      <c r="X13" s="3" t="s">
        <v>43</v>
      </c>
      <c r="Y13" s="3" t="s">
        <v>173</v>
      </c>
      <c r="Z13" s="2"/>
      <c r="AA13" s="2"/>
      <c r="AB13" s="2"/>
      <c r="AC13" s="2"/>
    </row>
    <row r="14" spans="1:29">
      <c r="A14" s="3" t="s">
        <v>25</v>
      </c>
      <c r="B14" s="3" t="s">
        <v>45</v>
      </c>
      <c r="C14" s="3" t="s">
        <v>46</v>
      </c>
      <c r="D14" s="3" t="s">
        <v>28</v>
      </c>
      <c r="E14" s="3" t="s">
        <v>174</v>
      </c>
      <c r="F14" s="3" t="s">
        <v>174</v>
      </c>
      <c r="G14" s="3" t="s">
        <v>175</v>
      </c>
      <c r="H14" s="3" t="s">
        <v>126</v>
      </c>
      <c r="I14" s="3" t="s">
        <v>176</v>
      </c>
      <c r="J14" s="3" t="s">
        <v>128</v>
      </c>
      <c r="K14" s="2"/>
      <c r="L14" s="3" t="s">
        <v>177</v>
      </c>
      <c r="M14" s="3" t="s">
        <v>178</v>
      </c>
      <c r="N14" s="3" t="s">
        <v>179</v>
      </c>
      <c r="O14" s="3">
        <v>1905</v>
      </c>
      <c r="P14" s="3" t="s">
        <v>180</v>
      </c>
      <c r="Q14" s="3">
        <v>1960</v>
      </c>
      <c r="R14" s="3" t="s">
        <v>112</v>
      </c>
      <c r="S14" s="3" t="s">
        <v>113</v>
      </c>
      <c r="T14" s="2"/>
      <c r="U14" s="3" t="s">
        <v>181</v>
      </c>
      <c r="V14" s="3">
        <v>1992</v>
      </c>
      <c r="W14" s="3" t="s">
        <v>136</v>
      </c>
      <c r="X14" s="3" t="s">
        <v>43</v>
      </c>
      <c r="Y14" s="3" t="s">
        <v>182</v>
      </c>
      <c r="Z14" s="2"/>
      <c r="AA14" s="2"/>
      <c r="AB14" s="2"/>
      <c r="AC14" s="2"/>
    </row>
    <row r="15" spans="1:29">
      <c r="A15" s="3" t="s">
        <v>25</v>
      </c>
      <c r="B15" s="3" t="s">
        <v>45</v>
      </c>
      <c r="C15" s="3" t="s">
        <v>46</v>
      </c>
      <c r="D15" s="3" t="s">
        <v>63</v>
      </c>
      <c r="E15" s="3" t="s">
        <v>63</v>
      </c>
      <c r="F15" s="3"/>
      <c r="G15" s="3" t="s">
        <v>183</v>
      </c>
      <c r="H15" s="3" t="s">
        <v>79</v>
      </c>
      <c r="I15" s="3" t="s">
        <v>184</v>
      </c>
      <c r="J15" s="3" t="s">
        <v>81</v>
      </c>
      <c r="K15" s="2"/>
      <c r="L15" s="3" t="s">
        <v>185</v>
      </c>
      <c r="M15" s="3" t="s">
        <v>186</v>
      </c>
      <c r="N15" s="3" t="s">
        <v>160</v>
      </c>
      <c r="O15" s="3">
        <v>1909</v>
      </c>
      <c r="P15" s="3" t="s">
        <v>187</v>
      </c>
      <c r="Q15" s="3" t="s">
        <v>188</v>
      </c>
      <c r="R15" s="3" t="s">
        <v>112</v>
      </c>
      <c r="S15" s="3" t="s">
        <v>113</v>
      </c>
      <c r="T15" s="2"/>
      <c r="U15" s="3" t="s">
        <v>189</v>
      </c>
      <c r="V15" s="3">
        <v>1992</v>
      </c>
      <c r="W15" s="3" t="s">
        <v>136</v>
      </c>
      <c r="X15" s="3" t="s">
        <v>43</v>
      </c>
      <c r="Y15" s="3" t="s">
        <v>190</v>
      </c>
      <c r="Z15" s="2"/>
      <c r="AA15" s="2"/>
      <c r="AB15" s="2"/>
      <c r="AC15" s="2"/>
    </row>
    <row r="16" spans="1:29">
      <c r="A16" s="3" t="s">
        <v>25</v>
      </c>
      <c r="B16" s="3" t="s">
        <v>45</v>
      </c>
      <c r="C16" s="3" t="s">
        <v>46</v>
      </c>
      <c r="D16" s="3" t="s">
        <v>28</v>
      </c>
      <c r="E16" s="3" t="s">
        <v>174</v>
      </c>
      <c r="F16" s="3"/>
      <c r="G16" s="3" t="s">
        <v>191</v>
      </c>
      <c r="H16" s="3" t="s">
        <v>79</v>
      </c>
      <c r="I16" s="3" t="s">
        <v>192</v>
      </c>
      <c r="J16" s="3" t="s">
        <v>81</v>
      </c>
      <c r="K16" s="3" t="s">
        <v>140</v>
      </c>
      <c r="L16" s="2"/>
      <c r="M16" s="3" t="s">
        <v>193</v>
      </c>
      <c r="N16" s="3" t="s">
        <v>194</v>
      </c>
      <c r="O16" s="2"/>
      <c r="P16" s="3" t="s">
        <v>195</v>
      </c>
      <c r="Q16" s="3">
        <v>2015</v>
      </c>
      <c r="R16" s="3" t="s">
        <v>112</v>
      </c>
      <c r="S16" s="3" t="s">
        <v>113</v>
      </c>
      <c r="T16" s="2"/>
      <c r="U16" s="3" t="s">
        <v>196</v>
      </c>
      <c r="V16" s="3">
        <v>2015</v>
      </c>
      <c r="W16" s="3" t="s">
        <v>136</v>
      </c>
      <c r="X16" s="3" t="s">
        <v>197</v>
      </c>
      <c r="Y16" s="3" t="s">
        <v>198</v>
      </c>
      <c r="Z16" s="2"/>
      <c r="AA16" s="2"/>
      <c r="AB16" s="2"/>
      <c r="AC16" s="2"/>
    </row>
    <row r="17" spans="1:29">
      <c r="A17" s="3" t="s">
        <v>25</v>
      </c>
      <c r="B17" s="3" t="s">
        <v>45</v>
      </c>
      <c r="C17" s="3" t="s">
        <v>46</v>
      </c>
      <c r="D17" s="3" t="s">
        <v>77</v>
      </c>
      <c r="E17" s="3" t="s">
        <v>199</v>
      </c>
      <c r="F17" s="3"/>
      <c r="G17" s="3" t="s">
        <v>200</v>
      </c>
      <c r="H17" s="3" t="s">
        <v>79</v>
      </c>
      <c r="I17" s="3" t="s">
        <v>201</v>
      </c>
      <c r="J17" s="3" t="s">
        <v>81</v>
      </c>
      <c r="K17" s="2"/>
      <c r="L17" s="3" t="s">
        <v>202</v>
      </c>
      <c r="M17" s="3" t="s">
        <v>203</v>
      </c>
      <c r="N17" s="3" t="s">
        <v>204</v>
      </c>
      <c r="O17" s="3">
        <v>1980</v>
      </c>
      <c r="P17" s="3" t="s">
        <v>205</v>
      </c>
      <c r="Q17" s="3">
        <v>2015</v>
      </c>
      <c r="R17" s="3" t="s">
        <v>112</v>
      </c>
      <c r="S17" s="3" t="s">
        <v>113</v>
      </c>
      <c r="T17" s="2"/>
      <c r="U17" s="3" t="s">
        <v>206</v>
      </c>
      <c r="V17" s="3">
        <v>2015</v>
      </c>
      <c r="W17" s="3" t="s">
        <v>136</v>
      </c>
      <c r="X17" s="3" t="s">
        <v>197</v>
      </c>
      <c r="Y17" s="3" t="s">
        <v>207</v>
      </c>
      <c r="Z17" s="2"/>
      <c r="AA17" s="2"/>
      <c r="AB17" s="2"/>
      <c r="AC17" s="2"/>
    </row>
    <row r="18" spans="1:29">
      <c r="A18" s="3" t="s">
        <v>25</v>
      </c>
      <c r="B18" s="3" t="s">
        <v>26</v>
      </c>
      <c r="C18" s="3" t="s">
        <v>27</v>
      </c>
      <c r="D18" s="3" t="s">
        <v>28</v>
      </c>
      <c r="E18" s="3" t="s">
        <v>29</v>
      </c>
      <c r="F18" s="3"/>
      <c r="G18" s="3" t="s">
        <v>208</v>
      </c>
      <c r="H18" s="3" t="s">
        <v>31</v>
      </c>
      <c r="I18" s="3" t="s">
        <v>209</v>
      </c>
      <c r="J18" s="3" t="s">
        <v>33</v>
      </c>
      <c r="K18" s="3" t="s">
        <v>140</v>
      </c>
      <c r="L18" s="2"/>
      <c r="M18" s="3" t="s">
        <v>210</v>
      </c>
      <c r="N18" s="3" t="s">
        <v>211</v>
      </c>
      <c r="O18" s="2"/>
      <c r="P18" s="3" t="s">
        <v>212</v>
      </c>
      <c r="Q18" s="3">
        <v>2014</v>
      </c>
      <c r="R18" s="3" t="s">
        <v>112</v>
      </c>
      <c r="S18" s="3" t="s">
        <v>72</v>
      </c>
      <c r="T18" s="2"/>
      <c r="U18" s="3" t="s">
        <v>213</v>
      </c>
      <c r="V18" s="3">
        <v>2014</v>
      </c>
      <c r="W18" s="3" t="s">
        <v>136</v>
      </c>
      <c r="X18" s="3" t="s">
        <v>197</v>
      </c>
      <c r="Y18" s="3" t="s">
        <v>214</v>
      </c>
      <c r="Z18" s="2"/>
      <c r="AA18" s="2"/>
      <c r="AB18" s="2"/>
      <c r="AC18" s="2"/>
    </row>
    <row r="19" spans="1:29">
      <c r="A19" s="3" t="s">
        <v>25</v>
      </c>
      <c r="B19" s="3" t="s">
        <v>45</v>
      </c>
      <c r="C19" s="3" t="s">
        <v>46</v>
      </c>
      <c r="D19" s="3" t="s">
        <v>28</v>
      </c>
      <c r="E19" s="3" t="s">
        <v>29</v>
      </c>
      <c r="F19" s="3"/>
      <c r="G19" s="3" t="s">
        <v>215</v>
      </c>
      <c r="H19" s="3" t="s">
        <v>79</v>
      </c>
      <c r="I19" s="3" t="s">
        <v>216</v>
      </c>
      <c r="J19" s="3" t="s">
        <v>81</v>
      </c>
      <c r="K19" s="2"/>
      <c r="L19" s="3" t="s">
        <v>217</v>
      </c>
      <c r="M19" s="3" t="s">
        <v>218</v>
      </c>
      <c r="N19" s="3" t="s">
        <v>219</v>
      </c>
      <c r="O19" s="2"/>
      <c r="P19" s="3" t="s">
        <v>220</v>
      </c>
      <c r="Q19" s="3">
        <v>2013</v>
      </c>
      <c r="R19" s="3" t="s">
        <v>56</v>
      </c>
      <c r="S19" s="3" t="s">
        <v>57</v>
      </c>
      <c r="T19" s="3" t="s">
        <v>221</v>
      </c>
      <c r="U19" s="3" t="s">
        <v>222</v>
      </c>
      <c r="V19" s="3">
        <v>2013</v>
      </c>
      <c r="W19" s="3" t="s">
        <v>75</v>
      </c>
      <c r="X19" s="3" t="s">
        <v>197</v>
      </c>
      <c r="Y19" s="3" t="s">
        <v>223</v>
      </c>
      <c r="Z19" s="2"/>
      <c r="AA19" s="2"/>
      <c r="AB19" s="2"/>
      <c r="AC19" s="2"/>
    </row>
    <row r="20" spans="1:29">
      <c r="A20" s="3" t="s">
        <v>25</v>
      </c>
      <c r="B20" s="3" t="s">
        <v>45</v>
      </c>
      <c r="C20" s="3" t="s">
        <v>224</v>
      </c>
      <c r="D20" s="3" t="s">
        <v>63</v>
      </c>
      <c r="E20" s="3" t="s">
        <v>63</v>
      </c>
      <c r="F20" s="3" t="s">
        <v>63</v>
      </c>
      <c r="G20" s="3" t="s">
        <v>225</v>
      </c>
      <c r="H20" s="3" t="s">
        <v>105</v>
      </c>
      <c r="I20" s="3" t="s">
        <v>226</v>
      </c>
      <c r="J20" s="3" t="s">
        <v>107</v>
      </c>
      <c r="K20" s="3" t="s">
        <v>140</v>
      </c>
      <c r="L20" s="2"/>
      <c r="M20" s="3" t="s">
        <v>227</v>
      </c>
      <c r="N20" s="3" t="s">
        <v>36</v>
      </c>
      <c r="O20" s="2"/>
      <c r="P20" s="3" t="s">
        <v>228</v>
      </c>
      <c r="Q20" s="3" t="s">
        <v>229</v>
      </c>
      <c r="R20" s="3" t="s">
        <v>39</v>
      </c>
      <c r="S20" s="3" t="s">
        <v>230</v>
      </c>
      <c r="T20" s="3" t="s">
        <v>231</v>
      </c>
      <c r="U20" s="5" t="s">
        <v>232</v>
      </c>
      <c r="V20" s="2"/>
      <c r="W20" s="3" t="s">
        <v>42</v>
      </c>
      <c r="X20" s="3" t="s">
        <v>197</v>
      </c>
      <c r="Y20" s="3" t="s">
        <v>233</v>
      </c>
      <c r="Z20" s="2"/>
      <c r="AA20" s="2"/>
      <c r="AB20" s="2"/>
      <c r="AC20" s="2"/>
    </row>
    <row r="21" spans="1:29">
      <c r="A21" s="3" t="s">
        <v>25</v>
      </c>
      <c r="B21" s="3" t="s">
        <v>45</v>
      </c>
      <c r="C21" s="3" t="s">
        <v>90</v>
      </c>
      <c r="D21" s="3" t="s">
        <v>28</v>
      </c>
      <c r="E21" s="3" t="s">
        <v>63</v>
      </c>
      <c r="F21" s="3" t="s">
        <v>63</v>
      </c>
      <c r="G21" s="3" t="s">
        <v>234</v>
      </c>
      <c r="H21" s="3" t="s">
        <v>105</v>
      </c>
      <c r="I21" s="3" t="s">
        <v>235</v>
      </c>
      <c r="J21" s="3" t="s">
        <v>107</v>
      </c>
      <c r="K21" s="3" t="s">
        <v>140</v>
      </c>
      <c r="L21" s="2"/>
      <c r="M21" s="3" t="s">
        <v>227</v>
      </c>
      <c r="N21" s="3" t="s">
        <v>36</v>
      </c>
      <c r="O21" s="2"/>
      <c r="P21" s="3" t="s">
        <v>228</v>
      </c>
      <c r="Q21" s="3" t="s">
        <v>229</v>
      </c>
      <c r="R21" s="3" t="s">
        <v>39</v>
      </c>
      <c r="S21" s="3" t="s">
        <v>230</v>
      </c>
      <c r="T21" s="3" t="s">
        <v>231</v>
      </c>
      <c r="U21" s="5" t="s">
        <v>232</v>
      </c>
      <c r="V21" s="2"/>
      <c r="W21" s="3" t="s">
        <v>42</v>
      </c>
      <c r="X21" s="3" t="s">
        <v>197</v>
      </c>
      <c r="Y21" s="3" t="s">
        <v>236</v>
      </c>
      <c r="Z21" s="2"/>
      <c r="AA21" s="2"/>
      <c r="AB21" s="2"/>
      <c r="AC21" s="2"/>
    </row>
    <row r="22" spans="1:29">
      <c r="A22" s="3" t="s">
        <v>25</v>
      </c>
      <c r="B22" s="3" t="s">
        <v>45</v>
      </c>
      <c r="C22" s="3" t="s">
        <v>46</v>
      </c>
      <c r="D22" s="3" t="s">
        <v>47</v>
      </c>
      <c r="E22" s="3" t="s">
        <v>47</v>
      </c>
      <c r="F22" s="3"/>
      <c r="G22" s="3" t="s">
        <v>237</v>
      </c>
      <c r="H22" s="3" t="s">
        <v>126</v>
      </c>
      <c r="I22" s="3" t="s">
        <v>238</v>
      </c>
      <c r="J22" s="3" t="s">
        <v>128</v>
      </c>
      <c r="K22" s="2"/>
      <c r="L22" s="3" t="s">
        <v>239</v>
      </c>
      <c r="M22" s="3" t="s">
        <v>240</v>
      </c>
      <c r="N22" s="3" t="s">
        <v>241</v>
      </c>
      <c r="O22" s="2"/>
      <c r="P22" s="3" t="s">
        <v>242</v>
      </c>
      <c r="Q22" s="3">
        <v>2012</v>
      </c>
      <c r="R22" s="3" t="s">
        <v>243</v>
      </c>
      <c r="S22" s="3" t="s">
        <v>57</v>
      </c>
      <c r="T22" s="3" t="s">
        <v>244</v>
      </c>
      <c r="U22" s="3" t="s">
        <v>245</v>
      </c>
      <c r="V22" s="3">
        <v>2012</v>
      </c>
      <c r="W22" s="3" t="s">
        <v>75</v>
      </c>
      <c r="X22" s="3" t="s">
        <v>197</v>
      </c>
      <c r="Y22" s="3" t="s">
        <v>246</v>
      </c>
      <c r="Z22" s="2"/>
      <c r="AA22" s="2"/>
      <c r="AB22" s="2"/>
      <c r="AC22" s="2"/>
    </row>
    <row r="23" spans="1:29">
      <c r="A23" s="3" t="s">
        <v>25</v>
      </c>
      <c r="B23" s="3" t="s">
        <v>45</v>
      </c>
      <c r="C23" s="3" t="s">
        <v>90</v>
      </c>
      <c r="D23" s="3" t="s">
        <v>28</v>
      </c>
      <c r="E23" s="3" t="s">
        <v>29</v>
      </c>
      <c r="F23" s="3"/>
      <c r="G23" s="3" t="s">
        <v>247</v>
      </c>
      <c r="H23" s="3" t="s">
        <v>105</v>
      </c>
      <c r="I23" s="3" t="s">
        <v>248</v>
      </c>
      <c r="J23" s="3" t="s">
        <v>107</v>
      </c>
      <c r="K23" s="2"/>
      <c r="L23" s="3" t="s">
        <v>249</v>
      </c>
      <c r="M23" s="3" t="s">
        <v>250</v>
      </c>
      <c r="N23" s="3" t="s">
        <v>251</v>
      </c>
      <c r="O23" s="2"/>
      <c r="P23" s="3" t="s">
        <v>252</v>
      </c>
      <c r="Q23" s="3">
        <v>2011</v>
      </c>
      <c r="R23" s="3" t="s">
        <v>112</v>
      </c>
      <c r="S23" s="3" t="s">
        <v>145</v>
      </c>
      <c r="T23" s="2"/>
      <c r="U23" s="3" t="s">
        <v>253</v>
      </c>
      <c r="V23" s="3">
        <v>2011</v>
      </c>
      <c r="W23" s="3" t="s">
        <v>75</v>
      </c>
      <c r="X23" s="3" t="s">
        <v>197</v>
      </c>
      <c r="Y23" s="3" t="s">
        <v>254</v>
      </c>
      <c r="Z23" s="2"/>
      <c r="AA23" s="2"/>
      <c r="AB23" s="2"/>
      <c r="AC23" s="2"/>
    </row>
    <row r="24" spans="1:29">
      <c r="A24" s="3" t="s">
        <v>25</v>
      </c>
      <c r="B24" s="3" t="s">
        <v>26</v>
      </c>
      <c r="C24" s="3" t="s">
        <v>27</v>
      </c>
      <c r="D24" s="3" t="s">
        <v>28</v>
      </c>
      <c r="E24" s="3" t="s">
        <v>29</v>
      </c>
      <c r="F24" s="3"/>
      <c r="G24" s="3" t="s">
        <v>255</v>
      </c>
      <c r="H24" s="3" t="s">
        <v>31</v>
      </c>
      <c r="I24" s="3" t="s">
        <v>256</v>
      </c>
      <c r="J24" s="3" t="s">
        <v>33</v>
      </c>
      <c r="K24" s="3" t="s">
        <v>140</v>
      </c>
      <c r="L24" s="2"/>
      <c r="M24" s="3" t="s">
        <v>257</v>
      </c>
      <c r="N24" s="3" t="s">
        <v>258</v>
      </c>
      <c r="O24" s="3">
        <v>1972</v>
      </c>
      <c r="P24" s="3" t="s">
        <v>259</v>
      </c>
      <c r="Q24" s="3">
        <v>2011</v>
      </c>
      <c r="R24" s="3" t="s">
        <v>112</v>
      </c>
      <c r="S24" s="3" t="s">
        <v>145</v>
      </c>
      <c r="T24" s="2"/>
      <c r="U24" s="3" t="s">
        <v>260</v>
      </c>
      <c r="V24" s="3">
        <v>2011</v>
      </c>
      <c r="W24" s="3" t="s">
        <v>136</v>
      </c>
      <c r="X24" s="3" t="s">
        <v>197</v>
      </c>
      <c r="Y24" s="3" t="s">
        <v>261</v>
      </c>
      <c r="Z24" s="2"/>
      <c r="AA24" s="2"/>
      <c r="AB24" s="2"/>
      <c r="AC24" s="2"/>
    </row>
    <row r="25" spans="1:29">
      <c r="A25" s="3" t="s">
        <v>25</v>
      </c>
      <c r="B25" s="3" t="s">
        <v>26</v>
      </c>
      <c r="C25" s="3" t="s">
        <v>46</v>
      </c>
      <c r="D25" s="3" t="s">
        <v>63</v>
      </c>
      <c r="E25" s="3" t="s">
        <v>47</v>
      </c>
      <c r="F25" s="3"/>
      <c r="G25" s="3" t="s">
        <v>262</v>
      </c>
      <c r="H25" s="3" t="s">
        <v>263</v>
      </c>
      <c r="I25" s="3" t="s">
        <v>264</v>
      </c>
      <c r="J25" s="3" t="s">
        <v>265</v>
      </c>
      <c r="K25" s="2"/>
      <c r="L25" s="3" t="s">
        <v>266</v>
      </c>
      <c r="M25" s="3" t="s">
        <v>267</v>
      </c>
      <c r="N25" s="3" t="s">
        <v>268</v>
      </c>
      <c r="O25" s="3">
        <v>1969</v>
      </c>
      <c r="P25" s="3" t="s">
        <v>269</v>
      </c>
      <c r="Q25" s="3">
        <v>2011</v>
      </c>
      <c r="R25" s="3" t="s">
        <v>112</v>
      </c>
      <c r="S25" s="3" t="s">
        <v>113</v>
      </c>
      <c r="T25" s="2"/>
      <c r="U25" s="3" t="s">
        <v>270</v>
      </c>
      <c r="V25" s="3">
        <v>2012</v>
      </c>
      <c r="W25" s="3" t="s">
        <v>136</v>
      </c>
      <c r="X25" s="3" t="s">
        <v>197</v>
      </c>
      <c r="Y25" s="3" t="s">
        <v>271</v>
      </c>
      <c r="Z25" s="2"/>
      <c r="AA25" s="2"/>
      <c r="AB25" s="2"/>
      <c r="AC25" s="2"/>
    </row>
    <row r="26" spans="1:29">
      <c r="A26" s="3" t="s">
        <v>25</v>
      </c>
      <c r="B26" s="3" t="s">
        <v>26</v>
      </c>
      <c r="C26" s="3" t="s">
        <v>27</v>
      </c>
      <c r="D26" s="3" t="s">
        <v>28</v>
      </c>
      <c r="E26" s="3" t="s">
        <v>29</v>
      </c>
      <c r="F26" s="3"/>
      <c r="G26" s="3" t="s">
        <v>272</v>
      </c>
      <c r="H26" s="3" t="s">
        <v>31</v>
      </c>
      <c r="I26" s="3" t="s">
        <v>273</v>
      </c>
      <c r="J26" s="3" t="s">
        <v>33</v>
      </c>
      <c r="K26" s="3" t="s">
        <v>140</v>
      </c>
      <c r="L26" s="2"/>
      <c r="M26" s="3" t="s">
        <v>274</v>
      </c>
      <c r="N26" s="3" t="s">
        <v>275</v>
      </c>
      <c r="O26" s="3">
        <v>1969</v>
      </c>
      <c r="P26" s="3" t="s">
        <v>276</v>
      </c>
      <c r="Q26" s="3">
        <v>2011</v>
      </c>
      <c r="R26" s="3" t="s">
        <v>112</v>
      </c>
      <c r="S26" s="3" t="s">
        <v>145</v>
      </c>
      <c r="T26" s="2"/>
      <c r="U26" s="3" t="s">
        <v>277</v>
      </c>
      <c r="V26" s="3">
        <v>2007</v>
      </c>
      <c r="W26" s="3" t="s">
        <v>136</v>
      </c>
      <c r="X26" s="3" t="s">
        <v>197</v>
      </c>
      <c r="Y26" s="3" t="s">
        <v>278</v>
      </c>
      <c r="Z26" s="2"/>
      <c r="AA26" s="2"/>
      <c r="AB26" s="2"/>
      <c r="AC26" s="2"/>
    </row>
    <row r="27" spans="1:29">
      <c r="A27" s="3" t="s">
        <v>279</v>
      </c>
      <c r="B27" s="3" t="s">
        <v>45</v>
      </c>
      <c r="C27" s="3" t="s">
        <v>90</v>
      </c>
      <c r="D27" s="3" t="s">
        <v>63</v>
      </c>
      <c r="E27" s="3" t="s">
        <v>63</v>
      </c>
      <c r="F27" s="3" t="s">
        <v>63</v>
      </c>
      <c r="G27" s="3" t="s">
        <v>280</v>
      </c>
      <c r="H27" s="3" t="s">
        <v>281</v>
      </c>
      <c r="I27" s="3" t="s">
        <v>282</v>
      </c>
      <c r="J27" s="3" t="s">
        <v>283</v>
      </c>
      <c r="K27" s="3" t="s">
        <v>140</v>
      </c>
      <c r="L27" s="3" t="s">
        <v>284</v>
      </c>
      <c r="M27" s="3" t="s">
        <v>285</v>
      </c>
      <c r="N27" s="2"/>
      <c r="O27" s="2"/>
      <c r="P27" s="3" t="s">
        <v>286</v>
      </c>
      <c r="Q27" s="3">
        <v>2004</v>
      </c>
      <c r="R27" s="3" t="s">
        <v>287</v>
      </c>
      <c r="S27" s="3" t="s">
        <v>230</v>
      </c>
      <c r="T27" s="3" t="s">
        <v>288</v>
      </c>
      <c r="U27" s="2"/>
      <c r="V27" s="3">
        <v>2004</v>
      </c>
      <c r="W27" s="3" t="s">
        <v>42</v>
      </c>
      <c r="X27" s="3" t="s">
        <v>43</v>
      </c>
      <c r="Y27" s="3" t="s">
        <v>289</v>
      </c>
      <c r="Z27" s="2"/>
      <c r="AA27" s="2"/>
      <c r="AB27" s="2"/>
      <c r="AC27" s="2"/>
    </row>
    <row r="28" spans="1:29">
      <c r="A28" s="3" t="s">
        <v>279</v>
      </c>
      <c r="B28" s="3" t="s">
        <v>45</v>
      </c>
      <c r="C28" s="3" t="s">
        <v>90</v>
      </c>
      <c r="D28" s="3" t="s">
        <v>28</v>
      </c>
      <c r="E28" s="6" t="s">
        <v>28</v>
      </c>
      <c r="F28" s="3" t="s">
        <v>63</v>
      </c>
      <c r="G28" s="3" t="s">
        <v>290</v>
      </c>
      <c r="H28" s="3" t="s">
        <v>291</v>
      </c>
      <c r="I28" s="3" t="s">
        <v>292</v>
      </c>
      <c r="J28" s="3" t="s">
        <v>293</v>
      </c>
      <c r="K28" s="3" t="s">
        <v>140</v>
      </c>
      <c r="L28" s="3" t="s">
        <v>294</v>
      </c>
      <c r="M28" s="3" t="s">
        <v>285</v>
      </c>
      <c r="N28" s="2"/>
      <c r="O28" s="2"/>
      <c r="P28" s="3" t="s">
        <v>286</v>
      </c>
      <c r="Q28" s="3">
        <v>2004</v>
      </c>
      <c r="R28" s="3" t="s">
        <v>287</v>
      </c>
      <c r="S28" s="3" t="s">
        <v>230</v>
      </c>
      <c r="T28" s="3" t="s">
        <v>288</v>
      </c>
      <c r="U28" s="2"/>
      <c r="V28" s="3">
        <v>2004</v>
      </c>
      <c r="W28" s="3" t="s">
        <v>42</v>
      </c>
      <c r="X28" s="3" t="s">
        <v>43</v>
      </c>
      <c r="Y28" s="3" t="s">
        <v>295</v>
      </c>
      <c r="Z28" s="2"/>
      <c r="AA28" s="2"/>
      <c r="AB28" s="2"/>
      <c r="AC28" s="2"/>
    </row>
    <row r="29" spans="1:29">
      <c r="A29" s="3" t="s">
        <v>279</v>
      </c>
      <c r="B29" s="3" t="s">
        <v>45</v>
      </c>
      <c r="C29" s="3" t="s">
        <v>46</v>
      </c>
      <c r="D29" s="3" t="s">
        <v>63</v>
      </c>
      <c r="E29" s="6" t="s">
        <v>28</v>
      </c>
      <c r="F29" s="6" t="s">
        <v>28</v>
      </c>
      <c r="G29" s="3" t="s">
        <v>296</v>
      </c>
      <c r="H29" s="3" t="s">
        <v>297</v>
      </c>
      <c r="I29" s="3" t="s">
        <v>298</v>
      </c>
      <c r="J29" s="3" t="s">
        <v>299</v>
      </c>
      <c r="K29" s="3" t="s">
        <v>300</v>
      </c>
      <c r="L29" s="3" t="s">
        <v>301</v>
      </c>
      <c r="M29" s="3" t="s">
        <v>302</v>
      </c>
      <c r="N29" s="3" t="s">
        <v>303</v>
      </c>
      <c r="O29" s="3">
        <v>1962</v>
      </c>
      <c r="P29" s="3" t="s">
        <v>304</v>
      </c>
      <c r="Q29" s="3">
        <v>2002</v>
      </c>
      <c r="R29" s="3" t="s">
        <v>56</v>
      </c>
      <c r="S29" s="3" t="s">
        <v>305</v>
      </c>
      <c r="T29" s="2"/>
      <c r="U29" s="3" t="s">
        <v>306</v>
      </c>
      <c r="V29" s="3">
        <v>2002</v>
      </c>
      <c r="W29" s="3" t="s">
        <v>136</v>
      </c>
      <c r="X29" s="3" t="s">
        <v>43</v>
      </c>
      <c r="Y29" s="3" t="s">
        <v>307</v>
      </c>
      <c r="Z29" s="2"/>
      <c r="AA29" s="2"/>
      <c r="AB29" s="2"/>
      <c r="AC29" s="2"/>
    </row>
    <row r="30" spans="1:29">
      <c r="A30" s="3" t="s">
        <v>279</v>
      </c>
      <c r="B30" s="3" t="s">
        <v>45</v>
      </c>
      <c r="C30" s="3" t="s">
        <v>46</v>
      </c>
      <c r="D30" s="3" t="s">
        <v>63</v>
      </c>
      <c r="E30" s="6" t="s">
        <v>28</v>
      </c>
      <c r="F30" s="3"/>
      <c r="G30" s="3" t="s">
        <v>308</v>
      </c>
      <c r="H30" s="3" t="s">
        <v>309</v>
      </c>
      <c r="I30" s="3" t="s">
        <v>310</v>
      </c>
      <c r="J30" s="3" t="s">
        <v>311</v>
      </c>
      <c r="K30" s="3" t="s">
        <v>312</v>
      </c>
      <c r="L30" s="3" t="s">
        <v>313</v>
      </c>
      <c r="M30" s="3" t="s">
        <v>314</v>
      </c>
      <c r="N30" s="3" t="s">
        <v>315</v>
      </c>
      <c r="O30" s="3">
        <v>1958</v>
      </c>
      <c r="P30" s="3" t="s">
        <v>316</v>
      </c>
      <c r="Q30" s="3">
        <v>2000</v>
      </c>
      <c r="R30" s="3" t="s">
        <v>112</v>
      </c>
      <c r="S30" s="3" t="s">
        <v>145</v>
      </c>
      <c r="T30" s="2"/>
      <c r="U30" s="3" t="s">
        <v>317</v>
      </c>
      <c r="V30" s="3">
        <v>2000</v>
      </c>
      <c r="W30" s="3" t="s">
        <v>136</v>
      </c>
      <c r="X30" s="3" t="s">
        <v>43</v>
      </c>
      <c r="Y30" s="3" t="s">
        <v>318</v>
      </c>
      <c r="Z30" s="2"/>
      <c r="AA30" s="2"/>
      <c r="AB30" s="2"/>
      <c r="AC30" s="2"/>
    </row>
    <row r="31" spans="1:29">
      <c r="A31" s="3" t="s">
        <v>279</v>
      </c>
      <c r="B31" s="3" t="s">
        <v>45</v>
      </c>
      <c r="C31" s="3" t="s">
        <v>46</v>
      </c>
      <c r="D31" s="3" t="s">
        <v>63</v>
      </c>
      <c r="E31" s="6" t="s">
        <v>28</v>
      </c>
      <c r="F31" s="3"/>
      <c r="G31" s="3" t="s">
        <v>319</v>
      </c>
      <c r="H31" s="3" t="s">
        <v>297</v>
      </c>
      <c r="I31" s="3" t="s">
        <v>320</v>
      </c>
      <c r="J31" s="3" t="s">
        <v>299</v>
      </c>
      <c r="K31" s="3" t="s">
        <v>321</v>
      </c>
      <c r="L31" s="3" t="s">
        <v>322</v>
      </c>
      <c r="M31" s="3" t="s">
        <v>323</v>
      </c>
      <c r="N31" s="3" t="s">
        <v>324</v>
      </c>
      <c r="O31" s="3">
        <v>1955</v>
      </c>
      <c r="P31" s="3" t="s">
        <v>325</v>
      </c>
      <c r="Q31" s="3">
        <v>2000</v>
      </c>
      <c r="R31" s="3" t="s">
        <v>112</v>
      </c>
      <c r="S31" s="3" t="s">
        <v>113</v>
      </c>
      <c r="T31" s="2"/>
      <c r="U31" s="3" t="s">
        <v>114</v>
      </c>
      <c r="V31" s="3">
        <v>2001</v>
      </c>
      <c r="W31" s="3" t="s">
        <v>75</v>
      </c>
      <c r="X31" s="3" t="s">
        <v>43</v>
      </c>
      <c r="Y31" s="3" t="s">
        <v>326</v>
      </c>
      <c r="Z31" s="2"/>
      <c r="AA31" s="2"/>
      <c r="AB31" s="2"/>
      <c r="AC31" s="2"/>
    </row>
    <row r="32" spans="1:29">
      <c r="A32" s="3" t="s">
        <v>279</v>
      </c>
      <c r="B32" s="3" t="s">
        <v>45</v>
      </c>
      <c r="C32" s="3" t="s">
        <v>46</v>
      </c>
      <c r="D32" s="3" t="s">
        <v>63</v>
      </c>
      <c r="E32" s="3" t="s">
        <v>29</v>
      </c>
      <c r="F32" s="3"/>
      <c r="G32" s="3" t="s">
        <v>327</v>
      </c>
      <c r="H32" s="3" t="s">
        <v>297</v>
      </c>
      <c r="I32" s="3" t="s">
        <v>328</v>
      </c>
      <c r="J32" s="3" t="s">
        <v>299</v>
      </c>
      <c r="K32" s="3" t="s">
        <v>329</v>
      </c>
      <c r="L32" s="3" t="s">
        <v>330</v>
      </c>
      <c r="M32" s="3" t="s">
        <v>331</v>
      </c>
      <c r="N32" s="3" t="s">
        <v>332</v>
      </c>
      <c r="O32" s="3">
        <v>1919</v>
      </c>
      <c r="P32" s="3" t="s">
        <v>333</v>
      </c>
      <c r="Q32" s="3">
        <v>1987</v>
      </c>
      <c r="R32" s="3" t="s">
        <v>112</v>
      </c>
      <c r="S32" s="3" t="s">
        <v>145</v>
      </c>
      <c r="T32" s="2"/>
      <c r="U32" s="3" t="s">
        <v>334</v>
      </c>
      <c r="V32" s="3">
        <v>1987</v>
      </c>
      <c r="W32" s="3" t="s">
        <v>136</v>
      </c>
      <c r="X32" s="3" t="s">
        <v>43</v>
      </c>
      <c r="Y32" s="3" t="s">
        <v>335</v>
      </c>
      <c r="Z32" s="2"/>
      <c r="AA32" s="2"/>
      <c r="AB32" s="2"/>
      <c r="AC32" s="2"/>
    </row>
    <row r="33" spans="1:29">
      <c r="A33" s="3" t="s">
        <v>279</v>
      </c>
      <c r="B33" s="3" t="s">
        <v>45</v>
      </c>
      <c r="C33" s="3" t="s">
        <v>224</v>
      </c>
      <c r="D33" s="3" t="s">
        <v>63</v>
      </c>
      <c r="E33" s="6" t="s">
        <v>28</v>
      </c>
      <c r="F33" s="3"/>
      <c r="G33" s="3" t="s">
        <v>336</v>
      </c>
      <c r="H33" s="3" t="s">
        <v>281</v>
      </c>
      <c r="I33" s="3" t="s">
        <v>337</v>
      </c>
      <c r="J33" s="3" t="s">
        <v>283</v>
      </c>
      <c r="K33" s="3" t="s">
        <v>321</v>
      </c>
      <c r="L33" s="3" t="s">
        <v>338</v>
      </c>
      <c r="M33" s="3" t="s">
        <v>339</v>
      </c>
      <c r="N33" s="3" t="s">
        <v>340</v>
      </c>
      <c r="O33" s="3">
        <v>1941</v>
      </c>
      <c r="P33" s="3" t="s">
        <v>341</v>
      </c>
      <c r="Q33" s="3">
        <v>1984</v>
      </c>
      <c r="R33" s="3" t="s">
        <v>112</v>
      </c>
      <c r="S33" s="3" t="s">
        <v>145</v>
      </c>
      <c r="T33" s="2"/>
      <c r="U33" s="3" t="s">
        <v>342</v>
      </c>
      <c r="V33" s="3">
        <v>1993</v>
      </c>
      <c r="W33" s="3" t="s">
        <v>136</v>
      </c>
      <c r="X33" s="3" t="s">
        <v>43</v>
      </c>
      <c r="Y33" s="3" t="s">
        <v>343</v>
      </c>
      <c r="Z33" s="2"/>
      <c r="AA33" s="2"/>
      <c r="AB33" s="2"/>
      <c r="AC33" s="2"/>
    </row>
    <row r="34" spans="1:29">
      <c r="A34" s="3" t="s">
        <v>279</v>
      </c>
      <c r="B34" s="3" t="s">
        <v>45</v>
      </c>
      <c r="C34" s="3" t="s">
        <v>46</v>
      </c>
      <c r="D34" s="3" t="s">
        <v>63</v>
      </c>
      <c r="E34" s="3" t="s">
        <v>47</v>
      </c>
      <c r="F34" s="3"/>
      <c r="G34" s="3" t="s">
        <v>344</v>
      </c>
      <c r="H34" s="3" t="s">
        <v>297</v>
      </c>
      <c r="I34" s="3" t="s">
        <v>345</v>
      </c>
      <c r="J34" s="3" t="s">
        <v>299</v>
      </c>
      <c r="K34" s="2"/>
      <c r="L34" s="3" t="s">
        <v>346</v>
      </c>
      <c r="M34" s="3" t="s">
        <v>347</v>
      </c>
      <c r="N34" s="3" t="s">
        <v>348</v>
      </c>
      <c r="O34" s="3">
        <v>1932</v>
      </c>
      <c r="P34" s="3" t="s">
        <v>349</v>
      </c>
      <c r="Q34" s="3">
        <v>1982</v>
      </c>
      <c r="R34" s="3" t="s">
        <v>112</v>
      </c>
      <c r="S34" s="3" t="s">
        <v>145</v>
      </c>
      <c r="T34" s="2"/>
      <c r="U34" s="3" t="s">
        <v>102</v>
      </c>
      <c r="V34" s="3">
        <v>1996</v>
      </c>
      <c r="W34" s="3" t="s">
        <v>75</v>
      </c>
      <c r="X34" s="3" t="s">
        <v>43</v>
      </c>
      <c r="Y34" s="3" t="s">
        <v>350</v>
      </c>
      <c r="Z34" s="2"/>
      <c r="AA34" s="2"/>
      <c r="AB34" s="2"/>
      <c r="AC34" s="2"/>
    </row>
    <row r="35" spans="1:29">
      <c r="A35" s="3" t="s">
        <v>279</v>
      </c>
      <c r="B35" s="3" t="s">
        <v>45</v>
      </c>
      <c r="C35" s="3" t="s">
        <v>46</v>
      </c>
      <c r="D35" s="3" t="s">
        <v>63</v>
      </c>
      <c r="E35" s="3" t="s">
        <v>29</v>
      </c>
      <c r="F35" s="3"/>
      <c r="G35" s="3" t="s">
        <v>351</v>
      </c>
      <c r="H35" s="3" t="s">
        <v>297</v>
      </c>
      <c r="I35" s="3" t="s">
        <v>352</v>
      </c>
      <c r="J35" s="3" t="s">
        <v>299</v>
      </c>
      <c r="K35" s="3" t="s">
        <v>140</v>
      </c>
      <c r="L35" s="3" t="s">
        <v>353</v>
      </c>
      <c r="M35" s="3" t="s">
        <v>186</v>
      </c>
      <c r="N35" s="3" t="s">
        <v>160</v>
      </c>
      <c r="O35" s="3">
        <v>1909</v>
      </c>
      <c r="P35" s="3" t="s">
        <v>187</v>
      </c>
      <c r="Q35" s="3" t="s">
        <v>188</v>
      </c>
      <c r="R35" s="3" t="s">
        <v>112</v>
      </c>
      <c r="S35" s="3" t="s">
        <v>113</v>
      </c>
      <c r="T35" s="2"/>
      <c r="U35" s="3" t="s">
        <v>189</v>
      </c>
      <c r="V35" s="3">
        <v>1992</v>
      </c>
      <c r="W35" s="3" t="s">
        <v>136</v>
      </c>
      <c r="X35" s="3" t="s">
        <v>43</v>
      </c>
      <c r="Y35" s="3" t="s">
        <v>354</v>
      </c>
      <c r="Z35" s="2"/>
      <c r="AA35" s="2"/>
      <c r="AB35" s="2"/>
      <c r="AC35" s="2"/>
    </row>
    <row r="36" spans="1:29">
      <c r="A36" s="3" t="s">
        <v>279</v>
      </c>
      <c r="B36" s="3" t="s">
        <v>45</v>
      </c>
      <c r="C36" s="3" t="s">
        <v>46</v>
      </c>
      <c r="D36" s="3" t="s">
        <v>63</v>
      </c>
      <c r="E36" s="3" t="s">
        <v>47</v>
      </c>
      <c r="F36" s="3"/>
      <c r="G36" s="3" t="s">
        <v>355</v>
      </c>
      <c r="H36" s="3" t="s">
        <v>309</v>
      </c>
      <c r="I36" s="3" t="s">
        <v>356</v>
      </c>
      <c r="J36" s="3" t="s">
        <v>311</v>
      </c>
      <c r="K36" s="2"/>
      <c r="L36" s="3" t="s">
        <v>357</v>
      </c>
      <c r="M36" s="3" t="s">
        <v>193</v>
      </c>
      <c r="N36" s="3" t="s">
        <v>194</v>
      </c>
      <c r="O36" s="2"/>
      <c r="P36" s="3" t="s">
        <v>195</v>
      </c>
      <c r="Q36" s="3">
        <v>2015</v>
      </c>
      <c r="R36" s="3" t="s">
        <v>112</v>
      </c>
      <c r="S36" s="3" t="s">
        <v>113</v>
      </c>
      <c r="T36" s="2"/>
      <c r="U36" s="3" t="s">
        <v>196</v>
      </c>
      <c r="V36" s="3">
        <v>2015</v>
      </c>
      <c r="W36" s="3" t="s">
        <v>136</v>
      </c>
      <c r="X36" s="3" t="s">
        <v>197</v>
      </c>
      <c r="Y36" s="3" t="s">
        <v>358</v>
      </c>
      <c r="Z36" s="2"/>
      <c r="AA36" s="2"/>
      <c r="AB36" s="2"/>
      <c r="AC36" s="2"/>
    </row>
    <row r="37" spans="1:29">
      <c r="A37" s="3" t="s">
        <v>279</v>
      </c>
      <c r="B37" s="3" t="s">
        <v>45</v>
      </c>
      <c r="C37" s="3" t="s">
        <v>46</v>
      </c>
      <c r="D37" s="3" t="s">
        <v>28</v>
      </c>
      <c r="E37" s="3" t="s">
        <v>63</v>
      </c>
      <c r="F37" s="3" t="s">
        <v>174</v>
      </c>
      <c r="G37" s="3" t="s">
        <v>359</v>
      </c>
      <c r="H37" s="3" t="s">
        <v>297</v>
      </c>
      <c r="I37" s="3" t="s">
        <v>360</v>
      </c>
      <c r="J37" s="3" t="s">
        <v>299</v>
      </c>
      <c r="K37" s="2"/>
      <c r="L37" s="3" t="s">
        <v>361</v>
      </c>
      <c r="M37" s="3" t="s">
        <v>362</v>
      </c>
      <c r="N37" s="3" t="s">
        <v>363</v>
      </c>
      <c r="O37" s="3">
        <v>1957</v>
      </c>
      <c r="P37" s="3" t="s">
        <v>364</v>
      </c>
      <c r="Q37" s="3">
        <v>2015</v>
      </c>
      <c r="R37" s="3" t="s">
        <v>112</v>
      </c>
      <c r="S37" s="3" t="s">
        <v>113</v>
      </c>
      <c r="T37" s="2"/>
      <c r="U37" s="3" t="s">
        <v>365</v>
      </c>
      <c r="V37" s="3">
        <v>2015</v>
      </c>
      <c r="W37" s="3" t="s">
        <v>136</v>
      </c>
      <c r="X37" s="3" t="s">
        <v>197</v>
      </c>
      <c r="Y37" s="3" t="s">
        <v>366</v>
      </c>
      <c r="Z37" s="2"/>
      <c r="AA37" s="2"/>
      <c r="AB37" s="2"/>
      <c r="AC37" s="2"/>
    </row>
    <row r="38" spans="1:29">
      <c r="A38" s="3" t="s">
        <v>279</v>
      </c>
      <c r="B38" s="3" t="s">
        <v>45</v>
      </c>
      <c r="C38" s="3" t="s">
        <v>46</v>
      </c>
      <c r="D38" s="3" t="s">
        <v>63</v>
      </c>
      <c r="E38" s="6" t="s">
        <v>28</v>
      </c>
      <c r="F38" s="3"/>
      <c r="G38" s="3" t="s">
        <v>367</v>
      </c>
      <c r="H38" s="3" t="s">
        <v>309</v>
      </c>
      <c r="I38" s="3" t="s">
        <v>368</v>
      </c>
      <c r="J38" s="3" t="s">
        <v>311</v>
      </c>
      <c r="K38" s="3" t="s">
        <v>312</v>
      </c>
      <c r="L38" s="3" t="s">
        <v>369</v>
      </c>
      <c r="M38" s="3" t="s">
        <v>370</v>
      </c>
      <c r="N38" s="3" t="s">
        <v>371</v>
      </c>
      <c r="O38" s="3">
        <v>1957</v>
      </c>
      <c r="P38" s="3" t="s">
        <v>372</v>
      </c>
      <c r="Q38" s="3">
        <v>2014</v>
      </c>
      <c r="R38" s="3" t="s">
        <v>112</v>
      </c>
      <c r="S38" s="3" t="s">
        <v>113</v>
      </c>
      <c r="T38" s="2"/>
      <c r="U38" s="3" t="s">
        <v>373</v>
      </c>
      <c r="V38" s="3">
        <v>2014</v>
      </c>
      <c r="W38" s="3" t="s">
        <v>136</v>
      </c>
      <c r="X38" s="3" t="s">
        <v>197</v>
      </c>
      <c r="Y38" s="3" t="s">
        <v>374</v>
      </c>
      <c r="Z38" s="2"/>
      <c r="AA38" s="2"/>
      <c r="AB38" s="2"/>
      <c r="AC38" s="2"/>
    </row>
    <row r="39" spans="1:29">
      <c r="A39" s="3" t="s">
        <v>279</v>
      </c>
      <c r="B39" s="3" t="s">
        <v>45</v>
      </c>
      <c r="C39" s="3" t="s">
        <v>90</v>
      </c>
      <c r="D39" s="3" t="s">
        <v>148</v>
      </c>
      <c r="E39" s="3" t="s">
        <v>29</v>
      </c>
      <c r="F39" s="3"/>
      <c r="G39" s="3" t="s">
        <v>375</v>
      </c>
      <c r="H39" s="3" t="s">
        <v>281</v>
      </c>
      <c r="I39" s="3" t="s">
        <v>376</v>
      </c>
      <c r="J39" s="3" t="s">
        <v>283</v>
      </c>
      <c r="K39" s="3" t="s">
        <v>300</v>
      </c>
      <c r="L39" s="3" t="s">
        <v>377</v>
      </c>
      <c r="M39" s="3" t="s">
        <v>378</v>
      </c>
      <c r="N39" s="3" t="s">
        <v>379</v>
      </c>
      <c r="O39" s="3">
        <v>1962</v>
      </c>
      <c r="P39" s="3" t="s">
        <v>380</v>
      </c>
      <c r="Q39" s="3">
        <v>2013</v>
      </c>
      <c r="R39" s="3" t="s">
        <v>112</v>
      </c>
      <c r="S39" s="3" t="s">
        <v>113</v>
      </c>
      <c r="T39" s="2"/>
      <c r="U39" s="3" t="s">
        <v>381</v>
      </c>
      <c r="V39" s="3">
        <v>2013</v>
      </c>
      <c r="W39" s="3" t="s">
        <v>136</v>
      </c>
      <c r="X39" s="3" t="s">
        <v>197</v>
      </c>
      <c r="Y39" s="3" t="s">
        <v>382</v>
      </c>
      <c r="Z39" s="2"/>
      <c r="AA39" s="2"/>
      <c r="AB39" s="2"/>
      <c r="AC39" s="2"/>
    </row>
    <row r="40" spans="1:29">
      <c r="A40" s="3" t="s">
        <v>279</v>
      </c>
      <c r="B40" s="3" t="s">
        <v>45</v>
      </c>
      <c r="C40" s="3" t="s">
        <v>46</v>
      </c>
      <c r="D40" s="3" t="s">
        <v>77</v>
      </c>
      <c r="E40" s="6" t="s">
        <v>28</v>
      </c>
      <c r="F40" s="3"/>
      <c r="G40" s="3" t="s">
        <v>383</v>
      </c>
      <c r="H40" s="3" t="s">
        <v>297</v>
      </c>
      <c r="I40" s="3" t="s">
        <v>384</v>
      </c>
      <c r="J40" s="3" t="s">
        <v>299</v>
      </c>
      <c r="K40" s="3" t="s">
        <v>140</v>
      </c>
      <c r="L40" s="3" t="s">
        <v>385</v>
      </c>
      <c r="M40" s="3" t="s">
        <v>386</v>
      </c>
      <c r="N40" s="3" t="s">
        <v>387</v>
      </c>
      <c r="O40" s="3">
        <v>1975</v>
      </c>
      <c r="P40" s="3" t="s">
        <v>388</v>
      </c>
      <c r="Q40" s="3">
        <v>2013</v>
      </c>
      <c r="R40" s="3" t="s">
        <v>56</v>
      </c>
      <c r="S40" s="3" t="s">
        <v>389</v>
      </c>
      <c r="T40" s="3" t="s">
        <v>390</v>
      </c>
      <c r="U40" s="3" t="s">
        <v>391</v>
      </c>
      <c r="V40" s="3">
        <v>2013</v>
      </c>
      <c r="W40" s="3" t="s">
        <v>75</v>
      </c>
      <c r="X40" s="3" t="s">
        <v>197</v>
      </c>
      <c r="Y40" s="3" t="s">
        <v>392</v>
      </c>
      <c r="Z40" s="2"/>
      <c r="AA40" s="2"/>
      <c r="AB40" s="2"/>
      <c r="AC40" s="2"/>
    </row>
    <row r="41" spans="1:29">
      <c r="A41" s="3" t="s">
        <v>279</v>
      </c>
      <c r="B41" s="3" t="s">
        <v>45</v>
      </c>
      <c r="C41" s="3" t="s">
        <v>46</v>
      </c>
      <c r="D41" s="3" t="s">
        <v>28</v>
      </c>
      <c r="E41" s="3" t="s">
        <v>47</v>
      </c>
      <c r="F41" s="3"/>
      <c r="G41" s="3" t="s">
        <v>393</v>
      </c>
      <c r="H41" s="3" t="s">
        <v>297</v>
      </c>
      <c r="I41" s="3" t="s">
        <v>394</v>
      </c>
      <c r="J41" s="3" t="s">
        <v>299</v>
      </c>
      <c r="K41" s="2"/>
      <c r="L41" s="3" t="s">
        <v>395</v>
      </c>
      <c r="M41" s="3" t="s">
        <v>396</v>
      </c>
      <c r="N41" s="3" t="s">
        <v>397</v>
      </c>
      <c r="O41" s="3">
        <v>1958</v>
      </c>
      <c r="P41" s="3" t="s">
        <v>398</v>
      </c>
      <c r="Q41" s="3">
        <v>2013</v>
      </c>
      <c r="R41" s="3" t="s">
        <v>112</v>
      </c>
      <c r="S41" s="3" t="s">
        <v>113</v>
      </c>
      <c r="T41" s="2"/>
      <c r="U41" s="3" t="s">
        <v>399</v>
      </c>
      <c r="V41" s="3">
        <v>2013</v>
      </c>
      <c r="W41" s="3" t="s">
        <v>75</v>
      </c>
      <c r="X41" s="3" t="s">
        <v>197</v>
      </c>
      <c r="Y41" s="3" t="s">
        <v>400</v>
      </c>
      <c r="Z41" s="2"/>
      <c r="AA41" s="2"/>
      <c r="AB41" s="2"/>
      <c r="AC41" s="2"/>
    </row>
    <row r="42" spans="1:29">
      <c r="A42" s="3" t="s">
        <v>279</v>
      </c>
      <c r="B42" s="3" t="s">
        <v>45</v>
      </c>
      <c r="C42" s="3" t="s">
        <v>46</v>
      </c>
      <c r="D42" s="3" t="s">
        <v>63</v>
      </c>
      <c r="E42" s="3" t="s">
        <v>63</v>
      </c>
      <c r="F42" s="3" t="s">
        <v>63</v>
      </c>
      <c r="G42" s="3" t="s">
        <v>401</v>
      </c>
      <c r="H42" s="3" t="s">
        <v>309</v>
      </c>
      <c r="I42" s="3" t="s">
        <v>402</v>
      </c>
      <c r="J42" s="3" t="s">
        <v>311</v>
      </c>
      <c r="K42" s="2"/>
      <c r="L42" s="3" t="s">
        <v>403</v>
      </c>
      <c r="M42" s="3" t="s">
        <v>404</v>
      </c>
      <c r="N42" s="3" t="s">
        <v>405</v>
      </c>
      <c r="O42" s="3">
        <v>1942</v>
      </c>
      <c r="P42" s="3" t="s">
        <v>406</v>
      </c>
      <c r="Q42" s="3">
        <v>2013</v>
      </c>
      <c r="R42" s="3" t="s">
        <v>112</v>
      </c>
      <c r="S42" s="3" t="s">
        <v>72</v>
      </c>
      <c r="T42" s="2"/>
      <c r="U42" s="3" t="s">
        <v>407</v>
      </c>
      <c r="V42" s="3">
        <v>2013</v>
      </c>
      <c r="W42" s="3" t="s">
        <v>75</v>
      </c>
      <c r="X42" s="3" t="s">
        <v>197</v>
      </c>
      <c r="Y42" s="3" t="s">
        <v>408</v>
      </c>
      <c r="Z42" s="2"/>
      <c r="AA42" s="2"/>
      <c r="AB42" s="2"/>
      <c r="AC42" s="2"/>
    </row>
    <row r="43" spans="1:29">
      <c r="A43" s="3" t="s">
        <v>279</v>
      </c>
      <c r="B43" s="3" t="s">
        <v>26</v>
      </c>
      <c r="C43" s="3" t="s">
        <v>27</v>
      </c>
      <c r="D43" s="3" t="s">
        <v>28</v>
      </c>
      <c r="E43" s="3" t="s">
        <v>47</v>
      </c>
      <c r="F43" s="3"/>
      <c r="G43" s="3" t="s">
        <v>409</v>
      </c>
      <c r="H43" s="3" t="s">
        <v>410</v>
      </c>
      <c r="I43" s="3" t="s">
        <v>411</v>
      </c>
      <c r="J43" s="3" t="s">
        <v>412</v>
      </c>
      <c r="K43" s="2"/>
      <c r="L43" s="3" t="s">
        <v>413</v>
      </c>
      <c r="M43" s="3" t="s">
        <v>414</v>
      </c>
      <c r="N43" s="3" t="s">
        <v>36</v>
      </c>
      <c r="O43" s="2"/>
      <c r="P43" s="3" t="s">
        <v>415</v>
      </c>
      <c r="Q43" s="3">
        <v>2013</v>
      </c>
      <c r="R43" s="3" t="s">
        <v>56</v>
      </c>
      <c r="S43" s="3" t="s">
        <v>416</v>
      </c>
      <c r="T43" s="3" t="s">
        <v>417</v>
      </c>
      <c r="U43" s="3" t="s">
        <v>418</v>
      </c>
      <c r="V43" s="3">
        <v>2013</v>
      </c>
      <c r="W43" s="3" t="s">
        <v>75</v>
      </c>
      <c r="X43" s="3" t="s">
        <v>197</v>
      </c>
      <c r="Y43" s="3" t="s">
        <v>419</v>
      </c>
      <c r="Z43" s="2"/>
      <c r="AA43" s="2"/>
      <c r="AB43" s="2"/>
      <c r="AC43" s="2"/>
    </row>
    <row r="44" spans="1:29">
      <c r="A44" s="3" t="s">
        <v>279</v>
      </c>
      <c r="B44" s="3" t="s">
        <v>45</v>
      </c>
      <c r="C44" s="3" t="s">
        <v>46</v>
      </c>
      <c r="D44" s="3" t="s">
        <v>28</v>
      </c>
      <c r="E44" s="3" t="s">
        <v>174</v>
      </c>
      <c r="F44" s="3"/>
      <c r="G44" s="3" t="s">
        <v>420</v>
      </c>
      <c r="H44" s="3" t="s">
        <v>297</v>
      </c>
      <c r="I44" s="3" t="s">
        <v>421</v>
      </c>
      <c r="J44" s="3" t="s">
        <v>299</v>
      </c>
      <c r="K44" s="2"/>
      <c r="L44" s="3" t="s">
        <v>422</v>
      </c>
      <c r="M44" s="3" t="s">
        <v>423</v>
      </c>
      <c r="N44" s="3" t="s">
        <v>36</v>
      </c>
      <c r="O44" s="2"/>
      <c r="P44" s="3" t="s">
        <v>424</v>
      </c>
      <c r="Q44" s="3">
        <v>2013</v>
      </c>
      <c r="R44" s="3" t="s">
        <v>287</v>
      </c>
      <c r="S44" s="3" t="s">
        <v>425</v>
      </c>
      <c r="T44" s="3" t="s">
        <v>426</v>
      </c>
      <c r="U44" s="2"/>
      <c r="V44" s="2"/>
      <c r="W44" s="3" t="s">
        <v>42</v>
      </c>
      <c r="X44" s="3" t="s">
        <v>197</v>
      </c>
      <c r="Y44" s="3" t="s">
        <v>427</v>
      </c>
      <c r="Z44" s="2"/>
      <c r="AA44" s="2"/>
      <c r="AB44" s="2"/>
      <c r="AC44" s="2"/>
    </row>
    <row r="45" spans="1:29">
      <c r="A45" s="3" t="s">
        <v>279</v>
      </c>
      <c r="B45" s="3" t="s">
        <v>45</v>
      </c>
      <c r="C45" s="3" t="s">
        <v>224</v>
      </c>
      <c r="D45" s="3" t="s">
        <v>63</v>
      </c>
      <c r="E45" s="3" t="s">
        <v>47</v>
      </c>
      <c r="F45" s="3"/>
      <c r="G45" s="3" t="s">
        <v>428</v>
      </c>
      <c r="H45" s="3" t="s">
        <v>281</v>
      </c>
      <c r="I45" s="3" t="s">
        <v>429</v>
      </c>
      <c r="J45" s="3" t="s">
        <v>283</v>
      </c>
      <c r="K45" s="2"/>
      <c r="L45" s="3" t="s">
        <v>430</v>
      </c>
      <c r="M45" s="3" t="s">
        <v>431</v>
      </c>
      <c r="N45" s="3" t="s">
        <v>36</v>
      </c>
      <c r="O45" s="2"/>
      <c r="P45" s="3" t="s">
        <v>432</v>
      </c>
      <c r="Q45" s="3" t="s">
        <v>433</v>
      </c>
      <c r="R45" s="3" t="s">
        <v>287</v>
      </c>
      <c r="S45" s="3" t="s">
        <v>230</v>
      </c>
      <c r="T45" s="3" t="s">
        <v>434</v>
      </c>
      <c r="U45" s="2"/>
      <c r="V45" s="2"/>
      <c r="W45" s="3" t="s">
        <v>42</v>
      </c>
      <c r="X45" s="3" t="s">
        <v>197</v>
      </c>
      <c r="Y45" s="3" t="s">
        <v>435</v>
      </c>
      <c r="Z45" s="2"/>
      <c r="AA45" s="2"/>
      <c r="AB45" s="2"/>
      <c r="AC45" s="2"/>
    </row>
    <row r="46" spans="1:29">
      <c r="A46" s="3" t="s">
        <v>279</v>
      </c>
      <c r="B46" s="3" t="s">
        <v>45</v>
      </c>
      <c r="C46" s="3" t="s">
        <v>46</v>
      </c>
      <c r="D46" s="3" t="s">
        <v>63</v>
      </c>
      <c r="E46" s="3" t="s">
        <v>47</v>
      </c>
      <c r="F46" s="3"/>
      <c r="G46" s="3" t="s">
        <v>436</v>
      </c>
      <c r="H46" s="3" t="s">
        <v>309</v>
      </c>
      <c r="I46" s="3" t="s">
        <v>437</v>
      </c>
      <c r="J46" s="3" t="s">
        <v>311</v>
      </c>
      <c r="K46" s="2"/>
      <c r="L46" s="3" t="s">
        <v>438</v>
      </c>
      <c r="M46" s="3" t="s">
        <v>439</v>
      </c>
      <c r="N46" s="3" t="s">
        <v>440</v>
      </c>
      <c r="O46" s="3">
        <v>1971</v>
      </c>
      <c r="P46" s="3" t="s">
        <v>441</v>
      </c>
      <c r="Q46" s="3">
        <v>2012</v>
      </c>
      <c r="R46" s="3" t="s">
        <v>112</v>
      </c>
      <c r="S46" s="3" t="s">
        <v>113</v>
      </c>
      <c r="T46" s="2"/>
      <c r="U46" s="3" t="s">
        <v>442</v>
      </c>
      <c r="V46" s="3">
        <v>2012</v>
      </c>
      <c r="W46" s="3" t="s">
        <v>136</v>
      </c>
      <c r="X46" s="3" t="s">
        <v>197</v>
      </c>
      <c r="Y46" s="3" t="s">
        <v>443</v>
      </c>
      <c r="Z46" s="2"/>
      <c r="AA46" s="2"/>
      <c r="AB46" s="2"/>
      <c r="AC46" s="2"/>
    </row>
    <row r="47" spans="1:29">
      <c r="A47" s="3" t="s">
        <v>279</v>
      </c>
      <c r="B47" s="3" t="s">
        <v>45</v>
      </c>
      <c r="C47" s="3" t="s">
        <v>90</v>
      </c>
      <c r="D47" s="3" t="s">
        <v>63</v>
      </c>
      <c r="E47" s="3" t="s">
        <v>28</v>
      </c>
      <c r="F47" s="3"/>
      <c r="G47" s="3" t="s">
        <v>444</v>
      </c>
      <c r="H47" s="3" t="s">
        <v>281</v>
      </c>
      <c r="I47" s="3" t="s">
        <v>445</v>
      </c>
      <c r="J47" s="3" t="s">
        <v>283</v>
      </c>
      <c r="K47" s="2"/>
      <c r="L47" s="3" t="s">
        <v>446</v>
      </c>
      <c r="M47" s="3" t="s">
        <v>447</v>
      </c>
      <c r="N47" s="3" t="s">
        <v>448</v>
      </c>
      <c r="O47" s="3">
        <v>1981</v>
      </c>
      <c r="P47" s="3" t="s">
        <v>449</v>
      </c>
      <c r="Q47" s="3">
        <v>2012</v>
      </c>
      <c r="R47" s="3" t="s">
        <v>56</v>
      </c>
      <c r="S47" s="3" t="s">
        <v>57</v>
      </c>
      <c r="T47" s="3" t="s">
        <v>101</v>
      </c>
      <c r="U47" s="3" t="s">
        <v>418</v>
      </c>
      <c r="V47" s="3">
        <v>2012</v>
      </c>
      <c r="W47" s="3" t="s">
        <v>75</v>
      </c>
      <c r="X47" s="3" t="s">
        <v>197</v>
      </c>
      <c r="Y47" s="3" t="s">
        <v>450</v>
      </c>
      <c r="Z47" s="2"/>
      <c r="AA47" s="2"/>
      <c r="AB47" s="2"/>
      <c r="AC47" s="2"/>
    </row>
    <row r="48" spans="1:29">
      <c r="A48" s="3" t="s">
        <v>279</v>
      </c>
      <c r="B48" s="3" t="s">
        <v>45</v>
      </c>
      <c r="C48" s="3" t="s">
        <v>46</v>
      </c>
      <c r="D48" s="3" t="s">
        <v>63</v>
      </c>
      <c r="E48" s="3" t="s">
        <v>28</v>
      </c>
      <c r="F48" s="3"/>
      <c r="G48" s="3" t="s">
        <v>451</v>
      </c>
      <c r="H48" s="3" t="s">
        <v>297</v>
      </c>
      <c r="I48" s="3" t="s">
        <v>452</v>
      </c>
      <c r="J48" s="3" t="s">
        <v>299</v>
      </c>
      <c r="K48" s="3" t="s">
        <v>140</v>
      </c>
      <c r="L48" s="3" t="s">
        <v>453</v>
      </c>
      <c r="M48" s="3" t="s">
        <v>454</v>
      </c>
      <c r="N48" s="3" t="s">
        <v>455</v>
      </c>
      <c r="O48" s="3">
        <v>1970</v>
      </c>
      <c r="P48" s="3" t="s">
        <v>456</v>
      </c>
      <c r="Q48" s="3">
        <v>2012</v>
      </c>
      <c r="R48" s="3" t="s">
        <v>112</v>
      </c>
      <c r="S48" s="3" t="s">
        <v>113</v>
      </c>
      <c r="T48" s="2"/>
      <c r="U48" s="3" t="s">
        <v>457</v>
      </c>
      <c r="V48" s="3">
        <v>2012</v>
      </c>
      <c r="W48" s="3" t="s">
        <v>75</v>
      </c>
      <c r="X48" s="3" t="s">
        <v>197</v>
      </c>
      <c r="Y48" s="3" t="s">
        <v>458</v>
      </c>
      <c r="Z48" s="2"/>
      <c r="AA48" s="2"/>
      <c r="AB48" s="2"/>
      <c r="AC48" s="2"/>
    </row>
    <row r="49" spans="1:29">
      <c r="A49" s="3" t="s">
        <v>279</v>
      </c>
      <c r="B49" s="3" t="s">
        <v>45</v>
      </c>
      <c r="C49" s="3" t="s">
        <v>90</v>
      </c>
      <c r="D49" s="3" t="s">
        <v>63</v>
      </c>
      <c r="E49" s="3" t="s">
        <v>29</v>
      </c>
      <c r="F49" s="3"/>
      <c r="G49" s="3" t="s">
        <v>459</v>
      </c>
      <c r="H49" s="3" t="s">
        <v>281</v>
      </c>
      <c r="I49" s="3" t="s">
        <v>460</v>
      </c>
      <c r="J49" s="3" t="s">
        <v>283</v>
      </c>
      <c r="K49" s="3" t="s">
        <v>140</v>
      </c>
      <c r="L49" s="3" t="s">
        <v>461</v>
      </c>
      <c r="M49" s="3" t="s">
        <v>462</v>
      </c>
      <c r="N49" s="3" t="s">
        <v>463</v>
      </c>
      <c r="O49" s="3">
        <v>1960</v>
      </c>
      <c r="P49" s="3" t="s">
        <v>464</v>
      </c>
      <c r="Q49" s="3">
        <v>2012</v>
      </c>
      <c r="R49" s="3" t="s">
        <v>112</v>
      </c>
      <c r="S49" s="3" t="s">
        <v>113</v>
      </c>
      <c r="T49" s="2"/>
      <c r="U49" s="3" t="s">
        <v>465</v>
      </c>
      <c r="V49" s="3">
        <v>2013</v>
      </c>
      <c r="W49" s="3" t="s">
        <v>136</v>
      </c>
      <c r="X49" s="3" t="s">
        <v>197</v>
      </c>
      <c r="Y49" s="3" t="s">
        <v>466</v>
      </c>
      <c r="Z49" s="2"/>
      <c r="AA49" s="2"/>
      <c r="AB49" s="2"/>
      <c r="AC49" s="2"/>
    </row>
    <row r="50" spans="1:29">
      <c r="A50" s="3" t="s">
        <v>279</v>
      </c>
      <c r="B50" s="3" t="s">
        <v>45</v>
      </c>
      <c r="C50" s="3" t="s">
        <v>46</v>
      </c>
      <c r="D50" s="3" t="s">
        <v>63</v>
      </c>
      <c r="E50" s="3" t="s">
        <v>47</v>
      </c>
      <c r="F50" s="3"/>
      <c r="G50" s="3" t="s">
        <v>467</v>
      </c>
      <c r="H50" s="3" t="s">
        <v>309</v>
      </c>
      <c r="I50" s="3" t="s">
        <v>468</v>
      </c>
      <c r="J50" s="3" t="s">
        <v>311</v>
      </c>
      <c r="K50" s="2"/>
      <c r="L50" s="3" t="s">
        <v>469</v>
      </c>
      <c r="M50" s="3" t="s">
        <v>470</v>
      </c>
      <c r="N50" s="3" t="s">
        <v>471</v>
      </c>
      <c r="O50" s="2"/>
      <c r="P50" s="3" t="s">
        <v>472</v>
      </c>
      <c r="Q50" s="3">
        <v>2012</v>
      </c>
      <c r="R50" s="3" t="s">
        <v>243</v>
      </c>
      <c r="S50" s="3" t="s">
        <v>57</v>
      </c>
      <c r="T50" s="3" t="s">
        <v>473</v>
      </c>
      <c r="U50" s="3" t="s">
        <v>245</v>
      </c>
      <c r="V50" s="3">
        <v>2012</v>
      </c>
      <c r="W50" s="3" t="s">
        <v>75</v>
      </c>
      <c r="X50" s="3" t="s">
        <v>197</v>
      </c>
      <c r="Y50" s="3" t="s">
        <v>474</v>
      </c>
      <c r="Z50" s="2"/>
      <c r="AA50" s="2"/>
      <c r="AB50" s="2"/>
      <c r="AC50" s="2"/>
    </row>
    <row r="51" spans="1:29">
      <c r="A51" s="3" t="s">
        <v>279</v>
      </c>
      <c r="B51" s="3" t="s">
        <v>45</v>
      </c>
      <c r="C51" s="3" t="s">
        <v>46</v>
      </c>
      <c r="D51" s="3" t="s">
        <v>28</v>
      </c>
      <c r="E51" s="3" t="s">
        <v>28</v>
      </c>
      <c r="F51" s="3"/>
      <c r="G51" s="3" t="s">
        <v>475</v>
      </c>
      <c r="H51" s="3" t="s">
        <v>476</v>
      </c>
      <c r="I51" s="3" t="s">
        <v>477</v>
      </c>
      <c r="J51" s="3" t="s">
        <v>478</v>
      </c>
      <c r="K51" s="3" t="s">
        <v>140</v>
      </c>
      <c r="L51" s="3" t="s">
        <v>479</v>
      </c>
      <c r="M51" s="3" t="s">
        <v>480</v>
      </c>
      <c r="N51" s="3" t="s">
        <v>481</v>
      </c>
      <c r="O51" s="3">
        <v>1976</v>
      </c>
      <c r="P51" s="3" t="s">
        <v>482</v>
      </c>
      <c r="Q51" s="3">
        <v>2012</v>
      </c>
      <c r="R51" s="3" t="s">
        <v>112</v>
      </c>
      <c r="S51" s="3" t="s">
        <v>113</v>
      </c>
      <c r="T51" s="2"/>
      <c r="U51" s="3" t="s">
        <v>483</v>
      </c>
      <c r="V51" s="3">
        <v>2012</v>
      </c>
      <c r="W51" s="3" t="s">
        <v>136</v>
      </c>
      <c r="X51" s="3" t="s">
        <v>197</v>
      </c>
      <c r="Y51" s="3" t="s">
        <v>484</v>
      </c>
      <c r="Z51" s="2"/>
      <c r="AA51" s="2"/>
      <c r="AB51" s="2"/>
      <c r="AC51" s="2"/>
    </row>
    <row r="52" spans="1:2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hyperlinks>
    <hyperlink ref="U20" r:id="rId1"/>
    <hyperlink ref="U21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Данные</vt:lpstr>
      <vt:lpstr> PREFIX, TENSE</vt:lpstr>
      <vt:lpstr>PREFIX, PERSONNUMMER</vt:lpstr>
      <vt:lpstr>PREFIX,TENSE, PERSONNUMMER</vt:lpstr>
      <vt:lpstr> PREFIX, PARTICIPANT1</vt:lpstr>
      <vt:lpstr> PREFIX, PARTICIPANT2</vt:lpstr>
      <vt:lpstr> PREFIX, PARTICIPANT3</vt:lpstr>
      <vt:lpstr>График "Время создания"</vt:lpstr>
      <vt:lpstr>5</vt:lpstr>
    </vt:vector>
  </TitlesOfParts>
  <Company>ГОУ СОШ 1279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Зенкова</dc:creator>
  <cp:lastModifiedBy>Екатерина Зенкова</cp:lastModifiedBy>
  <dcterms:created xsi:type="dcterms:W3CDTF">2017-10-18T19:30:17Z</dcterms:created>
  <dcterms:modified xsi:type="dcterms:W3CDTF">2017-10-18T21:40:58Z</dcterms:modified>
</cp:coreProperties>
</file>