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3 курс\ИМ\"/>
    </mc:Choice>
  </mc:AlternateContent>
  <xr:revisionPtr revIDLastSave="0" documentId="8_{5D3F230D-B5F7-4B2F-B9D9-6A0427BCD8A1}" xr6:coauthVersionLast="47" xr6:coauthVersionMax="47" xr10:uidLastSave="{00000000-0000-0000-0000-000000000000}"/>
  <bookViews>
    <workbookView xWindow="-108" yWindow="-108" windowWidth="23256" windowHeight="12576" xr2:uid="{85D58DD7-22AD-49B3-8127-8A54CF8DCD8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V8" i="1"/>
  <c r="Q155" i="1"/>
  <c r="R15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V6" i="1"/>
  <c r="V7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C7" i="1"/>
  <c r="C8" i="1"/>
  <c r="C9" i="1"/>
  <c r="C10" i="1"/>
  <c r="C11" i="1"/>
  <c r="C12" i="1"/>
  <c r="C13" i="1"/>
  <c r="C14" i="1"/>
  <c r="C15" i="1"/>
  <c r="C16" i="1"/>
  <c r="C17" i="1"/>
  <c r="C18" i="1"/>
  <c r="R16" i="1" s="1"/>
  <c r="C19" i="1"/>
  <c r="R17" i="1" s="1"/>
  <c r="C20" i="1"/>
  <c r="C21" i="1"/>
  <c r="C22" i="1"/>
  <c r="C23" i="1"/>
  <c r="C24" i="1"/>
  <c r="C25" i="1"/>
  <c r="C26" i="1"/>
  <c r="C27" i="1"/>
  <c r="C28" i="1"/>
  <c r="C29" i="1"/>
  <c r="C30" i="1"/>
  <c r="R28" i="1" s="1"/>
  <c r="C31" i="1"/>
  <c r="C32" i="1"/>
  <c r="C33" i="1"/>
  <c r="C34" i="1"/>
  <c r="C35" i="1"/>
  <c r="C36" i="1"/>
  <c r="C37" i="1"/>
  <c r="C38" i="1"/>
  <c r="C39" i="1"/>
  <c r="C40" i="1"/>
  <c r="C41" i="1"/>
  <c r="R39" i="1" s="1"/>
  <c r="C42" i="1"/>
  <c r="R40" i="1" s="1"/>
  <c r="C43" i="1"/>
  <c r="C44" i="1"/>
  <c r="C45" i="1"/>
  <c r="C46" i="1"/>
  <c r="C47" i="1"/>
  <c r="C48" i="1"/>
  <c r="C49" i="1"/>
  <c r="C50" i="1"/>
  <c r="C51" i="1"/>
  <c r="C52" i="1"/>
  <c r="C53" i="1"/>
  <c r="R51" i="1" s="1"/>
  <c r="C54" i="1"/>
  <c r="R52" i="1" s="1"/>
  <c r="C55" i="1"/>
  <c r="C56" i="1"/>
  <c r="C57" i="1"/>
  <c r="C58" i="1"/>
  <c r="C59" i="1"/>
  <c r="C60" i="1"/>
  <c r="C61" i="1"/>
  <c r="C62" i="1"/>
  <c r="C63" i="1"/>
  <c r="C64" i="1"/>
  <c r="C65" i="1"/>
  <c r="R63" i="1" s="1"/>
  <c r="C66" i="1"/>
  <c r="C67" i="1"/>
  <c r="C68" i="1"/>
  <c r="C69" i="1"/>
  <c r="C70" i="1"/>
  <c r="C71" i="1"/>
  <c r="C72" i="1"/>
  <c r="C73" i="1"/>
  <c r="C74" i="1"/>
  <c r="C75" i="1"/>
  <c r="C76" i="1"/>
  <c r="C77" i="1"/>
  <c r="R75" i="1" s="1"/>
  <c r="C78" i="1"/>
  <c r="R76" i="1" s="1"/>
  <c r="C79" i="1"/>
  <c r="C80" i="1"/>
  <c r="C81" i="1"/>
  <c r="C82" i="1"/>
  <c r="C83" i="1"/>
  <c r="C84" i="1"/>
  <c r="C85" i="1"/>
  <c r="C86" i="1"/>
  <c r="C87" i="1"/>
  <c r="C88" i="1"/>
  <c r="C89" i="1"/>
  <c r="R87" i="1" s="1"/>
  <c r="C90" i="1"/>
  <c r="R88" i="1" s="1"/>
  <c r="C91" i="1"/>
  <c r="C92" i="1"/>
  <c r="C93" i="1"/>
  <c r="C94" i="1"/>
  <c r="C95" i="1"/>
  <c r="C96" i="1"/>
  <c r="C97" i="1"/>
  <c r="C98" i="1"/>
  <c r="C99" i="1"/>
  <c r="C100" i="1"/>
  <c r="C101" i="1"/>
  <c r="C102" i="1"/>
  <c r="R100" i="1" s="1"/>
  <c r="C103" i="1"/>
  <c r="C104" i="1"/>
  <c r="C105" i="1"/>
  <c r="C106" i="1"/>
  <c r="C107" i="1"/>
  <c r="C108" i="1"/>
  <c r="C109" i="1"/>
  <c r="C110" i="1"/>
  <c r="C111" i="1"/>
  <c r="C112" i="1"/>
  <c r="C113" i="1"/>
  <c r="C114" i="1"/>
  <c r="R112" i="1" s="1"/>
  <c r="C115" i="1"/>
  <c r="C116" i="1"/>
  <c r="C117" i="1"/>
  <c r="C118" i="1"/>
  <c r="C119" i="1"/>
  <c r="C120" i="1"/>
  <c r="C121" i="1"/>
  <c r="C122" i="1"/>
  <c r="C123" i="1"/>
  <c r="C124" i="1"/>
  <c r="C125" i="1"/>
  <c r="C126" i="1"/>
  <c r="R124" i="1" s="1"/>
  <c r="C127" i="1"/>
  <c r="C128" i="1"/>
  <c r="C129" i="1"/>
  <c r="C130" i="1"/>
  <c r="C131" i="1"/>
  <c r="C132" i="1"/>
  <c r="C133" i="1"/>
  <c r="C134" i="1"/>
  <c r="C135" i="1"/>
  <c r="C136" i="1"/>
  <c r="C137" i="1"/>
  <c r="C138" i="1"/>
  <c r="R136" i="1" s="1"/>
  <c r="C139" i="1"/>
  <c r="C140" i="1"/>
  <c r="C141" i="1"/>
  <c r="C142" i="1"/>
  <c r="C143" i="1"/>
  <c r="C144" i="1"/>
  <c r="C145" i="1"/>
  <c r="C146" i="1"/>
  <c r="C147" i="1"/>
  <c r="C148" i="1"/>
  <c r="C149" i="1"/>
  <c r="C150" i="1"/>
  <c r="R148" i="1" s="1"/>
  <c r="C151" i="1"/>
  <c r="C152" i="1"/>
  <c r="C153" i="1"/>
  <c r="C154" i="1"/>
  <c r="C155" i="1"/>
  <c r="R154" i="1" s="1"/>
  <c r="B7" i="1"/>
  <c r="B8" i="1"/>
  <c r="B9" i="1"/>
  <c r="B10" i="1"/>
  <c r="B11" i="1"/>
  <c r="B12" i="1"/>
  <c r="Q10" i="1" s="1"/>
  <c r="B13" i="1"/>
  <c r="Q11" i="1" s="1"/>
  <c r="B14" i="1"/>
  <c r="B15" i="1"/>
  <c r="Q13" i="1" s="1"/>
  <c r="B16" i="1"/>
  <c r="Q14" i="1" s="1"/>
  <c r="B17" i="1"/>
  <c r="B18" i="1"/>
  <c r="B19" i="1"/>
  <c r="B20" i="1"/>
  <c r="B21" i="1"/>
  <c r="B22" i="1"/>
  <c r="B23" i="1"/>
  <c r="B24" i="1"/>
  <c r="Q22" i="1" s="1"/>
  <c r="B25" i="1"/>
  <c r="Q23" i="1" s="1"/>
  <c r="B26" i="1"/>
  <c r="B27" i="1"/>
  <c r="B28" i="1"/>
  <c r="Q26" i="1" s="1"/>
  <c r="B29" i="1"/>
  <c r="B30" i="1"/>
  <c r="B31" i="1"/>
  <c r="B32" i="1"/>
  <c r="B33" i="1"/>
  <c r="B34" i="1"/>
  <c r="B35" i="1"/>
  <c r="B36" i="1"/>
  <c r="Q34" i="1" s="1"/>
  <c r="B37" i="1"/>
  <c r="Q35" i="1" s="1"/>
  <c r="B38" i="1"/>
  <c r="B39" i="1"/>
  <c r="Q37" i="1" s="1"/>
  <c r="B40" i="1"/>
  <c r="Q38" i="1" s="1"/>
  <c r="B41" i="1"/>
  <c r="B42" i="1"/>
  <c r="B43" i="1"/>
  <c r="B44" i="1"/>
  <c r="B45" i="1"/>
  <c r="B46" i="1"/>
  <c r="B47" i="1"/>
  <c r="B48" i="1"/>
  <c r="Q46" i="1" s="1"/>
  <c r="B49" i="1"/>
  <c r="B50" i="1"/>
  <c r="B51" i="1"/>
  <c r="B52" i="1"/>
  <c r="Q50" i="1" s="1"/>
  <c r="B53" i="1"/>
  <c r="B54" i="1"/>
  <c r="B55" i="1"/>
  <c r="B56" i="1"/>
  <c r="B57" i="1"/>
  <c r="B58" i="1"/>
  <c r="B59" i="1"/>
  <c r="B60" i="1"/>
  <c r="Q58" i="1" s="1"/>
  <c r="B61" i="1"/>
  <c r="Q59" i="1" s="1"/>
  <c r="B62" i="1"/>
  <c r="B63" i="1"/>
  <c r="Q61" i="1" s="1"/>
  <c r="B64" i="1"/>
  <c r="Q62" i="1" s="1"/>
  <c r="B65" i="1"/>
  <c r="B66" i="1"/>
  <c r="B67" i="1"/>
  <c r="B68" i="1"/>
  <c r="B69" i="1"/>
  <c r="B70" i="1"/>
  <c r="B71" i="1"/>
  <c r="B72" i="1"/>
  <c r="B73" i="1"/>
  <c r="Q71" i="1" s="1"/>
  <c r="B74" i="1"/>
  <c r="B75" i="1"/>
  <c r="B76" i="1"/>
  <c r="Q74" i="1" s="1"/>
  <c r="B77" i="1"/>
  <c r="B78" i="1"/>
  <c r="B79" i="1"/>
  <c r="B80" i="1"/>
  <c r="B81" i="1"/>
  <c r="B82" i="1"/>
  <c r="B83" i="1"/>
  <c r="B84" i="1"/>
  <c r="Q82" i="1" s="1"/>
  <c r="B85" i="1"/>
  <c r="Q83" i="1" s="1"/>
  <c r="B86" i="1"/>
  <c r="B87" i="1"/>
  <c r="Q85" i="1" s="1"/>
  <c r="B88" i="1"/>
  <c r="Q86" i="1" s="1"/>
  <c r="B89" i="1"/>
  <c r="B90" i="1"/>
  <c r="B91" i="1"/>
  <c r="B92" i="1"/>
  <c r="B93" i="1"/>
  <c r="B94" i="1"/>
  <c r="B95" i="1"/>
  <c r="B96" i="1"/>
  <c r="Q94" i="1" s="1"/>
  <c r="B97" i="1"/>
  <c r="Q95" i="1" s="1"/>
  <c r="B98" i="1"/>
  <c r="B99" i="1"/>
  <c r="B100" i="1"/>
  <c r="Q98" i="1" s="1"/>
  <c r="B101" i="1"/>
  <c r="B102" i="1"/>
  <c r="B103" i="1"/>
  <c r="B104" i="1"/>
  <c r="B105" i="1"/>
  <c r="B106" i="1"/>
  <c r="B107" i="1"/>
  <c r="B108" i="1"/>
  <c r="Q106" i="1" s="1"/>
  <c r="B109" i="1"/>
  <c r="B110" i="1"/>
  <c r="B111" i="1"/>
  <c r="Q109" i="1" s="1"/>
  <c r="B112" i="1"/>
  <c r="Q110" i="1" s="1"/>
  <c r="B113" i="1"/>
  <c r="B114" i="1"/>
  <c r="B115" i="1"/>
  <c r="B116" i="1"/>
  <c r="B117" i="1"/>
  <c r="B118" i="1"/>
  <c r="B119" i="1"/>
  <c r="B120" i="1"/>
  <c r="B121" i="1"/>
  <c r="Q119" i="1" s="1"/>
  <c r="B122" i="1"/>
  <c r="B123" i="1"/>
  <c r="B124" i="1"/>
  <c r="Q122" i="1" s="1"/>
  <c r="B125" i="1"/>
  <c r="B126" i="1"/>
  <c r="B127" i="1"/>
  <c r="B128" i="1"/>
  <c r="B129" i="1"/>
  <c r="B130" i="1"/>
  <c r="B131" i="1"/>
  <c r="B132" i="1"/>
  <c r="B133" i="1"/>
  <c r="Q131" i="1" s="1"/>
  <c r="B134" i="1"/>
  <c r="B135" i="1"/>
  <c r="Q133" i="1" s="1"/>
  <c r="B136" i="1"/>
  <c r="Q134" i="1" s="1"/>
  <c r="B137" i="1"/>
  <c r="B138" i="1"/>
  <c r="B139" i="1"/>
  <c r="B140" i="1"/>
  <c r="B141" i="1"/>
  <c r="B142" i="1"/>
  <c r="B143" i="1"/>
  <c r="B144" i="1"/>
  <c r="B145" i="1"/>
  <c r="Q143" i="1" s="1"/>
  <c r="B146" i="1"/>
  <c r="B147" i="1"/>
  <c r="B148" i="1"/>
  <c r="Q146" i="1" s="1"/>
  <c r="B149" i="1"/>
  <c r="B150" i="1"/>
  <c r="B151" i="1"/>
  <c r="B152" i="1"/>
  <c r="B153" i="1"/>
  <c r="B154" i="1"/>
  <c r="B155" i="1"/>
  <c r="C6" i="1"/>
  <c r="Q152" i="1" l="1"/>
  <c r="Q140" i="1"/>
  <c r="Q128" i="1"/>
  <c r="Q116" i="1"/>
  <c r="Q104" i="1"/>
  <c r="Q92" i="1"/>
  <c r="Q80" i="1"/>
  <c r="Q68" i="1"/>
  <c r="Q56" i="1"/>
  <c r="Q44" i="1"/>
  <c r="Q32" i="1"/>
  <c r="Q20" i="1"/>
  <c r="Q8" i="1"/>
  <c r="R145" i="1"/>
  <c r="R133" i="1"/>
  <c r="R121" i="1"/>
  <c r="R109" i="1"/>
  <c r="R97" i="1"/>
  <c r="R85" i="1"/>
  <c r="R73" i="1"/>
  <c r="R61" i="1"/>
  <c r="R49" i="1"/>
  <c r="R37" i="1"/>
  <c r="R25" i="1"/>
  <c r="R13" i="1"/>
  <c r="Q151" i="1"/>
  <c r="Q139" i="1"/>
  <c r="Q127" i="1"/>
  <c r="Q115" i="1"/>
  <c r="Q103" i="1"/>
  <c r="Q91" i="1"/>
  <c r="Q79" i="1"/>
  <c r="Q67" i="1"/>
  <c r="Q55" i="1"/>
  <c r="Q43" i="1"/>
  <c r="Q31" i="1"/>
  <c r="Q19" i="1"/>
  <c r="Q7" i="1"/>
  <c r="R144" i="1"/>
  <c r="R132" i="1"/>
  <c r="R120" i="1"/>
  <c r="R108" i="1"/>
  <c r="R96" i="1"/>
  <c r="R84" i="1"/>
  <c r="R72" i="1"/>
  <c r="R60" i="1"/>
  <c r="R48" i="1"/>
  <c r="R36" i="1"/>
  <c r="R24" i="1"/>
  <c r="R12" i="1"/>
  <c r="Q40" i="1"/>
  <c r="Q147" i="1"/>
  <c r="Q135" i="1"/>
  <c r="Q123" i="1"/>
  <c r="Q111" i="1"/>
  <c r="Q99" i="1"/>
  <c r="Q87" i="1"/>
  <c r="Q75" i="1"/>
  <c r="Q63" i="1"/>
  <c r="Q51" i="1"/>
  <c r="Q27" i="1"/>
  <c r="Q15" i="1"/>
  <c r="R152" i="1"/>
  <c r="R140" i="1"/>
  <c r="R128" i="1"/>
  <c r="R116" i="1"/>
  <c r="R104" i="1"/>
  <c r="R92" i="1"/>
  <c r="R80" i="1"/>
  <c r="R68" i="1"/>
  <c r="R56" i="1"/>
  <c r="R44" i="1"/>
  <c r="R32" i="1"/>
  <c r="R20" i="1"/>
  <c r="R8" i="1"/>
  <c r="R143" i="1"/>
  <c r="R131" i="1"/>
  <c r="R119" i="1"/>
  <c r="R107" i="1"/>
  <c r="R95" i="1"/>
  <c r="R83" i="1"/>
  <c r="R71" i="1"/>
  <c r="R59" i="1"/>
  <c r="R47" i="1"/>
  <c r="R35" i="1"/>
  <c r="R23" i="1"/>
  <c r="R11" i="1"/>
  <c r="Q112" i="1"/>
  <c r="Q39" i="1"/>
  <c r="Q149" i="1"/>
  <c r="Q137" i="1"/>
  <c r="Q125" i="1"/>
  <c r="Q113" i="1"/>
  <c r="Q101" i="1"/>
  <c r="Q89" i="1"/>
  <c r="Q77" i="1"/>
  <c r="Q65" i="1"/>
  <c r="Q53" i="1"/>
  <c r="Q41" i="1"/>
  <c r="Q29" i="1"/>
  <c r="Q17" i="1"/>
  <c r="R142" i="1"/>
  <c r="R130" i="1"/>
  <c r="R118" i="1"/>
  <c r="R106" i="1"/>
  <c r="R94" i="1"/>
  <c r="R82" i="1"/>
  <c r="R70" i="1"/>
  <c r="R58" i="1"/>
  <c r="R46" i="1"/>
  <c r="R34" i="1"/>
  <c r="R22" i="1"/>
  <c r="R10" i="1"/>
  <c r="Q148" i="1"/>
  <c r="Q136" i="1"/>
  <c r="Q124" i="1"/>
  <c r="Q100" i="1"/>
  <c r="Q88" i="1"/>
  <c r="Q76" i="1"/>
  <c r="Q64" i="1"/>
  <c r="Q52" i="1"/>
  <c r="Q28" i="1"/>
  <c r="Q16" i="1"/>
  <c r="Q145" i="1"/>
  <c r="Q121" i="1"/>
  <c r="Q97" i="1"/>
  <c r="Q73" i="1"/>
  <c r="Q49" i="1"/>
  <c r="Q25" i="1"/>
  <c r="R149" i="1"/>
  <c r="R137" i="1"/>
  <c r="R125" i="1"/>
  <c r="R113" i="1"/>
  <c r="R101" i="1"/>
  <c r="R89" i="1"/>
  <c r="R77" i="1"/>
  <c r="R65" i="1"/>
  <c r="R53" i="1"/>
  <c r="R41" i="1"/>
  <c r="R29" i="1"/>
  <c r="Q107" i="1"/>
  <c r="Q47" i="1"/>
  <c r="R64" i="1"/>
  <c r="Q142" i="1"/>
  <c r="Q130" i="1"/>
  <c r="Q118" i="1"/>
  <c r="Q70" i="1"/>
  <c r="R147" i="1"/>
  <c r="R135" i="1"/>
  <c r="R123" i="1"/>
  <c r="R111" i="1"/>
  <c r="R99" i="1"/>
  <c r="R27" i="1"/>
  <c r="R15" i="1"/>
  <c r="Q153" i="1"/>
  <c r="Q141" i="1"/>
  <c r="Q129" i="1"/>
  <c r="Q117" i="1"/>
  <c r="Q105" i="1"/>
  <c r="Q93" i="1"/>
  <c r="Q81" i="1"/>
  <c r="Q69" i="1"/>
  <c r="Q57" i="1"/>
  <c r="Q45" i="1"/>
  <c r="Q33" i="1"/>
  <c r="Q21" i="1"/>
  <c r="Q9" i="1"/>
  <c r="R146" i="1"/>
  <c r="R134" i="1"/>
  <c r="R122" i="1"/>
  <c r="R110" i="1"/>
  <c r="R98" i="1"/>
  <c r="R86" i="1"/>
  <c r="R74" i="1"/>
  <c r="R62" i="1"/>
  <c r="R50" i="1"/>
  <c r="R38" i="1"/>
  <c r="R26" i="1"/>
  <c r="R14" i="1"/>
  <c r="Q6" i="1"/>
  <c r="R153" i="1"/>
  <c r="R141" i="1"/>
  <c r="R129" i="1"/>
  <c r="R117" i="1"/>
  <c r="R105" i="1"/>
  <c r="R93" i="1"/>
  <c r="R81" i="1"/>
  <c r="R69" i="1"/>
  <c r="R57" i="1"/>
  <c r="R45" i="1"/>
  <c r="R33" i="1"/>
  <c r="R21" i="1"/>
  <c r="R9" i="1"/>
  <c r="Q154" i="1"/>
  <c r="R151" i="1"/>
  <c r="R139" i="1"/>
  <c r="R127" i="1"/>
  <c r="R115" i="1"/>
  <c r="R103" i="1"/>
  <c r="R91" i="1"/>
  <c r="R79" i="1"/>
  <c r="R67" i="1"/>
  <c r="R55" i="1"/>
  <c r="R43" i="1"/>
  <c r="R31" i="1"/>
  <c r="R19" i="1"/>
  <c r="R7" i="1"/>
  <c r="R150" i="1"/>
  <c r="R138" i="1"/>
  <c r="R126" i="1"/>
  <c r="R114" i="1"/>
  <c r="R102" i="1"/>
  <c r="R90" i="1"/>
  <c r="R78" i="1"/>
  <c r="R66" i="1"/>
  <c r="R54" i="1"/>
  <c r="R42" i="1"/>
  <c r="R30" i="1"/>
  <c r="R18" i="1"/>
  <c r="R6" i="1"/>
  <c r="Q144" i="1"/>
  <c r="Q132" i="1"/>
  <c r="Q120" i="1"/>
  <c r="Q108" i="1"/>
  <c r="Q96" i="1"/>
  <c r="Q84" i="1"/>
  <c r="Q72" i="1"/>
  <c r="Q60" i="1"/>
  <c r="Q48" i="1"/>
  <c r="Q36" i="1"/>
  <c r="Q24" i="1"/>
  <c r="Q12" i="1"/>
  <c r="Q150" i="1"/>
  <c r="Q138" i="1"/>
  <c r="Q126" i="1"/>
  <c r="Q114" i="1"/>
  <c r="Q102" i="1"/>
  <c r="Q90" i="1"/>
  <c r="Q78" i="1"/>
  <c r="Q66" i="1"/>
  <c r="Q54" i="1"/>
  <c r="Q42" i="1"/>
  <c r="Q30" i="1"/>
  <c r="Q18" i="1"/>
  <c r="BB155" i="1" l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M155" i="1"/>
  <c r="AL155" i="1"/>
  <c r="AK155" i="1"/>
  <c r="AJ155" i="1"/>
  <c r="W5" i="1"/>
  <c r="X5" i="1"/>
  <c r="Y5" i="1"/>
  <c r="Z5" i="1"/>
  <c r="AA5" i="1"/>
  <c r="AB5" i="1"/>
  <c r="AC5" i="1"/>
  <c r="AD5" i="1"/>
  <c r="Z6" i="1"/>
  <c r="AA6" i="1"/>
  <c r="AB6" i="1"/>
  <c r="AC6" i="1"/>
  <c r="AD6" i="1"/>
  <c r="Z7" i="1"/>
  <c r="AA7" i="1"/>
  <c r="AB7" i="1"/>
  <c r="AC7" i="1"/>
  <c r="AD7" i="1"/>
  <c r="Z8" i="1"/>
  <c r="AA8" i="1"/>
  <c r="AB8" i="1"/>
  <c r="AC8" i="1"/>
  <c r="AD8" i="1"/>
  <c r="Z9" i="1"/>
  <c r="AA9" i="1"/>
  <c r="AB9" i="1"/>
  <c r="AC9" i="1"/>
  <c r="AD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Z14" i="1"/>
  <c r="AA14" i="1"/>
  <c r="AB14" i="1"/>
  <c r="AC14" i="1"/>
  <c r="AD14" i="1"/>
  <c r="Z15" i="1"/>
  <c r="AA15" i="1"/>
  <c r="AB15" i="1"/>
  <c r="AC15" i="1"/>
  <c r="AD15" i="1"/>
  <c r="Z16" i="1"/>
  <c r="AA16" i="1"/>
  <c r="AB16" i="1"/>
  <c r="AC16" i="1"/>
  <c r="AD16" i="1"/>
  <c r="Z17" i="1"/>
  <c r="AA17" i="1"/>
  <c r="AB17" i="1"/>
  <c r="AC17" i="1"/>
  <c r="AD17" i="1"/>
  <c r="Z18" i="1"/>
  <c r="AA18" i="1"/>
  <c r="AB18" i="1"/>
  <c r="AC18" i="1"/>
  <c r="AD18" i="1"/>
  <c r="Z19" i="1"/>
  <c r="AA19" i="1"/>
  <c r="AB19" i="1"/>
  <c r="AC19" i="1"/>
  <c r="AD19" i="1"/>
  <c r="Z20" i="1"/>
  <c r="AA20" i="1"/>
  <c r="AB20" i="1"/>
  <c r="AC20" i="1"/>
  <c r="AD20" i="1"/>
  <c r="Z21" i="1"/>
  <c r="AA21" i="1"/>
  <c r="AB21" i="1"/>
  <c r="AC21" i="1"/>
  <c r="AD21" i="1"/>
  <c r="Z22" i="1"/>
  <c r="AA22" i="1"/>
  <c r="AB22" i="1"/>
  <c r="AC22" i="1"/>
  <c r="AD22" i="1"/>
  <c r="Z23" i="1"/>
  <c r="AA23" i="1"/>
  <c r="AB23" i="1"/>
  <c r="AC23" i="1"/>
  <c r="AD23" i="1"/>
  <c r="Z24" i="1"/>
  <c r="AA24" i="1"/>
  <c r="AB24" i="1"/>
  <c r="AC24" i="1"/>
  <c r="AD24" i="1"/>
  <c r="Z25" i="1"/>
  <c r="AA25" i="1"/>
  <c r="AB25" i="1"/>
  <c r="AC25" i="1"/>
  <c r="AD25" i="1"/>
  <c r="Z26" i="1"/>
  <c r="AA26" i="1"/>
  <c r="AB26" i="1"/>
  <c r="AC26" i="1"/>
  <c r="AD26" i="1"/>
  <c r="Z27" i="1"/>
  <c r="AA27" i="1"/>
  <c r="AB27" i="1"/>
  <c r="AC27" i="1"/>
  <c r="AD27" i="1"/>
  <c r="Z28" i="1"/>
  <c r="AA28" i="1"/>
  <c r="AB28" i="1"/>
  <c r="AC28" i="1"/>
  <c r="AD28" i="1"/>
  <c r="Z29" i="1"/>
  <c r="AA29" i="1"/>
  <c r="AB29" i="1"/>
  <c r="AC29" i="1"/>
  <c r="AD29" i="1"/>
  <c r="Z30" i="1"/>
  <c r="AA30" i="1"/>
  <c r="AB30" i="1"/>
  <c r="AC30" i="1"/>
  <c r="AD30" i="1"/>
  <c r="Z31" i="1"/>
  <c r="AA31" i="1"/>
  <c r="AB31" i="1"/>
  <c r="AC31" i="1"/>
  <c r="AD31" i="1"/>
  <c r="Z32" i="1"/>
  <c r="AA32" i="1"/>
  <c r="AB32" i="1"/>
  <c r="AC32" i="1"/>
  <c r="AD32" i="1"/>
  <c r="Z33" i="1"/>
  <c r="AA33" i="1"/>
  <c r="AB33" i="1"/>
  <c r="AC33" i="1"/>
  <c r="AD33" i="1"/>
  <c r="Z34" i="1"/>
  <c r="AA34" i="1"/>
  <c r="AB34" i="1"/>
  <c r="AC34" i="1"/>
  <c r="AD34" i="1"/>
  <c r="Z35" i="1"/>
  <c r="AA35" i="1"/>
  <c r="AB35" i="1"/>
  <c r="AC35" i="1"/>
  <c r="AD35" i="1"/>
  <c r="Z36" i="1"/>
  <c r="AA36" i="1"/>
  <c r="AB36" i="1"/>
  <c r="AC36" i="1"/>
  <c r="AD36" i="1"/>
  <c r="Z37" i="1"/>
  <c r="AA37" i="1"/>
  <c r="AB37" i="1"/>
  <c r="AC37" i="1"/>
  <c r="AD37" i="1"/>
  <c r="Z38" i="1"/>
  <c r="AA38" i="1"/>
  <c r="AB38" i="1"/>
  <c r="AC38" i="1"/>
  <c r="AD38" i="1"/>
  <c r="Z39" i="1"/>
  <c r="AA39" i="1"/>
  <c r="AB39" i="1"/>
  <c r="AC39" i="1"/>
  <c r="AD39" i="1"/>
  <c r="Z40" i="1"/>
  <c r="AA40" i="1"/>
  <c r="AB40" i="1"/>
  <c r="AC40" i="1"/>
  <c r="AD40" i="1"/>
  <c r="Z41" i="1"/>
  <c r="AA41" i="1"/>
  <c r="AB41" i="1"/>
  <c r="AC41" i="1"/>
  <c r="AD41" i="1"/>
  <c r="Z42" i="1"/>
  <c r="AA42" i="1"/>
  <c r="AB42" i="1"/>
  <c r="AC42" i="1"/>
  <c r="AD42" i="1"/>
  <c r="Z43" i="1"/>
  <c r="AA43" i="1"/>
  <c r="AB43" i="1"/>
  <c r="AC43" i="1"/>
  <c r="AD43" i="1"/>
  <c r="Z44" i="1"/>
  <c r="AA44" i="1"/>
  <c r="AB44" i="1"/>
  <c r="AC44" i="1"/>
  <c r="AD44" i="1"/>
  <c r="Z45" i="1"/>
  <c r="AA45" i="1"/>
  <c r="AB45" i="1"/>
  <c r="AC45" i="1"/>
  <c r="AD45" i="1"/>
  <c r="Z46" i="1"/>
  <c r="AA46" i="1"/>
  <c r="AB46" i="1"/>
  <c r="AC46" i="1"/>
  <c r="AD46" i="1"/>
  <c r="Z47" i="1"/>
  <c r="AA47" i="1"/>
  <c r="AB47" i="1"/>
  <c r="AC47" i="1"/>
  <c r="AD47" i="1"/>
  <c r="Z48" i="1"/>
  <c r="AA48" i="1"/>
  <c r="AB48" i="1"/>
  <c r="AC48" i="1"/>
  <c r="AD48" i="1"/>
  <c r="Z49" i="1"/>
  <c r="AA49" i="1"/>
  <c r="AB49" i="1"/>
  <c r="AC49" i="1"/>
  <c r="AD49" i="1"/>
  <c r="Z50" i="1"/>
  <c r="AA50" i="1"/>
  <c r="AB50" i="1"/>
  <c r="AC50" i="1"/>
  <c r="AD50" i="1"/>
  <c r="Z51" i="1"/>
  <c r="AA51" i="1"/>
  <c r="AB51" i="1"/>
  <c r="AC51" i="1"/>
  <c r="AD51" i="1"/>
  <c r="Z52" i="1"/>
  <c r="AA52" i="1"/>
  <c r="AB52" i="1"/>
  <c r="AC52" i="1"/>
  <c r="AD52" i="1"/>
  <c r="Z53" i="1"/>
  <c r="AA53" i="1"/>
  <c r="AB53" i="1"/>
  <c r="AC53" i="1"/>
  <c r="AD53" i="1"/>
  <c r="Z54" i="1"/>
  <c r="AA54" i="1"/>
  <c r="AB54" i="1"/>
  <c r="AC54" i="1"/>
  <c r="AD54" i="1"/>
  <c r="Z55" i="1"/>
  <c r="AA55" i="1"/>
  <c r="AB55" i="1"/>
  <c r="AC55" i="1"/>
  <c r="AD55" i="1"/>
  <c r="Z56" i="1"/>
  <c r="AA56" i="1"/>
  <c r="AB56" i="1"/>
  <c r="AC56" i="1"/>
  <c r="AD56" i="1"/>
  <c r="Z57" i="1"/>
  <c r="AA57" i="1"/>
  <c r="AB57" i="1"/>
  <c r="AC57" i="1"/>
  <c r="AD57" i="1"/>
  <c r="Z58" i="1"/>
  <c r="AA58" i="1"/>
  <c r="AB58" i="1"/>
  <c r="AC58" i="1"/>
  <c r="AD58" i="1"/>
  <c r="Z59" i="1"/>
  <c r="AA59" i="1"/>
  <c r="AB59" i="1"/>
  <c r="AC59" i="1"/>
  <c r="AD59" i="1"/>
  <c r="Z60" i="1"/>
  <c r="AA60" i="1"/>
  <c r="AB60" i="1"/>
  <c r="AC60" i="1"/>
  <c r="AD60" i="1"/>
  <c r="Z61" i="1"/>
  <c r="AA61" i="1"/>
  <c r="AB61" i="1"/>
  <c r="AC61" i="1"/>
  <c r="AD61" i="1"/>
  <c r="Z62" i="1"/>
  <c r="AA62" i="1"/>
  <c r="AB62" i="1"/>
  <c r="AC62" i="1"/>
  <c r="AD62" i="1"/>
  <c r="Z63" i="1"/>
  <c r="AA63" i="1"/>
  <c r="AB63" i="1"/>
  <c r="AC63" i="1"/>
  <c r="AD63" i="1"/>
  <c r="Z64" i="1"/>
  <c r="AA64" i="1"/>
  <c r="AB64" i="1"/>
  <c r="AC64" i="1"/>
  <c r="AD64" i="1"/>
  <c r="Z65" i="1"/>
  <c r="AA65" i="1"/>
  <c r="AB65" i="1"/>
  <c r="AC65" i="1"/>
  <c r="AD65" i="1"/>
  <c r="Z66" i="1"/>
  <c r="AA66" i="1"/>
  <c r="AB66" i="1"/>
  <c r="AC66" i="1"/>
  <c r="AD66" i="1"/>
  <c r="Z67" i="1"/>
  <c r="AA67" i="1"/>
  <c r="AB67" i="1"/>
  <c r="AC67" i="1"/>
  <c r="AD67" i="1"/>
  <c r="Z68" i="1"/>
  <c r="AA68" i="1"/>
  <c r="AB68" i="1"/>
  <c r="AC68" i="1"/>
  <c r="AD68" i="1"/>
  <c r="Z69" i="1"/>
  <c r="AA69" i="1"/>
  <c r="AB69" i="1"/>
  <c r="AC69" i="1"/>
  <c r="AD69" i="1"/>
  <c r="Z70" i="1"/>
  <c r="AA70" i="1"/>
  <c r="AB70" i="1"/>
  <c r="AC70" i="1"/>
  <c r="AD70" i="1"/>
  <c r="Z71" i="1"/>
  <c r="AA71" i="1"/>
  <c r="AB71" i="1"/>
  <c r="AC71" i="1"/>
  <c r="AD71" i="1"/>
  <c r="Z72" i="1"/>
  <c r="AA72" i="1"/>
  <c r="AB72" i="1"/>
  <c r="AC72" i="1"/>
  <c r="AD72" i="1"/>
  <c r="Z73" i="1"/>
  <c r="AA73" i="1"/>
  <c r="AB73" i="1"/>
  <c r="AC73" i="1"/>
  <c r="AD73" i="1"/>
  <c r="Z74" i="1"/>
  <c r="AA74" i="1"/>
  <c r="AB74" i="1"/>
  <c r="AC74" i="1"/>
  <c r="AD74" i="1"/>
  <c r="Z75" i="1"/>
  <c r="AA75" i="1"/>
  <c r="AB75" i="1"/>
  <c r="AC75" i="1"/>
  <c r="AD75" i="1"/>
  <c r="Z76" i="1"/>
  <c r="AA76" i="1"/>
  <c r="AB76" i="1"/>
  <c r="AC76" i="1"/>
  <c r="AD76" i="1"/>
  <c r="Z77" i="1"/>
  <c r="AA77" i="1"/>
  <c r="AB77" i="1"/>
  <c r="AC77" i="1"/>
  <c r="AD77" i="1"/>
  <c r="Z78" i="1"/>
  <c r="AA78" i="1"/>
  <c r="AB78" i="1"/>
  <c r="AC78" i="1"/>
  <c r="AD78" i="1"/>
  <c r="Z79" i="1"/>
  <c r="AA79" i="1"/>
  <c r="AB79" i="1"/>
  <c r="AC79" i="1"/>
  <c r="AD79" i="1"/>
  <c r="Z80" i="1"/>
  <c r="AA80" i="1"/>
  <c r="AB80" i="1"/>
  <c r="AC80" i="1"/>
  <c r="AD80" i="1"/>
  <c r="Z81" i="1"/>
  <c r="AA81" i="1"/>
  <c r="AB81" i="1"/>
  <c r="AC81" i="1"/>
  <c r="AD81" i="1"/>
  <c r="Z82" i="1"/>
  <c r="AA82" i="1"/>
  <c r="AB82" i="1"/>
  <c r="AC82" i="1"/>
  <c r="AD82" i="1"/>
  <c r="Z83" i="1"/>
  <c r="AA83" i="1"/>
  <c r="AB83" i="1"/>
  <c r="AC83" i="1"/>
  <c r="AD83" i="1"/>
  <c r="Z84" i="1"/>
  <c r="AA84" i="1"/>
  <c r="AB84" i="1"/>
  <c r="AC84" i="1"/>
  <c r="AD84" i="1"/>
  <c r="Z85" i="1"/>
  <c r="AA85" i="1"/>
  <c r="AB85" i="1"/>
  <c r="AC85" i="1"/>
  <c r="AD85" i="1"/>
  <c r="Z86" i="1"/>
  <c r="AA86" i="1"/>
  <c r="AB86" i="1"/>
  <c r="AC86" i="1"/>
  <c r="AD86" i="1"/>
  <c r="Z87" i="1"/>
  <c r="AA87" i="1"/>
  <c r="AB87" i="1"/>
  <c r="AC87" i="1"/>
  <c r="AD87" i="1"/>
  <c r="Z88" i="1"/>
  <c r="AA88" i="1"/>
  <c r="AB88" i="1"/>
  <c r="AC88" i="1"/>
  <c r="AD88" i="1"/>
  <c r="Z89" i="1"/>
  <c r="AA89" i="1"/>
  <c r="AB89" i="1"/>
  <c r="AC89" i="1"/>
  <c r="AD89" i="1"/>
  <c r="Z90" i="1"/>
  <c r="AA90" i="1"/>
  <c r="AB90" i="1"/>
  <c r="AC90" i="1"/>
  <c r="AD90" i="1"/>
  <c r="Z91" i="1"/>
  <c r="AA91" i="1"/>
  <c r="AB91" i="1"/>
  <c r="AC91" i="1"/>
  <c r="AD91" i="1"/>
  <c r="Z92" i="1"/>
  <c r="AA92" i="1"/>
  <c r="AB92" i="1"/>
  <c r="AC92" i="1"/>
  <c r="AD92" i="1"/>
  <c r="Z93" i="1"/>
  <c r="AA93" i="1"/>
  <c r="AB93" i="1"/>
  <c r="AC93" i="1"/>
  <c r="AD93" i="1"/>
  <c r="Z94" i="1"/>
  <c r="AA94" i="1"/>
  <c r="AB94" i="1"/>
  <c r="AC94" i="1"/>
  <c r="AD94" i="1"/>
  <c r="Z95" i="1"/>
  <c r="AA95" i="1"/>
  <c r="AB95" i="1"/>
  <c r="AC95" i="1"/>
  <c r="AD95" i="1"/>
  <c r="Z96" i="1"/>
  <c r="AA96" i="1"/>
  <c r="AB96" i="1"/>
  <c r="AC96" i="1"/>
  <c r="AD96" i="1"/>
  <c r="Z97" i="1"/>
  <c r="AA97" i="1"/>
  <c r="AB97" i="1"/>
  <c r="AC97" i="1"/>
  <c r="AD97" i="1"/>
  <c r="Z98" i="1"/>
  <c r="AA98" i="1"/>
  <c r="AB98" i="1"/>
  <c r="AC98" i="1"/>
  <c r="AD98" i="1"/>
  <c r="Z99" i="1"/>
  <c r="AA99" i="1"/>
  <c r="AB99" i="1"/>
  <c r="AC99" i="1"/>
  <c r="AD99" i="1"/>
  <c r="Z100" i="1"/>
  <c r="AA100" i="1"/>
  <c r="AB100" i="1"/>
  <c r="AC100" i="1"/>
  <c r="AD100" i="1"/>
  <c r="Z101" i="1"/>
  <c r="AA101" i="1"/>
  <c r="AB101" i="1"/>
  <c r="AC101" i="1"/>
  <c r="AD101" i="1"/>
  <c r="Z102" i="1"/>
  <c r="AA102" i="1"/>
  <c r="AB102" i="1"/>
  <c r="AC102" i="1"/>
  <c r="AD102" i="1"/>
  <c r="Z103" i="1"/>
  <c r="AA103" i="1"/>
  <c r="AB103" i="1"/>
  <c r="AC103" i="1"/>
  <c r="AD103" i="1"/>
  <c r="Z104" i="1"/>
  <c r="AA104" i="1"/>
  <c r="AB104" i="1"/>
  <c r="AC104" i="1"/>
  <c r="AD104" i="1"/>
  <c r="Z105" i="1"/>
  <c r="AA105" i="1"/>
  <c r="AB105" i="1"/>
  <c r="AC105" i="1"/>
  <c r="AD105" i="1"/>
  <c r="Z106" i="1"/>
  <c r="AA106" i="1"/>
  <c r="AB106" i="1"/>
  <c r="AC106" i="1"/>
  <c r="AD106" i="1"/>
  <c r="Z107" i="1"/>
  <c r="AA107" i="1"/>
  <c r="AB107" i="1"/>
  <c r="AC107" i="1"/>
  <c r="AD107" i="1"/>
  <c r="Z108" i="1"/>
  <c r="AA108" i="1"/>
  <c r="AB108" i="1"/>
  <c r="AC108" i="1"/>
  <c r="AD108" i="1"/>
  <c r="Z109" i="1"/>
  <c r="AA109" i="1"/>
  <c r="AB109" i="1"/>
  <c r="AC109" i="1"/>
  <c r="AD109" i="1"/>
  <c r="Z110" i="1"/>
  <c r="AA110" i="1"/>
  <c r="AB110" i="1"/>
  <c r="AC110" i="1"/>
  <c r="AD110" i="1"/>
  <c r="Z111" i="1"/>
  <c r="AA111" i="1"/>
  <c r="AB111" i="1"/>
  <c r="AC111" i="1"/>
  <c r="AD111" i="1"/>
  <c r="Z112" i="1"/>
  <c r="AA112" i="1"/>
  <c r="AB112" i="1"/>
  <c r="AC112" i="1"/>
  <c r="AD112" i="1"/>
  <c r="Z113" i="1"/>
  <c r="AA113" i="1"/>
  <c r="AB113" i="1"/>
  <c r="AC113" i="1"/>
  <c r="AD113" i="1"/>
  <c r="Z114" i="1"/>
  <c r="AA114" i="1"/>
  <c r="AB114" i="1"/>
  <c r="AC114" i="1"/>
  <c r="AD114" i="1"/>
  <c r="Z115" i="1"/>
  <c r="AA115" i="1"/>
  <c r="AB115" i="1"/>
  <c r="AC115" i="1"/>
  <c r="AD115" i="1"/>
  <c r="Z116" i="1"/>
  <c r="AA116" i="1"/>
  <c r="AB116" i="1"/>
  <c r="AC116" i="1"/>
  <c r="AD116" i="1"/>
  <c r="Z117" i="1"/>
  <c r="AA117" i="1"/>
  <c r="AB117" i="1"/>
  <c r="AC117" i="1"/>
  <c r="AD117" i="1"/>
  <c r="Z118" i="1"/>
  <c r="AA118" i="1"/>
  <c r="AB118" i="1"/>
  <c r="AC118" i="1"/>
  <c r="AD118" i="1"/>
  <c r="Z119" i="1"/>
  <c r="AA119" i="1"/>
  <c r="AB119" i="1"/>
  <c r="AC119" i="1"/>
  <c r="AD119" i="1"/>
  <c r="Z120" i="1"/>
  <c r="AA120" i="1"/>
  <c r="AB120" i="1"/>
  <c r="AC120" i="1"/>
  <c r="AD120" i="1"/>
  <c r="Z121" i="1"/>
  <c r="AA121" i="1"/>
  <c r="AB121" i="1"/>
  <c r="AC121" i="1"/>
  <c r="AD121" i="1"/>
  <c r="Z122" i="1"/>
  <c r="AA122" i="1"/>
  <c r="AB122" i="1"/>
  <c r="AC122" i="1"/>
  <c r="AD122" i="1"/>
  <c r="Z123" i="1"/>
  <c r="AA123" i="1"/>
  <c r="AB123" i="1"/>
  <c r="AC123" i="1"/>
  <c r="AD123" i="1"/>
  <c r="Z124" i="1"/>
  <c r="AA124" i="1"/>
  <c r="AB124" i="1"/>
  <c r="AC124" i="1"/>
  <c r="AD124" i="1"/>
  <c r="Z125" i="1"/>
  <c r="AA125" i="1"/>
  <c r="AB125" i="1"/>
  <c r="AC125" i="1"/>
  <c r="AD125" i="1"/>
  <c r="Z126" i="1"/>
  <c r="AA126" i="1"/>
  <c r="AB126" i="1"/>
  <c r="AC126" i="1"/>
  <c r="AD126" i="1"/>
  <c r="Z127" i="1"/>
  <c r="AA127" i="1"/>
  <c r="AB127" i="1"/>
  <c r="AC127" i="1"/>
  <c r="AD127" i="1"/>
  <c r="Z128" i="1"/>
  <c r="AA128" i="1"/>
  <c r="AB128" i="1"/>
  <c r="AC128" i="1"/>
  <c r="AD128" i="1"/>
  <c r="Z129" i="1"/>
  <c r="AA129" i="1"/>
  <c r="AB129" i="1"/>
  <c r="AC129" i="1"/>
  <c r="AD129" i="1"/>
  <c r="Z130" i="1"/>
  <c r="AA130" i="1"/>
  <c r="AB130" i="1"/>
  <c r="AC130" i="1"/>
  <c r="AD130" i="1"/>
  <c r="Z131" i="1"/>
  <c r="AA131" i="1"/>
  <c r="AB131" i="1"/>
  <c r="AC131" i="1"/>
  <c r="AD131" i="1"/>
  <c r="Z132" i="1"/>
  <c r="AA132" i="1"/>
  <c r="AB132" i="1"/>
  <c r="AC132" i="1"/>
  <c r="AD132" i="1"/>
  <c r="Z133" i="1"/>
  <c r="AA133" i="1"/>
  <c r="AB133" i="1"/>
  <c r="AC133" i="1"/>
  <c r="AD133" i="1"/>
  <c r="Z134" i="1"/>
  <c r="AA134" i="1"/>
  <c r="AB134" i="1"/>
  <c r="AC134" i="1"/>
  <c r="AD134" i="1"/>
  <c r="Z135" i="1"/>
  <c r="AA135" i="1"/>
  <c r="AB135" i="1"/>
  <c r="AC135" i="1"/>
  <c r="AD135" i="1"/>
  <c r="Z136" i="1"/>
  <c r="AA136" i="1"/>
  <c r="AB136" i="1"/>
  <c r="AC136" i="1"/>
  <c r="AD136" i="1"/>
  <c r="Z137" i="1"/>
  <c r="AA137" i="1"/>
  <c r="AB137" i="1"/>
  <c r="AC137" i="1"/>
  <c r="AD137" i="1"/>
  <c r="Z138" i="1"/>
  <c r="AA138" i="1"/>
  <c r="AB138" i="1"/>
  <c r="AC138" i="1"/>
  <c r="AD138" i="1"/>
  <c r="Z139" i="1"/>
  <c r="AA139" i="1"/>
  <c r="AB139" i="1"/>
  <c r="AC139" i="1"/>
  <c r="AD139" i="1"/>
  <c r="Z140" i="1"/>
  <c r="AA140" i="1"/>
  <c r="AB140" i="1"/>
  <c r="AC140" i="1"/>
  <c r="AD140" i="1"/>
  <c r="Z141" i="1"/>
  <c r="AA141" i="1"/>
  <c r="AB141" i="1"/>
  <c r="AC141" i="1"/>
  <c r="AD141" i="1"/>
  <c r="Z142" i="1"/>
  <c r="AA142" i="1"/>
  <c r="AB142" i="1"/>
  <c r="AC142" i="1"/>
  <c r="AD142" i="1"/>
  <c r="Z143" i="1"/>
  <c r="AA143" i="1"/>
  <c r="AB143" i="1"/>
  <c r="AC143" i="1"/>
  <c r="AD143" i="1"/>
  <c r="Z144" i="1"/>
  <c r="AA144" i="1"/>
  <c r="AB144" i="1"/>
  <c r="AC144" i="1"/>
  <c r="AD144" i="1"/>
  <c r="Z145" i="1"/>
  <c r="AA145" i="1"/>
  <c r="AB145" i="1"/>
  <c r="AC145" i="1"/>
  <c r="AD145" i="1"/>
  <c r="Z146" i="1"/>
  <c r="AA146" i="1"/>
  <c r="AB146" i="1"/>
  <c r="AC146" i="1"/>
  <c r="AD146" i="1"/>
  <c r="Z147" i="1"/>
  <c r="AA147" i="1"/>
  <c r="AB147" i="1"/>
  <c r="AC147" i="1"/>
  <c r="AD147" i="1"/>
  <c r="Z148" i="1"/>
  <c r="AA148" i="1"/>
  <c r="AB148" i="1"/>
  <c r="AC148" i="1"/>
  <c r="AD148" i="1"/>
  <c r="Z149" i="1"/>
  <c r="AA149" i="1"/>
  <c r="AB149" i="1"/>
  <c r="AC149" i="1"/>
  <c r="AD149" i="1"/>
  <c r="Z150" i="1"/>
  <c r="AA150" i="1"/>
  <c r="AB150" i="1"/>
  <c r="AC150" i="1"/>
  <c r="AD150" i="1"/>
  <c r="Z151" i="1"/>
  <c r="AA151" i="1"/>
  <c r="AB151" i="1"/>
  <c r="AC151" i="1"/>
  <c r="AD151" i="1"/>
  <c r="Z152" i="1"/>
  <c r="AA152" i="1"/>
  <c r="AB152" i="1"/>
  <c r="AC152" i="1"/>
  <c r="AD152" i="1"/>
  <c r="Z153" i="1"/>
  <c r="AA153" i="1"/>
  <c r="AB153" i="1"/>
  <c r="AC153" i="1"/>
  <c r="AD153" i="1"/>
  <c r="Z154" i="1"/>
  <c r="AA154" i="1"/>
  <c r="AB154" i="1"/>
  <c r="AC154" i="1"/>
  <c r="AD154" i="1"/>
  <c r="Z155" i="1"/>
  <c r="AA155" i="1"/>
  <c r="AB155" i="1"/>
  <c r="AC155" i="1"/>
  <c r="AD155" i="1"/>
  <c r="X4" i="1"/>
  <c r="Y4" i="1"/>
  <c r="Z4" i="1"/>
  <c r="AA4" i="1"/>
  <c r="AB4" i="1"/>
  <c r="AC4" i="1"/>
  <c r="AD4" i="1"/>
  <c r="W4" i="1"/>
  <c r="H5" i="1"/>
  <c r="I5" i="1"/>
  <c r="J5" i="1"/>
  <c r="K5" i="1"/>
  <c r="L5" i="1"/>
  <c r="M5" i="1"/>
  <c r="N5" i="1"/>
  <c r="O5" i="1"/>
  <c r="AH155" i="1"/>
  <c r="AI155" i="1"/>
  <c r="AN155" i="1"/>
  <c r="S5" i="1"/>
  <c r="T5" i="1"/>
  <c r="U5" i="1"/>
  <c r="V5" i="1"/>
  <c r="Q4" i="1"/>
  <c r="T4" i="1"/>
  <c r="U4" i="1"/>
  <c r="V4" i="1"/>
  <c r="S4" i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E5" i="1"/>
  <c r="F5" i="1"/>
  <c r="G5" i="1"/>
  <c r="D5" i="1"/>
  <c r="BB4" i="1" l="1"/>
  <c r="BA4" i="1"/>
  <c r="AZ4" i="1"/>
  <c r="AY4" i="1"/>
  <c r="AX4" i="1"/>
  <c r="AW4" i="1"/>
  <c r="AV4" i="1"/>
  <c r="AU4" i="1"/>
  <c r="AS4" i="1"/>
  <c r="AT4" i="1"/>
  <c r="AQ4" i="1"/>
  <c r="AR4" i="1"/>
  <c r="AN4" i="1"/>
  <c r="AP4" i="1"/>
  <c r="AO4" i="1"/>
  <c r="AM4" i="1"/>
  <c r="AI4" i="1"/>
  <c r="AL4" i="1"/>
  <c r="AK4" i="1"/>
  <c r="J6" i="1" s="1"/>
  <c r="AJ4" i="1"/>
  <c r="AH4" i="1"/>
  <c r="R5" i="1"/>
  <c r="Q5" i="1"/>
  <c r="R4" i="1"/>
  <c r="I6" i="1" l="1"/>
  <c r="D6" i="1"/>
  <c r="E6" i="1"/>
  <c r="F6" i="1"/>
  <c r="G6" i="1"/>
  <c r="H6" i="1"/>
  <c r="L6" i="1"/>
  <c r="K6" i="1"/>
  <c r="M6" i="1"/>
  <c r="O6" i="1"/>
  <c r="N6" i="1"/>
  <c r="AM5" i="1" l="1"/>
  <c r="AK5" i="1"/>
  <c r="AL5" i="1"/>
  <c r="BB5" i="1"/>
  <c r="AZ5" i="1"/>
  <c r="BA5" i="1"/>
  <c r="AX5" i="1"/>
  <c r="AY5" i="1"/>
  <c r="AJ5" i="1"/>
  <c r="H7" i="1" s="1"/>
  <c r="AW5" i="1"/>
  <c r="AV5" i="1"/>
  <c r="AU5" i="1"/>
  <c r="AT5" i="1"/>
  <c r="AS5" i="1"/>
  <c r="AR5" i="1"/>
  <c r="AQ5" i="1"/>
  <c r="AP5" i="1"/>
  <c r="AO5" i="1"/>
  <c r="AH5" i="1"/>
  <c r="AN5" i="1"/>
  <c r="D7" i="1" s="1"/>
  <c r="AI5" i="1"/>
  <c r="F7" i="1" l="1"/>
  <c r="E7" i="1"/>
  <c r="G7" i="1"/>
  <c r="I7" i="1"/>
  <c r="L7" i="1"/>
  <c r="K7" i="1"/>
  <c r="M7" i="1"/>
  <c r="O7" i="1"/>
  <c r="N7" i="1"/>
  <c r="J7" i="1"/>
  <c r="BA6" i="1" l="1"/>
  <c r="BB6" i="1"/>
  <c r="AL6" i="1"/>
  <c r="AZ6" i="1"/>
  <c r="AK6" i="1"/>
  <c r="AY6" i="1"/>
  <c r="AH6" i="1"/>
  <c r="AJ6" i="1"/>
  <c r="AX6" i="1"/>
  <c r="AW6" i="1"/>
  <c r="AM6" i="1"/>
  <c r="AR6" i="1"/>
  <c r="AV6" i="1"/>
  <c r="AU6" i="1"/>
  <c r="AT6" i="1"/>
  <c r="AS6" i="1"/>
  <c r="AP6" i="1"/>
  <c r="AQ6" i="1"/>
  <c r="AO6" i="1"/>
  <c r="AN6" i="1"/>
  <c r="AI6" i="1"/>
  <c r="H8" i="1" l="1"/>
  <c r="E8" i="1"/>
  <c r="D8" i="1"/>
  <c r="F8" i="1"/>
  <c r="G8" i="1"/>
  <c r="I8" i="1"/>
  <c r="L8" i="1"/>
  <c r="K8" i="1"/>
  <c r="M8" i="1"/>
  <c r="O8" i="1"/>
  <c r="N8" i="1"/>
  <c r="J8" i="1"/>
  <c r="AK7" i="1" l="1"/>
  <c r="BA7" i="1"/>
  <c r="AY7" i="1"/>
  <c r="AZ7" i="1"/>
  <c r="AJ7" i="1"/>
  <c r="AW7" i="1"/>
  <c r="AX7" i="1"/>
  <c r="AR7" i="1"/>
  <c r="AM7" i="1"/>
  <c r="AL7" i="1"/>
  <c r="L9" i="1" s="1"/>
  <c r="BB7" i="1"/>
  <c r="AO7" i="1"/>
  <c r="AH7" i="1"/>
  <c r="AV7" i="1"/>
  <c r="AU7" i="1"/>
  <c r="AT7" i="1"/>
  <c r="AS7" i="1"/>
  <c r="AQ7" i="1"/>
  <c r="AP7" i="1"/>
  <c r="AI7" i="1"/>
  <c r="AN7" i="1"/>
  <c r="D9" i="1" s="1"/>
  <c r="E9" i="1" l="1"/>
  <c r="F9" i="1"/>
  <c r="G9" i="1"/>
  <c r="H9" i="1"/>
  <c r="I9" i="1"/>
  <c r="K9" i="1"/>
  <c r="M9" i="1"/>
  <c r="N9" i="1"/>
  <c r="O9" i="1"/>
  <c r="J9" i="1"/>
  <c r="AY8" i="1" l="1"/>
  <c r="AK8" i="1"/>
  <c r="AL8" i="1"/>
  <c r="AZ8" i="1"/>
  <c r="AW8" i="1"/>
  <c r="AJ8" i="1"/>
  <c r="AX8" i="1"/>
  <c r="BB8" i="1"/>
  <c r="BA8" i="1"/>
  <c r="AM8" i="1"/>
  <c r="AR8" i="1"/>
  <c r="AV8" i="1"/>
  <c r="AU8" i="1"/>
  <c r="AS8" i="1"/>
  <c r="AT8" i="1"/>
  <c r="AP8" i="1"/>
  <c r="AQ8" i="1"/>
  <c r="AH8" i="1"/>
  <c r="AO8" i="1"/>
  <c r="AI8" i="1"/>
  <c r="AN8" i="1"/>
  <c r="D10" i="1" s="1"/>
  <c r="E10" i="1" l="1"/>
  <c r="F10" i="1"/>
  <c r="G10" i="1"/>
  <c r="H10" i="1"/>
  <c r="I10" i="1"/>
  <c r="L10" i="1"/>
  <c r="K10" i="1"/>
  <c r="M10" i="1"/>
  <c r="N10" i="1"/>
  <c r="O10" i="1"/>
  <c r="J10" i="1"/>
  <c r="AK9" i="1" l="1"/>
  <c r="BA9" i="1"/>
  <c r="AZ9" i="1"/>
  <c r="AY9" i="1"/>
  <c r="AX9" i="1"/>
  <c r="AW9" i="1"/>
  <c r="AJ9" i="1"/>
  <c r="AR9" i="1"/>
  <c r="AM9" i="1"/>
  <c r="N11" i="1" s="1"/>
  <c r="BB9" i="1"/>
  <c r="AL9" i="1"/>
  <c r="L11" i="1" s="1"/>
  <c r="AO9" i="1"/>
  <c r="AH9" i="1"/>
  <c r="AV9" i="1"/>
  <c r="AU9" i="1"/>
  <c r="AS9" i="1"/>
  <c r="AT9" i="1"/>
  <c r="AQ9" i="1"/>
  <c r="AP9" i="1"/>
  <c r="AI9" i="1"/>
  <c r="AN9" i="1"/>
  <c r="D11" i="1" s="1"/>
  <c r="E11" i="1" l="1"/>
  <c r="F11" i="1"/>
  <c r="G11" i="1"/>
  <c r="H11" i="1"/>
  <c r="I11" i="1"/>
  <c r="K11" i="1"/>
  <c r="M11" i="1"/>
  <c r="O11" i="1"/>
  <c r="J11" i="1"/>
  <c r="AK10" i="1" l="1"/>
  <c r="AM10" i="1"/>
  <c r="AZ10" i="1"/>
  <c r="BA10" i="1"/>
  <c r="AY10" i="1"/>
  <c r="AX10" i="1"/>
  <c r="AJ10" i="1"/>
  <c r="AR10" i="1"/>
  <c r="AW10" i="1"/>
  <c r="AO10" i="1"/>
  <c r="AP10" i="1"/>
  <c r="AH10" i="1"/>
  <c r="AQ10" i="1"/>
  <c r="AL10" i="1"/>
  <c r="L12" i="1" s="1"/>
  <c r="BB10" i="1"/>
  <c r="AU10" i="1"/>
  <c r="AV10" i="1"/>
  <c r="AS10" i="1"/>
  <c r="AT10" i="1"/>
  <c r="AI10" i="1"/>
  <c r="AN10" i="1"/>
  <c r="F12" i="1" l="1"/>
  <c r="D12" i="1"/>
  <c r="E12" i="1"/>
  <c r="G12" i="1"/>
  <c r="H12" i="1"/>
  <c r="I12" i="1"/>
  <c r="M12" i="1"/>
  <c r="K12" i="1"/>
  <c r="O12" i="1"/>
  <c r="N12" i="1"/>
  <c r="J12" i="1"/>
  <c r="AM11" i="1" l="1"/>
  <c r="BA11" i="1"/>
  <c r="AY11" i="1"/>
  <c r="AK11" i="1"/>
  <c r="AW11" i="1"/>
  <c r="AJ11" i="1"/>
  <c r="AL11" i="1"/>
  <c r="BB11" i="1"/>
  <c r="AX11" i="1"/>
  <c r="AZ11" i="1"/>
  <c r="AV11" i="1"/>
  <c r="AU11" i="1"/>
  <c r="AT11" i="1"/>
  <c r="AS11" i="1"/>
  <c r="AQ11" i="1"/>
  <c r="AR11" i="1"/>
  <c r="AO11" i="1"/>
  <c r="AP11" i="1"/>
  <c r="AN11" i="1"/>
  <c r="AH11" i="1"/>
  <c r="AI11" i="1"/>
  <c r="D13" i="1" l="1"/>
  <c r="E13" i="1"/>
  <c r="F13" i="1"/>
  <c r="G13" i="1"/>
  <c r="I13" i="1"/>
  <c r="H13" i="1"/>
  <c r="M13" i="1"/>
  <c r="L13" i="1"/>
  <c r="K13" i="1"/>
  <c r="O13" i="1"/>
  <c r="N13" i="1"/>
  <c r="J13" i="1"/>
  <c r="AL12" i="1" l="1"/>
  <c r="BB12" i="1"/>
  <c r="AZ12" i="1"/>
  <c r="AK12" i="1"/>
  <c r="BA12" i="1"/>
  <c r="AY12" i="1"/>
  <c r="AX12" i="1"/>
  <c r="AJ12" i="1"/>
  <c r="AW12" i="1"/>
  <c r="AH12" i="1"/>
  <c r="AM12" i="1"/>
  <c r="N14" i="1" s="1"/>
  <c r="AU12" i="1"/>
  <c r="AV12" i="1"/>
  <c r="AS12" i="1"/>
  <c r="AT12" i="1"/>
  <c r="AR12" i="1"/>
  <c r="AQ12" i="1"/>
  <c r="AP12" i="1"/>
  <c r="AO12" i="1"/>
  <c r="AN12" i="1"/>
  <c r="AI12" i="1"/>
  <c r="D14" i="1" l="1"/>
  <c r="F14" i="1"/>
  <c r="E14" i="1"/>
  <c r="H14" i="1"/>
  <c r="G14" i="1"/>
  <c r="I14" i="1"/>
  <c r="L14" i="1"/>
  <c r="K14" i="1"/>
  <c r="M14" i="1"/>
  <c r="O14" i="1"/>
  <c r="J14" i="1"/>
  <c r="AJ13" i="1" l="1"/>
  <c r="AK13" i="1"/>
  <c r="AX13" i="1"/>
  <c r="BA13" i="1"/>
  <c r="AW13" i="1"/>
  <c r="AY13" i="1"/>
  <c r="AM13" i="1"/>
  <c r="N15" i="1" s="1"/>
  <c r="BB13" i="1"/>
  <c r="AL13" i="1"/>
  <c r="AZ13" i="1"/>
  <c r="AV13" i="1"/>
  <c r="AU13" i="1"/>
  <c r="AT13" i="1"/>
  <c r="AS13" i="1"/>
  <c r="AQ13" i="1"/>
  <c r="AR13" i="1"/>
  <c r="AO13" i="1"/>
  <c r="AP13" i="1"/>
  <c r="AN13" i="1"/>
  <c r="AH13" i="1"/>
  <c r="AI13" i="1"/>
  <c r="E15" i="1" l="1"/>
  <c r="D15" i="1"/>
  <c r="F15" i="1"/>
  <c r="G15" i="1"/>
  <c r="H15" i="1"/>
  <c r="I15" i="1"/>
  <c r="M15" i="1"/>
  <c r="L15" i="1"/>
  <c r="K15" i="1"/>
  <c r="O15" i="1"/>
  <c r="J15" i="1"/>
  <c r="AM14" i="1" l="1"/>
  <c r="AJ14" i="1"/>
  <c r="AY14" i="1"/>
  <c r="AZ14" i="1"/>
  <c r="BA14" i="1"/>
  <c r="AW14" i="1"/>
  <c r="AK14" i="1"/>
  <c r="AR14" i="1"/>
  <c r="AX14" i="1"/>
  <c r="BB14" i="1"/>
  <c r="AL14" i="1"/>
  <c r="L16" i="1" s="1"/>
  <c r="AV14" i="1"/>
  <c r="AT14" i="1"/>
  <c r="AU14" i="1"/>
  <c r="AI14" i="1"/>
  <c r="AS14" i="1"/>
  <c r="AP14" i="1"/>
  <c r="AQ14" i="1"/>
  <c r="AH14" i="1"/>
  <c r="AO14" i="1"/>
  <c r="AN14" i="1"/>
  <c r="D16" i="1" s="1"/>
  <c r="F16" i="1" l="1"/>
  <c r="E16" i="1"/>
  <c r="G16" i="1"/>
  <c r="H16" i="1"/>
  <c r="I16" i="1"/>
  <c r="J16" i="1"/>
  <c r="K16" i="1"/>
  <c r="M16" i="1"/>
  <c r="O16" i="1"/>
  <c r="N16" i="1"/>
  <c r="AL15" i="1" l="1"/>
  <c r="AX15" i="1"/>
  <c r="BB15" i="1"/>
  <c r="BA15" i="1"/>
  <c r="AZ15" i="1"/>
  <c r="AK15" i="1"/>
  <c r="AW15" i="1"/>
  <c r="AY15" i="1"/>
  <c r="AJ15" i="1"/>
  <c r="H17" i="1" s="1"/>
  <c r="AQ15" i="1"/>
  <c r="AM15" i="1"/>
  <c r="AH15" i="1"/>
  <c r="AP15" i="1"/>
  <c r="AO15" i="1"/>
  <c r="AU15" i="1"/>
  <c r="AV15" i="1"/>
  <c r="AS15" i="1"/>
  <c r="AT15" i="1"/>
  <c r="AR15" i="1"/>
  <c r="AI15" i="1"/>
  <c r="AN15" i="1"/>
  <c r="J17" i="1" l="1"/>
  <c r="D17" i="1"/>
  <c r="E17" i="1"/>
  <c r="G17" i="1"/>
  <c r="F17" i="1"/>
  <c r="I17" i="1"/>
  <c r="L17" i="1"/>
  <c r="K17" i="1"/>
  <c r="M17" i="1"/>
  <c r="N17" i="1"/>
  <c r="O17" i="1"/>
  <c r="AM16" i="1" l="1"/>
  <c r="AK16" i="1"/>
  <c r="BA16" i="1"/>
  <c r="AW16" i="1"/>
  <c r="AJ16" i="1"/>
  <c r="AX16" i="1"/>
  <c r="AY16" i="1"/>
  <c r="AR16" i="1"/>
  <c r="N18" i="1" s="1"/>
  <c r="AZ16" i="1"/>
  <c r="AL16" i="1"/>
  <c r="M18" i="1" s="1"/>
  <c r="BB16" i="1"/>
  <c r="AU16" i="1"/>
  <c r="AV16" i="1"/>
  <c r="AS16" i="1"/>
  <c r="AT16" i="1"/>
  <c r="AP16" i="1"/>
  <c r="AQ16" i="1"/>
  <c r="AH16" i="1"/>
  <c r="AO16" i="1"/>
  <c r="AI16" i="1"/>
  <c r="AN16" i="1"/>
  <c r="D18" i="1" s="1"/>
  <c r="G18" i="1" l="1"/>
  <c r="E18" i="1"/>
  <c r="F18" i="1"/>
  <c r="H18" i="1"/>
  <c r="I18" i="1"/>
  <c r="L18" i="1"/>
  <c r="K18" i="1"/>
  <c r="O18" i="1"/>
  <c r="J18" i="1"/>
  <c r="AJ17" i="1" l="1"/>
  <c r="AK17" i="1"/>
  <c r="AW17" i="1"/>
  <c r="AL17" i="1"/>
  <c r="AX17" i="1"/>
  <c r="AY17" i="1"/>
  <c r="AR17" i="1"/>
  <c r="BA17" i="1"/>
  <c r="AM17" i="1"/>
  <c r="N19" i="1" s="1"/>
  <c r="AZ17" i="1"/>
  <c r="BB17" i="1"/>
  <c r="AU17" i="1"/>
  <c r="AV17" i="1"/>
  <c r="AT17" i="1"/>
  <c r="AS17" i="1"/>
  <c r="AO17" i="1"/>
  <c r="AP17" i="1"/>
  <c r="AQ17" i="1"/>
  <c r="AH17" i="1"/>
  <c r="AI17" i="1"/>
  <c r="AN17" i="1"/>
  <c r="G19" i="1" l="1"/>
  <c r="D19" i="1"/>
  <c r="E19" i="1"/>
  <c r="F19" i="1"/>
  <c r="H19" i="1"/>
  <c r="I19" i="1"/>
  <c r="L19" i="1"/>
  <c r="K19" i="1"/>
  <c r="M19" i="1"/>
  <c r="O19" i="1"/>
  <c r="J19" i="1"/>
  <c r="AJ18" i="1" l="1"/>
  <c r="AW18" i="1"/>
  <c r="AY18" i="1"/>
  <c r="AX18" i="1"/>
  <c r="AK18" i="1"/>
  <c r="J20" i="1" s="1"/>
  <c r="BA18" i="1"/>
  <c r="AR18" i="1"/>
  <c r="AZ18" i="1"/>
  <c r="AM18" i="1"/>
  <c r="N20" i="1" s="1"/>
  <c r="AL18" i="1"/>
  <c r="L20" i="1" s="1"/>
  <c r="BB18" i="1"/>
  <c r="AO18" i="1"/>
  <c r="AH18" i="1"/>
  <c r="AQ18" i="1"/>
  <c r="AP18" i="1"/>
  <c r="AU18" i="1"/>
  <c r="AV18" i="1"/>
  <c r="AS18" i="1"/>
  <c r="AT18" i="1"/>
  <c r="AI18" i="1"/>
  <c r="AN18" i="1"/>
  <c r="D20" i="1" s="1"/>
  <c r="F20" i="1" l="1"/>
  <c r="E20" i="1"/>
  <c r="G20" i="1"/>
  <c r="H20" i="1"/>
  <c r="I20" i="1"/>
  <c r="K20" i="1"/>
  <c r="M20" i="1"/>
  <c r="O20" i="1"/>
  <c r="BA19" i="1" l="1"/>
  <c r="AK19" i="1"/>
  <c r="AZ19" i="1"/>
  <c r="AL19" i="1"/>
  <c r="AJ19" i="1"/>
  <c r="AW19" i="1"/>
  <c r="AY19" i="1"/>
  <c r="AO19" i="1"/>
  <c r="AX19" i="1"/>
  <c r="BB19" i="1"/>
  <c r="AM19" i="1"/>
  <c r="N21" i="1" s="1"/>
  <c r="AH19" i="1"/>
  <c r="AQ19" i="1"/>
  <c r="AR19" i="1"/>
  <c r="AP19" i="1"/>
  <c r="AV19" i="1"/>
  <c r="AT19" i="1"/>
  <c r="AU19" i="1"/>
  <c r="AS19" i="1"/>
  <c r="AN19" i="1"/>
  <c r="AI19" i="1"/>
  <c r="D21" i="1" l="1"/>
  <c r="E21" i="1"/>
  <c r="G21" i="1"/>
  <c r="F21" i="1"/>
  <c r="H21" i="1"/>
  <c r="I21" i="1"/>
  <c r="M21" i="1"/>
  <c r="L21" i="1"/>
  <c r="K21" i="1"/>
  <c r="O21" i="1"/>
  <c r="J21" i="1"/>
  <c r="AK20" i="1" l="1"/>
  <c r="AM20" i="1"/>
  <c r="AR20" i="1"/>
  <c r="BA20" i="1"/>
  <c r="AW20" i="1"/>
  <c r="AY20" i="1"/>
  <c r="AJ20" i="1"/>
  <c r="AH20" i="1"/>
  <c r="AP20" i="1"/>
  <c r="AQ20" i="1"/>
  <c r="AO20" i="1"/>
  <c r="AL20" i="1"/>
  <c r="BB20" i="1"/>
  <c r="AZ20" i="1"/>
  <c r="AX20" i="1"/>
  <c r="AT20" i="1"/>
  <c r="AU20" i="1"/>
  <c r="AV20" i="1"/>
  <c r="AS20" i="1"/>
  <c r="AI20" i="1"/>
  <c r="AN20" i="1"/>
  <c r="D22" i="1" s="1"/>
  <c r="G22" i="1" l="1"/>
  <c r="E22" i="1"/>
  <c r="F22" i="1"/>
  <c r="H22" i="1"/>
  <c r="I22" i="1"/>
  <c r="M22" i="1"/>
  <c r="L22" i="1"/>
  <c r="K22" i="1"/>
  <c r="O22" i="1"/>
  <c r="N22" i="1"/>
  <c r="J22" i="1"/>
  <c r="AW21" i="1" l="1"/>
  <c r="AM21" i="1"/>
  <c r="BA21" i="1"/>
  <c r="AK21" i="1"/>
  <c r="AJ21" i="1"/>
  <c r="AY21" i="1"/>
  <c r="AR21" i="1"/>
  <c r="BB21" i="1"/>
  <c r="AL21" i="1"/>
  <c r="AZ21" i="1"/>
  <c r="AX21" i="1"/>
  <c r="AU21" i="1"/>
  <c r="AV21" i="1"/>
  <c r="AS21" i="1"/>
  <c r="AT21" i="1"/>
  <c r="AP21" i="1"/>
  <c r="AQ21" i="1"/>
  <c r="AH21" i="1"/>
  <c r="AO21" i="1"/>
  <c r="AI21" i="1"/>
  <c r="AN21" i="1"/>
  <c r="M23" i="1" l="1"/>
  <c r="F23" i="1"/>
  <c r="D23" i="1"/>
  <c r="E23" i="1"/>
  <c r="G23" i="1"/>
  <c r="H23" i="1"/>
  <c r="K23" i="1"/>
  <c r="I23" i="1"/>
  <c r="L23" i="1"/>
  <c r="AL22" i="1" s="1"/>
  <c r="O23" i="1"/>
  <c r="N23" i="1"/>
  <c r="J23" i="1"/>
  <c r="AZ22" i="1" l="1"/>
  <c r="AK22" i="1"/>
  <c r="AW22" i="1"/>
  <c r="AJ22" i="1"/>
  <c r="AY22" i="1"/>
  <c r="AX22" i="1"/>
  <c r="AQ22" i="1"/>
  <c r="M24" i="1" s="1"/>
  <c r="AM22" i="1"/>
  <c r="N24" i="1" s="1"/>
  <c r="BA22" i="1"/>
  <c r="BB22" i="1"/>
  <c r="AH22" i="1"/>
  <c r="AU22" i="1"/>
  <c r="AV22" i="1"/>
  <c r="AS22" i="1"/>
  <c r="AT22" i="1"/>
  <c r="AP22" i="1"/>
  <c r="AO22" i="1"/>
  <c r="AR22" i="1"/>
  <c r="AI22" i="1"/>
  <c r="AN22" i="1"/>
  <c r="D24" i="1" l="1"/>
  <c r="E24" i="1"/>
  <c r="F24" i="1"/>
  <c r="G24" i="1"/>
  <c r="I24" i="1"/>
  <c r="H24" i="1"/>
  <c r="L24" i="1"/>
  <c r="K24" i="1"/>
  <c r="O24" i="1"/>
  <c r="J24" i="1"/>
  <c r="AK23" i="1" l="1"/>
  <c r="AJ23" i="1"/>
  <c r="AZ23" i="1"/>
  <c r="AY23" i="1"/>
  <c r="BA23" i="1"/>
  <c r="AW23" i="1"/>
  <c r="AX23" i="1"/>
  <c r="AR23" i="1"/>
  <c r="AM23" i="1"/>
  <c r="AL23" i="1"/>
  <c r="L25" i="1" s="1"/>
  <c r="BB23" i="1"/>
  <c r="AI23" i="1"/>
  <c r="AV23" i="1"/>
  <c r="AU23" i="1"/>
  <c r="AT23" i="1"/>
  <c r="AS23" i="1"/>
  <c r="AP23" i="1"/>
  <c r="AQ23" i="1"/>
  <c r="AH23" i="1"/>
  <c r="AO23" i="1"/>
  <c r="AN23" i="1"/>
  <c r="E25" i="1" l="1"/>
  <c r="D25" i="1"/>
  <c r="F25" i="1"/>
  <c r="G25" i="1"/>
  <c r="H25" i="1"/>
  <c r="I25" i="1"/>
  <c r="K25" i="1"/>
  <c r="N25" i="1"/>
  <c r="M25" i="1"/>
  <c r="O25" i="1"/>
  <c r="J25" i="1"/>
  <c r="AL24" i="1" l="1"/>
  <c r="AZ24" i="1"/>
  <c r="BA24" i="1"/>
  <c r="AK24" i="1"/>
  <c r="AY24" i="1"/>
  <c r="AX24" i="1"/>
  <c r="AJ24" i="1"/>
  <c r="AW24" i="1"/>
  <c r="BB24" i="1"/>
  <c r="AQ24" i="1"/>
  <c r="AM24" i="1"/>
  <c r="N26" i="1" s="1"/>
  <c r="AH24" i="1"/>
  <c r="AV24" i="1"/>
  <c r="AT24" i="1"/>
  <c r="AU24" i="1"/>
  <c r="AS24" i="1"/>
  <c r="AP24" i="1"/>
  <c r="AO24" i="1"/>
  <c r="AR24" i="1"/>
  <c r="AN24" i="1"/>
  <c r="AI24" i="1"/>
  <c r="D26" i="1" l="1"/>
  <c r="F26" i="1"/>
  <c r="E26" i="1"/>
  <c r="G26" i="1"/>
  <c r="I26" i="1"/>
  <c r="H26" i="1"/>
  <c r="L26" i="1"/>
  <c r="K26" i="1"/>
  <c r="M26" i="1"/>
  <c r="O26" i="1"/>
  <c r="J26" i="1"/>
  <c r="AM25" i="1" l="1"/>
  <c r="AK25" i="1"/>
  <c r="AR25" i="1"/>
  <c r="BA25" i="1"/>
  <c r="AZ25" i="1"/>
  <c r="AX25" i="1"/>
  <c r="AW25" i="1"/>
  <c r="AJ25" i="1"/>
  <c r="I27" i="1" s="1"/>
  <c r="AY25" i="1"/>
  <c r="AH25" i="1"/>
  <c r="AQ25" i="1"/>
  <c r="AP25" i="1"/>
  <c r="AL25" i="1"/>
  <c r="BB25" i="1"/>
  <c r="AO25" i="1"/>
  <c r="AN25" i="1"/>
  <c r="AI25" i="1"/>
  <c r="AU25" i="1"/>
  <c r="AV25" i="1"/>
  <c r="AS25" i="1"/>
  <c r="AT25" i="1"/>
  <c r="D27" i="1" l="1"/>
  <c r="E27" i="1"/>
  <c r="G27" i="1"/>
  <c r="F27" i="1"/>
  <c r="H27" i="1"/>
  <c r="L27" i="1"/>
  <c r="K27" i="1"/>
  <c r="M27" i="1"/>
  <c r="O27" i="1"/>
  <c r="N27" i="1"/>
  <c r="J27" i="1"/>
  <c r="AT26" i="1" l="1"/>
  <c r="AM26" i="1"/>
  <c r="AY26" i="1"/>
  <c r="AJ26" i="1"/>
  <c r="AW26" i="1"/>
  <c r="AX26" i="1"/>
  <c r="AQ26" i="1"/>
  <c r="AU26" i="1"/>
  <c r="AV26" i="1"/>
  <c r="AN26" i="1"/>
  <c r="E28" i="1" s="1"/>
  <c r="AI26" i="1"/>
  <c r="AS26" i="1"/>
  <c r="AP26" i="1"/>
  <c r="AH26" i="1"/>
  <c r="AO26" i="1"/>
  <c r="AR26" i="1"/>
  <c r="AZ26" i="1"/>
  <c r="BA26" i="1"/>
  <c r="AK26" i="1"/>
  <c r="BB26" i="1"/>
  <c r="AL26" i="1"/>
  <c r="L28" i="1" s="1"/>
  <c r="D28" i="1" l="1"/>
  <c r="F28" i="1"/>
  <c r="I28" i="1"/>
  <c r="G28" i="1"/>
  <c r="H28" i="1"/>
  <c r="J28" i="1"/>
  <c r="K28" i="1"/>
  <c r="M28" i="1"/>
  <c r="O28" i="1"/>
  <c r="N28" i="1"/>
  <c r="AW27" i="1" l="1"/>
  <c r="BB27" i="1"/>
  <c r="AM27" i="1"/>
  <c r="AL27" i="1"/>
  <c r="BA27" i="1"/>
  <c r="AK27" i="1"/>
  <c r="AR27" i="1"/>
  <c r="AZ27" i="1"/>
  <c r="AI27" i="1"/>
  <c r="AV27" i="1"/>
  <c r="AU27" i="1"/>
  <c r="AT27" i="1"/>
  <c r="AJ27" i="1"/>
  <c r="AY27" i="1"/>
  <c r="AN27" i="1"/>
  <c r="AO27" i="1"/>
  <c r="AS27" i="1"/>
  <c r="AX27" i="1"/>
  <c r="AH27" i="1"/>
  <c r="AQ27" i="1"/>
  <c r="AP27" i="1"/>
  <c r="D29" i="1" l="1"/>
  <c r="E29" i="1"/>
  <c r="F29" i="1"/>
  <c r="G29" i="1"/>
  <c r="H29" i="1"/>
  <c r="I29" i="1"/>
  <c r="L29" i="1"/>
  <c r="K29" i="1"/>
  <c r="M29" i="1"/>
  <c r="O29" i="1"/>
  <c r="N29" i="1"/>
  <c r="J29" i="1"/>
  <c r="AL28" i="1" l="1"/>
  <c r="AW28" i="1"/>
  <c r="AX28" i="1"/>
  <c r="AJ28" i="1"/>
  <c r="AK28" i="1"/>
  <c r="AZ28" i="1"/>
  <c r="AI28" i="1"/>
  <c r="AQ28" i="1"/>
  <c r="AV28" i="1"/>
  <c r="AO28" i="1"/>
  <c r="AS28" i="1"/>
  <c r="AN28" i="1"/>
  <c r="AT28" i="1"/>
  <c r="AU28" i="1"/>
  <c r="AH28" i="1"/>
  <c r="AP28" i="1"/>
  <c r="AM28" i="1"/>
  <c r="AY28" i="1"/>
  <c r="BA28" i="1"/>
  <c r="BB28" i="1"/>
  <c r="AR28" i="1"/>
  <c r="E30" i="1" l="1"/>
  <c r="D30" i="1"/>
  <c r="G30" i="1"/>
  <c r="F30" i="1"/>
  <c r="H30" i="1"/>
  <c r="I30" i="1"/>
  <c r="L30" i="1"/>
  <c r="J30" i="1"/>
  <c r="K30" i="1"/>
  <c r="M30" i="1"/>
  <c r="O30" i="1"/>
  <c r="N30" i="1"/>
  <c r="AJ29" i="1" l="1"/>
  <c r="AX29" i="1"/>
  <c r="AW29" i="1"/>
  <c r="AM29" i="1"/>
  <c r="AK29" i="1"/>
  <c r="AZ29" i="1"/>
  <c r="BB29" i="1"/>
  <c r="AL29" i="1"/>
  <c r="L31" i="1" s="1"/>
  <c r="AY29" i="1"/>
  <c r="BA29" i="1"/>
  <c r="AP29" i="1"/>
  <c r="AV29" i="1"/>
  <c r="AN29" i="1"/>
  <c r="AI29" i="1"/>
  <c r="AH29" i="1"/>
  <c r="AQ29" i="1"/>
  <c r="AU29" i="1"/>
  <c r="AS29" i="1"/>
  <c r="AT29" i="1"/>
  <c r="AR29" i="1"/>
  <c r="AO29" i="1"/>
  <c r="D31" i="1" l="1"/>
  <c r="E31" i="1"/>
  <c r="F31" i="1"/>
  <c r="G31" i="1"/>
  <c r="H31" i="1"/>
  <c r="I31" i="1"/>
  <c r="K31" i="1"/>
  <c r="M31" i="1"/>
  <c r="O31" i="1"/>
  <c r="N31" i="1"/>
  <c r="J31" i="1"/>
  <c r="AZ30" i="1" l="1"/>
  <c r="AK30" i="1"/>
  <c r="AW30" i="1"/>
  <c r="BA30" i="1"/>
  <c r="AM30" i="1"/>
  <c r="AY30" i="1"/>
  <c r="BB30" i="1"/>
  <c r="AJ30" i="1"/>
  <c r="H32" i="1" s="1"/>
  <c r="AX30" i="1"/>
  <c r="AV30" i="1"/>
  <c r="AL30" i="1"/>
  <c r="L32" i="1" s="1"/>
  <c r="AP30" i="1"/>
  <c r="AI30" i="1"/>
  <c r="AS30" i="1"/>
  <c r="AT30" i="1"/>
  <c r="AU30" i="1"/>
  <c r="AR30" i="1"/>
  <c r="AN30" i="1"/>
  <c r="AO30" i="1"/>
  <c r="AQ30" i="1"/>
  <c r="AH30" i="1"/>
  <c r="F32" i="1" l="1"/>
  <c r="D32" i="1"/>
  <c r="E32" i="1"/>
  <c r="G32" i="1"/>
  <c r="I32" i="1"/>
  <c r="K32" i="1"/>
  <c r="M32" i="1"/>
  <c r="N32" i="1"/>
  <c r="O32" i="1"/>
  <c r="J32" i="1"/>
  <c r="AJ31" i="1" l="1"/>
  <c r="AM31" i="1"/>
  <c r="AK31" i="1"/>
  <c r="BA31" i="1"/>
  <c r="AZ31" i="1"/>
  <c r="AX31" i="1"/>
  <c r="AW31" i="1"/>
  <c r="AL31" i="1"/>
  <c r="AY31" i="1"/>
  <c r="BB31" i="1"/>
  <c r="AV31" i="1"/>
  <c r="AH31" i="1"/>
  <c r="AN31" i="1"/>
  <c r="AI31" i="1"/>
  <c r="AS31" i="1"/>
  <c r="AU31" i="1"/>
  <c r="AT31" i="1"/>
  <c r="AQ31" i="1"/>
  <c r="AO31" i="1"/>
  <c r="AP31" i="1"/>
  <c r="AR31" i="1"/>
  <c r="L33" i="1" l="1"/>
  <c r="D33" i="1"/>
  <c r="E33" i="1"/>
  <c r="F33" i="1"/>
  <c r="G33" i="1"/>
  <c r="H33" i="1"/>
  <c r="I33" i="1"/>
  <c r="K33" i="1"/>
  <c r="M33" i="1"/>
  <c r="O33" i="1"/>
  <c r="N33" i="1"/>
  <c r="J33" i="1"/>
  <c r="AM32" i="1" l="1"/>
  <c r="AJ32" i="1"/>
  <c r="AU32" i="1"/>
  <c r="AH32" i="1"/>
  <c r="AO32" i="1"/>
  <c r="AX32" i="1"/>
  <c r="AQ32" i="1"/>
  <c r="AP32" i="1"/>
  <c r="AS32" i="1"/>
  <c r="AN32" i="1"/>
  <c r="D34" i="1" s="1"/>
  <c r="AI32" i="1"/>
  <c r="AY32" i="1"/>
  <c r="AT32" i="1"/>
  <c r="AV32" i="1"/>
  <c r="AZ32" i="1"/>
  <c r="AL32" i="1"/>
  <c r="BB32" i="1"/>
  <c r="BA32" i="1"/>
  <c r="AR32" i="1"/>
  <c r="AK32" i="1"/>
  <c r="AW32" i="1"/>
  <c r="F34" i="1" l="1"/>
  <c r="E34" i="1"/>
  <c r="G34" i="1"/>
  <c r="H34" i="1"/>
  <c r="I34" i="1"/>
  <c r="K34" i="1"/>
  <c r="L34" i="1"/>
  <c r="M34" i="1"/>
  <c r="O34" i="1"/>
  <c r="J34" i="1"/>
  <c r="N34" i="1"/>
  <c r="AR33" i="1" l="1"/>
  <c r="AT33" i="1"/>
  <c r="AL33" i="1"/>
  <c r="AJ33" i="1"/>
  <c r="AU33" i="1"/>
  <c r="AM33" i="1"/>
  <c r="N35" i="1" s="1"/>
  <c r="AH33" i="1"/>
  <c r="AI33" i="1"/>
  <c r="AS33" i="1"/>
  <c r="AN33" i="1"/>
  <c r="AX33" i="1"/>
  <c r="AV33" i="1"/>
  <c r="AP33" i="1"/>
  <c r="AY33" i="1"/>
  <c r="BB33" i="1"/>
  <c r="AO33" i="1"/>
  <c r="AQ33" i="1"/>
  <c r="AK33" i="1"/>
  <c r="BA33" i="1"/>
  <c r="AZ33" i="1"/>
  <c r="AW33" i="1"/>
  <c r="E35" i="1" l="1"/>
  <c r="D35" i="1"/>
  <c r="F35" i="1"/>
  <c r="G35" i="1"/>
  <c r="I35" i="1"/>
  <c r="H35" i="1"/>
  <c r="L35" i="1"/>
  <c r="J35" i="1"/>
  <c r="K35" i="1"/>
  <c r="M35" i="1"/>
  <c r="O35" i="1"/>
  <c r="AI34" i="1" l="1"/>
  <c r="AJ34" i="1"/>
  <c r="BB34" i="1"/>
  <c r="AO34" i="1"/>
  <c r="AP34" i="1"/>
  <c r="AM34" i="1"/>
  <c r="N36" i="1" s="1"/>
  <c r="BA34" i="1"/>
  <c r="AW34" i="1"/>
  <c r="AV34" i="1"/>
  <c r="AN34" i="1"/>
  <c r="AS34" i="1"/>
  <c r="AU34" i="1"/>
  <c r="AY34" i="1"/>
  <c r="AX34" i="1"/>
  <c r="AT34" i="1"/>
  <c r="AR34" i="1"/>
  <c r="AL34" i="1"/>
  <c r="AQ34" i="1"/>
  <c r="AZ34" i="1"/>
  <c r="AH34" i="1"/>
  <c r="AK34" i="1"/>
  <c r="J36" i="1" s="1"/>
  <c r="D36" i="1" l="1"/>
  <c r="F36" i="1"/>
  <c r="E36" i="1"/>
  <c r="G36" i="1"/>
  <c r="H36" i="1"/>
  <c r="I36" i="1"/>
  <c r="L36" i="1"/>
  <c r="M36" i="1"/>
  <c r="K36" i="1"/>
  <c r="O36" i="1"/>
  <c r="AM35" i="1" l="1"/>
  <c r="AY35" i="1"/>
  <c r="AS35" i="1"/>
  <c r="AR35" i="1"/>
  <c r="BB35" i="1"/>
  <c r="AP35" i="1"/>
  <c r="AJ35" i="1"/>
  <c r="BA35" i="1"/>
  <c r="AX35" i="1"/>
  <c r="AI35" i="1"/>
  <c r="AV35" i="1"/>
  <c r="AT35" i="1"/>
  <c r="AU35" i="1"/>
  <c r="AW35" i="1"/>
  <c r="AK35" i="1"/>
  <c r="AN35" i="1"/>
  <c r="AZ35" i="1"/>
  <c r="AL35" i="1"/>
  <c r="AQ35" i="1"/>
  <c r="AO35" i="1"/>
  <c r="AH35" i="1"/>
  <c r="D37" i="1" l="1"/>
  <c r="E37" i="1"/>
  <c r="F37" i="1"/>
  <c r="G37" i="1"/>
  <c r="I37" i="1"/>
  <c r="H37" i="1"/>
  <c r="L37" i="1"/>
  <c r="K37" i="1"/>
  <c r="M37" i="1"/>
  <c r="O37" i="1"/>
  <c r="N37" i="1"/>
  <c r="J37" i="1"/>
  <c r="AM36" i="1" l="1"/>
  <c r="AY36" i="1"/>
  <c r="AL36" i="1"/>
  <c r="AV36" i="1"/>
  <c r="AI36" i="1"/>
  <c r="AR36" i="1"/>
  <c r="BA36" i="1"/>
  <c r="AS36" i="1"/>
  <c r="AT36" i="1"/>
  <c r="AU36" i="1"/>
  <c r="AK36" i="1"/>
  <c r="AO36" i="1"/>
  <c r="AQ36" i="1"/>
  <c r="AH36" i="1"/>
  <c r="AX36" i="1"/>
  <c r="AP36" i="1"/>
  <c r="AW36" i="1"/>
  <c r="AJ36" i="1"/>
  <c r="BB36" i="1"/>
  <c r="AZ36" i="1"/>
  <c r="AN36" i="1"/>
  <c r="D38" i="1" s="1"/>
  <c r="G38" i="1" l="1"/>
  <c r="E38" i="1"/>
  <c r="F38" i="1"/>
  <c r="H38" i="1"/>
  <c r="I38" i="1"/>
  <c r="M38" i="1"/>
  <c r="L38" i="1"/>
  <c r="J38" i="1"/>
  <c r="K38" i="1"/>
  <c r="O38" i="1"/>
  <c r="N38" i="1"/>
  <c r="AK37" i="1" l="1"/>
  <c r="AJ37" i="1"/>
  <c r="AX37" i="1"/>
  <c r="AS37" i="1"/>
  <c r="BA37" i="1"/>
  <c r="AR37" i="1"/>
  <c r="AY37" i="1"/>
  <c r="AL37" i="1"/>
  <c r="AM37" i="1"/>
  <c r="N39" i="1" s="1"/>
  <c r="AT37" i="1"/>
  <c r="AI37" i="1"/>
  <c r="AW37" i="1"/>
  <c r="AV37" i="1"/>
  <c r="AO37" i="1"/>
  <c r="AH37" i="1"/>
  <c r="AP37" i="1"/>
  <c r="AZ37" i="1"/>
  <c r="AN37" i="1"/>
  <c r="AQ37" i="1"/>
  <c r="BB37" i="1"/>
  <c r="AU37" i="1"/>
  <c r="M39" i="1" l="1"/>
  <c r="E39" i="1"/>
  <c r="D39" i="1"/>
  <c r="F39" i="1"/>
  <c r="G39" i="1"/>
  <c r="H39" i="1"/>
  <c r="I39" i="1"/>
  <c r="L39" i="1"/>
  <c r="K39" i="1"/>
  <c r="O39" i="1"/>
  <c r="J39" i="1"/>
  <c r="AM38" i="1" l="1"/>
  <c r="AI38" i="1"/>
  <c r="AK38" i="1"/>
  <c r="AN38" i="1"/>
  <c r="AY38" i="1"/>
  <c r="AX38" i="1"/>
  <c r="BA38" i="1"/>
  <c r="AV38" i="1"/>
  <c r="AS38" i="1"/>
  <c r="AR38" i="1"/>
  <c r="AH38" i="1"/>
  <c r="AZ38" i="1"/>
  <c r="AO38" i="1"/>
  <c r="BB38" i="1"/>
  <c r="AL38" i="1"/>
  <c r="AT38" i="1"/>
  <c r="AQ38" i="1"/>
  <c r="AP38" i="1"/>
  <c r="AJ38" i="1"/>
  <c r="I40" i="1" s="1"/>
  <c r="AW38" i="1"/>
  <c r="AU38" i="1"/>
  <c r="D40" i="1" l="1"/>
  <c r="F40" i="1"/>
  <c r="E40" i="1"/>
  <c r="G40" i="1"/>
  <c r="H40" i="1"/>
  <c r="L40" i="1"/>
  <c r="K40" i="1"/>
  <c r="M40" i="1"/>
  <c r="O40" i="1"/>
  <c r="N40" i="1"/>
  <c r="J40" i="1"/>
  <c r="AQ39" i="1" l="1"/>
  <c r="AR39" i="1"/>
  <c r="AZ39" i="1"/>
  <c r="AW39" i="1"/>
  <c r="BA39" i="1"/>
  <c r="AM39" i="1"/>
  <c r="AS39" i="1"/>
  <c r="AX39" i="1"/>
  <c r="AN39" i="1"/>
  <c r="AH39" i="1"/>
  <c r="AT39" i="1"/>
  <c r="AP39" i="1"/>
  <c r="AI39" i="1"/>
  <c r="AL39" i="1"/>
  <c r="AJ39" i="1"/>
  <c r="BB39" i="1"/>
  <c r="AU39" i="1"/>
  <c r="AV39" i="1"/>
  <c r="AO39" i="1"/>
  <c r="AY39" i="1"/>
  <c r="AK39" i="1"/>
  <c r="E41" i="1" l="1"/>
  <c r="D41" i="1"/>
  <c r="G41" i="1"/>
  <c r="F41" i="1"/>
  <c r="H41" i="1"/>
  <c r="I41" i="1"/>
  <c r="M41" i="1"/>
  <c r="L41" i="1"/>
  <c r="K41" i="1"/>
  <c r="N41" i="1"/>
  <c r="O41" i="1"/>
  <c r="J41" i="1"/>
  <c r="AL40" i="1" l="1"/>
  <c r="BB40" i="1"/>
  <c r="AU40" i="1"/>
  <c r="AZ40" i="1"/>
  <c r="AI40" i="1"/>
  <c r="AY40" i="1"/>
  <c r="AJ40" i="1"/>
  <c r="H42" i="1" s="1"/>
  <c r="AX40" i="1"/>
  <c r="AN40" i="1"/>
  <c r="D42" i="1" s="1"/>
  <c r="AV40" i="1"/>
  <c r="AP40" i="1"/>
  <c r="AQ40" i="1"/>
  <c r="AM40" i="1"/>
  <c r="AS40" i="1"/>
  <c r="AH40" i="1"/>
  <c r="AO40" i="1"/>
  <c r="AT40" i="1"/>
  <c r="AW40" i="1"/>
  <c r="AR40" i="1"/>
  <c r="AK40" i="1"/>
  <c r="BA40" i="1"/>
  <c r="F42" i="1" l="1"/>
  <c r="E42" i="1"/>
  <c r="G42" i="1"/>
  <c r="I42" i="1"/>
  <c r="L42" i="1"/>
  <c r="K42" i="1"/>
  <c r="M42" i="1"/>
  <c r="O42" i="1"/>
  <c r="N42" i="1"/>
  <c r="J42" i="1"/>
  <c r="AX41" i="1" l="1"/>
  <c r="AL41" i="1"/>
  <c r="AH41" i="1"/>
  <c r="AI41" i="1"/>
  <c r="AK41" i="1"/>
  <c r="AQ41" i="1"/>
  <c r="BB41" i="1"/>
  <c r="AP41" i="1"/>
  <c r="AJ41" i="1"/>
  <c r="H43" i="1" s="1"/>
  <c r="AZ41" i="1"/>
  <c r="AM41" i="1"/>
  <c r="BA41" i="1"/>
  <c r="AY41" i="1"/>
  <c r="AS41" i="1"/>
  <c r="AR41" i="1"/>
  <c r="AU41" i="1"/>
  <c r="AV41" i="1"/>
  <c r="AO41" i="1"/>
  <c r="AN41" i="1"/>
  <c r="AW41" i="1"/>
  <c r="AT41" i="1"/>
  <c r="E43" i="1" l="1"/>
  <c r="D43" i="1"/>
  <c r="F43" i="1"/>
  <c r="G43" i="1"/>
  <c r="I43" i="1"/>
  <c r="L43" i="1"/>
  <c r="K43" i="1"/>
  <c r="M43" i="1"/>
  <c r="N43" i="1"/>
  <c r="O43" i="1"/>
  <c r="J43" i="1"/>
  <c r="AM42" i="1" l="1"/>
  <c r="AI42" i="1"/>
  <c r="AJ42" i="1"/>
  <c r="AN42" i="1"/>
  <c r="AQ42" i="1"/>
  <c r="AK42" i="1"/>
  <c r="AR42" i="1"/>
  <c r="AX42" i="1"/>
  <c r="AT42" i="1"/>
  <c r="AV42" i="1"/>
  <c r="AO42" i="1"/>
  <c r="AH42" i="1"/>
  <c r="BA42" i="1"/>
  <c r="AZ42" i="1"/>
  <c r="AU42" i="1"/>
  <c r="AY42" i="1"/>
  <c r="AL42" i="1"/>
  <c r="BB42" i="1"/>
  <c r="AP42" i="1"/>
  <c r="AW42" i="1"/>
  <c r="AS42" i="1"/>
  <c r="D44" i="1" l="1"/>
  <c r="F44" i="1"/>
  <c r="E44" i="1"/>
  <c r="G44" i="1"/>
  <c r="H44" i="1"/>
  <c r="I44" i="1"/>
  <c r="L44" i="1"/>
  <c r="K44" i="1"/>
  <c r="M44" i="1"/>
  <c r="O44" i="1"/>
  <c r="N44" i="1"/>
  <c r="J44" i="1"/>
  <c r="AK43" i="1" l="1"/>
  <c r="AN43" i="1"/>
  <c r="AV43" i="1"/>
  <c r="BB43" i="1"/>
  <c r="AR43" i="1"/>
  <c r="AH43" i="1"/>
  <c r="AY43" i="1"/>
  <c r="AI43" i="1"/>
  <c r="BA43" i="1"/>
  <c r="AM43" i="1"/>
  <c r="AT43" i="1"/>
  <c r="AS43" i="1"/>
  <c r="AX43" i="1"/>
  <c r="AZ43" i="1"/>
  <c r="AP43" i="1"/>
  <c r="AW43" i="1"/>
  <c r="AO43" i="1"/>
  <c r="AJ43" i="1"/>
  <c r="I45" i="1" s="1"/>
  <c r="AQ43" i="1"/>
  <c r="AU43" i="1"/>
  <c r="AL43" i="1"/>
  <c r="L45" i="1" s="1"/>
  <c r="D45" i="1" l="1"/>
  <c r="E45" i="1"/>
  <c r="F45" i="1"/>
  <c r="G45" i="1"/>
  <c r="H45" i="1"/>
  <c r="K45" i="1"/>
  <c r="M45" i="1"/>
  <c r="N45" i="1"/>
  <c r="O45" i="1"/>
  <c r="J45" i="1"/>
  <c r="AM44" i="1" l="1"/>
  <c r="BA44" i="1"/>
  <c r="AY44" i="1"/>
  <c r="AN44" i="1"/>
  <c r="AI44" i="1"/>
  <c r="AL44" i="1"/>
  <c r="AV44" i="1"/>
  <c r="AS44" i="1"/>
  <c r="AK44" i="1"/>
  <c r="AR44" i="1"/>
  <c r="AJ44" i="1"/>
  <c r="H46" i="1" s="1"/>
  <c r="AT44" i="1"/>
  <c r="AW44" i="1"/>
  <c r="BB44" i="1"/>
  <c r="AP44" i="1"/>
  <c r="AU44" i="1"/>
  <c r="AO44" i="1"/>
  <c r="AH44" i="1"/>
  <c r="AQ44" i="1"/>
  <c r="AZ44" i="1"/>
  <c r="AX44" i="1"/>
  <c r="D46" i="1" l="1"/>
  <c r="F46" i="1"/>
  <c r="E46" i="1"/>
  <c r="G46" i="1"/>
  <c r="I46" i="1"/>
  <c r="L46" i="1"/>
  <c r="J46" i="1"/>
  <c r="K46" i="1"/>
  <c r="M46" i="1"/>
  <c r="O46" i="1"/>
  <c r="N46" i="1"/>
  <c r="AM45" i="1" s="1"/>
  <c r="AK45" i="1" l="1"/>
  <c r="BB45" i="1"/>
  <c r="AI45" i="1"/>
  <c r="AX45" i="1"/>
  <c r="AU45" i="1"/>
  <c r="AH45" i="1"/>
  <c r="AR45" i="1"/>
  <c r="N47" i="1" s="1"/>
  <c r="AY45" i="1"/>
  <c r="AP45" i="1"/>
  <c r="J47" i="1" s="1"/>
  <c r="AV45" i="1"/>
  <c r="AL45" i="1"/>
  <c r="AQ45" i="1"/>
  <c r="BA45" i="1"/>
  <c r="AO45" i="1"/>
  <c r="AJ45" i="1"/>
  <c r="AZ45" i="1"/>
  <c r="AT45" i="1"/>
  <c r="AW45" i="1"/>
  <c r="AN45" i="1"/>
  <c r="AS45" i="1"/>
  <c r="E47" i="1" l="1"/>
  <c r="D47" i="1"/>
  <c r="G47" i="1"/>
  <c r="F47" i="1"/>
  <c r="H47" i="1"/>
  <c r="I47" i="1"/>
  <c r="L47" i="1"/>
  <c r="K47" i="1"/>
  <c r="M47" i="1"/>
  <c r="O47" i="1"/>
  <c r="AJ46" i="1" l="1"/>
  <c r="AM46" i="1"/>
  <c r="BB46" i="1"/>
  <c r="AK46" i="1"/>
  <c r="AL46" i="1"/>
  <c r="L48" i="1" s="1"/>
  <c r="AO46" i="1"/>
  <c r="AI46" i="1"/>
  <c r="AY46" i="1"/>
  <c r="AN46" i="1"/>
  <c r="D48" i="1" s="1"/>
  <c r="AX46" i="1"/>
  <c r="AP46" i="1"/>
  <c r="BA46" i="1"/>
  <c r="AQ46" i="1"/>
  <c r="AR46" i="1"/>
  <c r="AW46" i="1"/>
  <c r="AZ46" i="1"/>
  <c r="AV46" i="1"/>
  <c r="AH46" i="1"/>
  <c r="AS46" i="1"/>
  <c r="AU46" i="1"/>
  <c r="AT46" i="1"/>
  <c r="F48" i="1" l="1"/>
  <c r="E48" i="1"/>
  <c r="G48" i="1"/>
  <c r="H48" i="1"/>
  <c r="I48" i="1"/>
  <c r="K48" i="1"/>
  <c r="M48" i="1"/>
  <c r="AL47" i="1" s="1"/>
  <c r="O48" i="1"/>
  <c r="N48" i="1"/>
  <c r="J48" i="1"/>
  <c r="AM47" i="1" l="1"/>
  <c r="AR47" i="1"/>
  <c r="AK47" i="1"/>
  <c r="BA47" i="1"/>
  <c r="AO47" i="1"/>
  <c r="AZ47" i="1"/>
  <c r="AQ47" i="1"/>
  <c r="L49" i="1" s="1"/>
  <c r="AT47" i="1"/>
  <c r="BB47" i="1"/>
  <c r="AX47" i="1"/>
  <c r="AH47" i="1"/>
  <c r="AP47" i="1"/>
  <c r="AY47" i="1"/>
  <c r="AJ47" i="1"/>
  <c r="AW47" i="1"/>
  <c r="AU47" i="1"/>
  <c r="AS47" i="1"/>
  <c r="AI47" i="1"/>
  <c r="AV47" i="1"/>
  <c r="AN47" i="1"/>
  <c r="N49" i="1" l="1"/>
  <c r="F49" i="1"/>
  <c r="D49" i="1"/>
  <c r="E49" i="1"/>
  <c r="O49" i="1"/>
  <c r="G49" i="1"/>
  <c r="H49" i="1"/>
  <c r="I49" i="1"/>
  <c r="K49" i="1"/>
  <c r="M49" i="1"/>
  <c r="J49" i="1"/>
  <c r="AM48" i="1" l="1"/>
  <c r="AK48" i="1"/>
  <c r="AJ48" i="1"/>
  <c r="AZ48" i="1"/>
  <c r="AO48" i="1"/>
  <c r="AL48" i="1"/>
  <c r="AS48" i="1"/>
  <c r="AX48" i="1"/>
  <c r="AY48" i="1"/>
  <c r="BA48" i="1"/>
  <c r="BB48" i="1"/>
  <c r="AP48" i="1"/>
  <c r="AW48" i="1"/>
  <c r="AQ48" i="1"/>
  <c r="AR48" i="1"/>
  <c r="AH48" i="1"/>
  <c r="AN48" i="1"/>
  <c r="AU48" i="1"/>
  <c r="AT48" i="1"/>
  <c r="AI48" i="1"/>
  <c r="AV48" i="1"/>
  <c r="E50" i="1" l="1"/>
  <c r="D50" i="1"/>
  <c r="F50" i="1"/>
  <c r="G50" i="1"/>
  <c r="H50" i="1"/>
  <c r="I50" i="1"/>
  <c r="M50" i="1"/>
  <c r="L50" i="1"/>
  <c r="K50" i="1"/>
  <c r="O50" i="1"/>
  <c r="N50" i="1"/>
  <c r="J50" i="1"/>
  <c r="AH49" i="1" l="1"/>
  <c r="AJ49" i="1"/>
  <c r="AZ49" i="1"/>
  <c r="AI49" i="1"/>
  <c r="AU49" i="1"/>
  <c r="AK49" i="1"/>
  <c r="AR49" i="1"/>
  <c r="AL49" i="1"/>
  <c r="AO49" i="1"/>
  <c r="AQ49" i="1"/>
  <c r="AW49" i="1"/>
  <c r="AX49" i="1"/>
  <c r="BB49" i="1"/>
  <c r="BA49" i="1"/>
  <c r="AT49" i="1"/>
  <c r="AS49" i="1"/>
  <c r="AV49" i="1"/>
  <c r="AN49" i="1"/>
  <c r="D51" i="1" s="1"/>
  <c r="AY49" i="1"/>
  <c r="AP49" i="1"/>
  <c r="AM49" i="1"/>
  <c r="N51" i="1" s="1"/>
  <c r="F51" i="1" l="1"/>
  <c r="E51" i="1"/>
  <c r="G51" i="1"/>
  <c r="H51" i="1"/>
  <c r="I51" i="1"/>
  <c r="L51" i="1"/>
  <c r="K51" i="1"/>
  <c r="M51" i="1"/>
  <c r="O51" i="1"/>
  <c r="J51" i="1"/>
  <c r="AM50" i="1"/>
  <c r="AQ50" i="1" l="1"/>
  <c r="AL50" i="1"/>
  <c r="AO50" i="1"/>
  <c r="AI50" i="1"/>
  <c r="AN50" i="1"/>
  <c r="BA50" i="1"/>
  <c r="AY50" i="1"/>
  <c r="BB50" i="1"/>
  <c r="AR50" i="1"/>
  <c r="N52" i="1" s="1"/>
  <c r="AX50" i="1"/>
  <c r="AH50" i="1"/>
  <c r="AU50" i="1"/>
  <c r="AV50" i="1"/>
  <c r="AJ50" i="1"/>
  <c r="AS50" i="1"/>
  <c r="AP50" i="1"/>
  <c r="AZ50" i="1"/>
  <c r="AW50" i="1"/>
  <c r="AK50" i="1"/>
  <c r="J52" i="1" s="1"/>
  <c r="AT50" i="1"/>
  <c r="D52" i="1" l="1"/>
  <c r="E52" i="1"/>
  <c r="G52" i="1"/>
  <c r="F52" i="1"/>
  <c r="H52" i="1"/>
  <c r="I52" i="1"/>
  <c r="M52" i="1"/>
  <c r="L52" i="1"/>
  <c r="AL51" i="1" s="1"/>
  <c r="K52" i="1"/>
  <c r="O52" i="1"/>
  <c r="AI51" i="1"/>
  <c r="AH51" i="1" l="1"/>
  <c r="AM51" i="1"/>
  <c r="BB51" i="1"/>
  <c r="AZ51" i="1"/>
  <c r="AX51" i="1"/>
  <c r="BA51" i="1"/>
  <c r="AR51" i="1"/>
  <c r="AO51" i="1"/>
  <c r="AQ51" i="1"/>
  <c r="L53" i="1" s="1"/>
  <c r="AP51" i="1"/>
  <c r="AJ51" i="1"/>
  <c r="AK51" i="1"/>
  <c r="AV51" i="1"/>
  <c r="AY51" i="1"/>
  <c r="AT51" i="1"/>
  <c r="AN51" i="1"/>
  <c r="D53" i="1" s="1"/>
  <c r="AU51" i="1"/>
  <c r="AS51" i="1"/>
  <c r="AW51" i="1"/>
  <c r="H53" i="1" l="1"/>
  <c r="G53" i="1"/>
  <c r="E53" i="1"/>
  <c r="F53" i="1"/>
  <c r="I53" i="1"/>
  <c r="K53" i="1"/>
  <c r="M53" i="1"/>
  <c r="O53" i="1"/>
  <c r="N53" i="1"/>
  <c r="J53" i="1"/>
  <c r="AH52" i="1" l="1"/>
  <c r="AM52" i="1"/>
  <c r="BB52" i="1"/>
  <c r="AP52" i="1"/>
  <c r="AN52" i="1"/>
  <c r="AX52" i="1"/>
  <c r="AU52" i="1"/>
  <c r="AR52" i="1"/>
  <c r="AT52" i="1"/>
  <c r="AI52" i="1"/>
  <c r="BA52" i="1"/>
  <c r="AZ52" i="1"/>
  <c r="AY52" i="1"/>
  <c r="AQ52" i="1"/>
  <c r="AV52" i="1"/>
  <c r="AW52" i="1"/>
  <c r="AS52" i="1"/>
  <c r="AL52" i="1"/>
  <c r="AO52" i="1"/>
  <c r="AK52" i="1"/>
  <c r="AJ52" i="1"/>
  <c r="E54" i="1" l="1"/>
  <c r="D54" i="1"/>
  <c r="H54" i="1"/>
  <c r="F54" i="1"/>
  <c r="G54" i="1"/>
  <c r="I54" i="1"/>
  <c r="M54" i="1"/>
  <c r="L54" i="1"/>
  <c r="J54" i="1"/>
  <c r="K54" i="1"/>
  <c r="O54" i="1"/>
  <c r="N54" i="1"/>
  <c r="AM53" i="1" s="1"/>
  <c r="AL53" i="1" l="1"/>
  <c r="AV53" i="1"/>
  <c r="AI53" i="1"/>
  <c r="AO53" i="1"/>
  <c r="AS53" i="1"/>
  <c r="AJ53" i="1"/>
  <c r="AY53" i="1"/>
  <c r="AH53" i="1"/>
  <c r="AR53" i="1"/>
  <c r="N55" i="1" s="1"/>
  <c r="AN53" i="1"/>
  <c r="D55" i="1" s="1"/>
  <c r="AU53" i="1"/>
  <c r="AQ53" i="1"/>
  <c r="BB53" i="1"/>
  <c r="AX53" i="1"/>
  <c r="AW53" i="1"/>
  <c r="BA53" i="1"/>
  <c r="AT53" i="1"/>
  <c r="AZ53" i="1"/>
  <c r="AP53" i="1"/>
  <c r="AK53" i="1"/>
  <c r="K55" i="1" l="1"/>
  <c r="E55" i="1"/>
  <c r="F55" i="1"/>
  <c r="G55" i="1"/>
  <c r="I55" i="1"/>
  <c r="H55" i="1"/>
  <c r="L55" i="1"/>
  <c r="M55" i="1"/>
  <c r="O55" i="1"/>
  <c r="J55" i="1"/>
  <c r="AK54" i="1" s="1"/>
  <c r="AN54" i="1" l="1"/>
  <c r="AI54" i="1"/>
  <c r="AV54" i="1"/>
  <c r="AR54" i="1"/>
  <c r="AT54" i="1"/>
  <c r="AY54" i="1"/>
  <c r="AM54" i="1"/>
  <c r="N56" i="1" s="1"/>
  <c r="AS54" i="1"/>
  <c r="AZ54" i="1"/>
  <c r="AW54" i="1"/>
  <c r="AJ54" i="1"/>
  <c r="AO54" i="1"/>
  <c r="AH54" i="1"/>
  <c r="BB54" i="1"/>
  <c r="BA54" i="1"/>
  <c r="AP54" i="1"/>
  <c r="J56" i="1" s="1"/>
  <c r="AL54" i="1"/>
  <c r="AX54" i="1"/>
  <c r="AQ54" i="1"/>
  <c r="AU54" i="1"/>
  <c r="D56" i="1" l="1"/>
  <c r="E56" i="1"/>
  <c r="F56" i="1"/>
  <c r="G56" i="1"/>
  <c r="H56" i="1"/>
  <c r="I56" i="1"/>
  <c r="L56" i="1"/>
  <c r="K56" i="1"/>
  <c r="M56" i="1"/>
  <c r="O56" i="1"/>
  <c r="AK55" i="1" l="1"/>
  <c r="AR55" i="1"/>
  <c r="AO55" i="1"/>
  <c r="AP55" i="1"/>
  <c r="AH55" i="1"/>
  <c r="AS55" i="1"/>
  <c r="AM55" i="1"/>
  <c r="N57" i="1" s="1"/>
  <c r="BA55" i="1"/>
  <c r="AW55" i="1"/>
  <c r="AY55" i="1"/>
  <c r="AU55" i="1"/>
  <c r="AJ55" i="1"/>
  <c r="AN55" i="1"/>
  <c r="AI55" i="1"/>
  <c r="AV55" i="1"/>
  <c r="AL55" i="1"/>
  <c r="BB55" i="1"/>
  <c r="AT55" i="1"/>
  <c r="AZ55" i="1"/>
  <c r="AX55" i="1"/>
  <c r="AQ55" i="1"/>
  <c r="D57" i="1" l="1"/>
  <c r="E57" i="1"/>
  <c r="F57" i="1"/>
  <c r="G57" i="1"/>
  <c r="I57" i="1"/>
  <c r="H57" i="1"/>
  <c r="L57" i="1"/>
  <c r="K57" i="1"/>
  <c r="M57" i="1"/>
  <c r="O57" i="1"/>
  <c r="J57" i="1"/>
  <c r="BB56" i="1" l="1"/>
  <c r="AJ56" i="1"/>
  <c r="AW56" i="1"/>
  <c r="AY56" i="1"/>
  <c r="AM56" i="1"/>
  <c r="AQ56" i="1"/>
  <c r="AI56" i="1"/>
  <c r="AX56" i="1"/>
  <c r="AZ56" i="1"/>
  <c r="AL56" i="1"/>
  <c r="L58" i="1" s="1"/>
  <c r="AK56" i="1"/>
  <c r="AN56" i="1"/>
  <c r="AP56" i="1"/>
  <c r="BA56" i="1"/>
  <c r="AH56" i="1"/>
  <c r="AU56" i="1"/>
  <c r="AS56" i="1"/>
  <c r="AT56" i="1"/>
  <c r="AV56" i="1"/>
  <c r="AO56" i="1"/>
  <c r="AR56" i="1"/>
  <c r="E58" i="1" l="1"/>
  <c r="D58" i="1"/>
  <c r="G58" i="1"/>
  <c r="F58" i="1"/>
  <c r="H58" i="1"/>
  <c r="I58" i="1"/>
  <c r="J58" i="1"/>
  <c r="K58" i="1"/>
  <c r="M58" i="1"/>
  <c r="O58" i="1"/>
  <c r="N58" i="1"/>
  <c r="AJ57" i="1" l="1"/>
  <c r="AM57" i="1"/>
  <c r="AY57" i="1"/>
  <c r="BB57" i="1"/>
  <c r="AL57" i="1"/>
  <c r="L59" i="1" s="1"/>
  <c r="AK57" i="1"/>
  <c r="J59" i="1" s="1"/>
  <c r="AZ57" i="1"/>
  <c r="BA57" i="1"/>
  <c r="AX57" i="1"/>
  <c r="AH57" i="1"/>
  <c r="AO57" i="1"/>
  <c r="AN57" i="1"/>
  <c r="AR57" i="1"/>
  <c r="AP57" i="1"/>
  <c r="AQ57" i="1"/>
  <c r="AS57" i="1"/>
  <c r="AU57" i="1"/>
  <c r="AV57" i="1"/>
  <c r="AT57" i="1"/>
  <c r="AI57" i="1"/>
  <c r="AW57" i="1"/>
  <c r="D59" i="1" l="1"/>
  <c r="E59" i="1"/>
  <c r="G59" i="1"/>
  <c r="F59" i="1"/>
  <c r="H59" i="1"/>
  <c r="I59" i="1"/>
  <c r="K59" i="1"/>
  <c r="M59" i="1"/>
  <c r="N59" i="1"/>
  <c r="O59" i="1"/>
  <c r="AJ58" i="1"/>
  <c r="AM58" i="1" l="1"/>
  <c r="AV58" i="1"/>
  <c r="AW58" i="1"/>
  <c r="AX58" i="1"/>
  <c r="AQ58" i="1"/>
  <c r="AH58" i="1"/>
  <c r="AR58" i="1"/>
  <c r="AP58" i="1"/>
  <c r="AO58" i="1"/>
  <c r="H60" i="1" s="1"/>
  <c r="AN58" i="1"/>
  <c r="AI58" i="1"/>
  <c r="AT58" i="1"/>
  <c r="AL58" i="1"/>
  <c r="BB58" i="1"/>
  <c r="AU58" i="1"/>
  <c r="AS58" i="1"/>
  <c r="AZ58" i="1"/>
  <c r="BA58" i="1"/>
  <c r="AK58" i="1"/>
  <c r="AY58" i="1"/>
  <c r="F60" i="1" l="1"/>
  <c r="D60" i="1"/>
  <c r="E60" i="1"/>
  <c r="G60" i="1"/>
  <c r="I60" i="1"/>
  <c r="K60" i="1"/>
  <c r="L60" i="1"/>
  <c r="M60" i="1"/>
  <c r="O60" i="1"/>
  <c r="N60" i="1"/>
  <c r="J60" i="1"/>
  <c r="AH59" i="1"/>
  <c r="AL59" i="1" l="1"/>
  <c r="AM59" i="1"/>
  <c r="AQ59" i="1"/>
  <c r="AO59" i="1"/>
  <c r="BB59" i="1"/>
  <c r="BA59" i="1"/>
  <c r="AK59" i="1"/>
  <c r="AZ59" i="1"/>
  <c r="AU59" i="1"/>
  <c r="AI59" i="1"/>
  <c r="AT59" i="1"/>
  <c r="AS59" i="1"/>
  <c r="AV59" i="1"/>
  <c r="AN59" i="1"/>
  <c r="E61" i="1" s="1"/>
  <c r="AR59" i="1"/>
  <c r="AX59" i="1"/>
  <c r="AW59" i="1"/>
  <c r="AY59" i="1"/>
  <c r="AJ59" i="1"/>
  <c r="AP59" i="1"/>
  <c r="D61" i="1" l="1"/>
  <c r="F61" i="1"/>
  <c r="G61" i="1"/>
  <c r="I61" i="1"/>
  <c r="H61" i="1"/>
  <c r="L61" i="1"/>
  <c r="K61" i="1"/>
  <c r="M61" i="1"/>
  <c r="O61" i="1"/>
  <c r="N61" i="1"/>
  <c r="J61" i="1"/>
  <c r="AL60" i="1" l="1"/>
  <c r="AX60" i="1"/>
  <c r="AJ60" i="1"/>
  <c r="AM60" i="1"/>
  <c r="BB60" i="1"/>
  <c r="AU60" i="1"/>
  <c r="AT60" i="1"/>
  <c r="AI60" i="1"/>
  <c r="AV60" i="1"/>
  <c r="AS60" i="1"/>
  <c r="AY60" i="1"/>
  <c r="AH60" i="1"/>
  <c r="AO60" i="1"/>
  <c r="AQ60" i="1"/>
  <c r="AR60" i="1"/>
  <c r="AP60" i="1"/>
  <c r="AN60" i="1"/>
  <c r="BA60" i="1"/>
  <c r="AK60" i="1"/>
  <c r="J62" i="1" s="1"/>
  <c r="AZ60" i="1"/>
  <c r="AW60" i="1"/>
  <c r="N62" i="1" l="1"/>
  <c r="D62" i="1"/>
  <c r="E62" i="1"/>
  <c r="F62" i="1"/>
  <c r="G62" i="1"/>
  <c r="I62" i="1"/>
  <c r="H62" i="1"/>
  <c r="L62" i="1"/>
  <c r="K62" i="1"/>
  <c r="M62" i="1"/>
  <c r="O62" i="1"/>
  <c r="AJ61" i="1" l="1"/>
  <c r="AI61" i="1"/>
  <c r="AM61" i="1"/>
  <c r="AT61" i="1"/>
  <c r="AS61" i="1"/>
  <c r="AV61" i="1"/>
  <c r="AY61" i="1"/>
  <c r="AU61" i="1"/>
  <c r="AL61" i="1"/>
  <c r="L63" i="1" s="1"/>
  <c r="BB61" i="1"/>
  <c r="AX61" i="1"/>
  <c r="BA61" i="1"/>
  <c r="AZ61" i="1"/>
  <c r="AK61" i="1"/>
  <c r="AW61" i="1"/>
  <c r="AO61" i="1"/>
  <c r="AH61" i="1"/>
  <c r="AQ61" i="1"/>
  <c r="AP61" i="1"/>
  <c r="AR61" i="1"/>
  <c r="AN61" i="1"/>
  <c r="E63" i="1" l="1"/>
  <c r="D63" i="1"/>
  <c r="G63" i="1"/>
  <c r="F63" i="1"/>
  <c r="H63" i="1"/>
  <c r="I63" i="1"/>
  <c r="K63" i="1"/>
  <c r="M63" i="1"/>
  <c r="O63" i="1"/>
  <c r="N63" i="1"/>
  <c r="J63" i="1"/>
  <c r="AL62" i="1" l="1"/>
  <c r="AK62" i="1"/>
  <c r="BA62" i="1"/>
  <c r="AX62" i="1"/>
  <c r="BB62" i="1"/>
  <c r="AM62" i="1"/>
  <c r="AJ62" i="1"/>
  <c r="AW62" i="1"/>
  <c r="AY62" i="1"/>
  <c r="AQ62" i="1"/>
  <c r="AR62" i="1"/>
  <c r="AN62" i="1"/>
  <c r="AO62" i="1"/>
  <c r="AP62" i="1"/>
  <c r="AH62" i="1"/>
  <c r="AZ62" i="1"/>
  <c r="AU62" i="1"/>
  <c r="AS62" i="1"/>
  <c r="AV62" i="1"/>
  <c r="AI62" i="1"/>
  <c r="AT62" i="1"/>
  <c r="E64" i="1" l="1"/>
  <c r="D64" i="1"/>
  <c r="G64" i="1"/>
  <c r="F64" i="1"/>
  <c r="I64" i="1"/>
  <c r="H64" i="1"/>
  <c r="L64" i="1"/>
  <c r="K64" i="1"/>
  <c r="M64" i="1"/>
  <c r="O64" i="1"/>
  <c r="N64" i="1"/>
  <c r="J64" i="1"/>
  <c r="AM63" i="1" l="1"/>
  <c r="AL63" i="1"/>
  <c r="AU63" i="1"/>
  <c r="AV63" i="1"/>
  <c r="AI63" i="1"/>
  <c r="AS63" i="1"/>
  <c r="AT63" i="1"/>
  <c r="AK63" i="1"/>
  <c r="AZ63" i="1"/>
  <c r="BA63" i="1"/>
  <c r="AY63" i="1"/>
  <c r="AX63" i="1"/>
  <c r="AJ63" i="1"/>
  <c r="AW63" i="1"/>
  <c r="BB63" i="1"/>
  <c r="AP63" i="1"/>
  <c r="AH63" i="1"/>
  <c r="AR63" i="1"/>
  <c r="N65" i="1" s="1"/>
  <c r="AO63" i="1"/>
  <c r="AN63" i="1"/>
  <c r="D65" i="1" s="1"/>
  <c r="AQ63" i="1"/>
  <c r="L65" i="1" s="1"/>
  <c r="F65" i="1" l="1"/>
  <c r="E65" i="1"/>
  <c r="H65" i="1"/>
  <c r="G65" i="1"/>
  <c r="I65" i="1"/>
  <c r="J65" i="1"/>
  <c r="K65" i="1"/>
  <c r="M65" i="1"/>
  <c r="O65" i="1"/>
  <c r="AM64" i="1" l="1"/>
  <c r="AK64" i="1"/>
  <c r="AL64" i="1"/>
  <c r="BA64" i="1"/>
  <c r="AJ64" i="1"/>
  <c r="AW64" i="1"/>
  <c r="AX64" i="1"/>
  <c r="AY64" i="1"/>
  <c r="AZ64" i="1"/>
  <c r="AH64" i="1"/>
  <c r="AN64" i="1"/>
  <c r="AR64" i="1"/>
  <c r="AP64" i="1"/>
  <c r="AO64" i="1"/>
  <c r="AQ64" i="1"/>
  <c r="BB64" i="1"/>
  <c r="AT64" i="1"/>
  <c r="AS64" i="1"/>
  <c r="AU64" i="1"/>
  <c r="AV64" i="1"/>
  <c r="AI64" i="1"/>
  <c r="E66" i="1" l="1"/>
  <c r="D66" i="1"/>
  <c r="F66" i="1"/>
  <c r="G66" i="1"/>
  <c r="I66" i="1"/>
  <c r="H66" i="1"/>
  <c r="K66" i="1"/>
  <c r="M66" i="1"/>
  <c r="L66" i="1"/>
  <c r="J66" i="1"/>
  <c r="O66" i="1"/>
  <c r="N66" i="1"/>
  <c r="AM65" i="1" l="1"/>
  <c r="AJ65" i="1"/>
  <c r="AX65" i="1"/>
  <c r="AY65" i="1"/>
  <c r="AV65" i="1"/>
  <c r="AU65" i="1"/>
  <c r="AT65" i="1"/>
  <c r="AS65" i="1"/>
  <c r="AI65" i="1"/>
  <c r="AW65" i="1"/>
  <c r="AL65" i="1"/>
  <c r="L67" i="1" s="1"/>
  <c r="BB65" i="1"/>
  <c r="AQ65" i="1"/>
  <c r="AP65" i="1"/>
  <c r="AR65" i="1"/>
  <c r="AN65" i="1"/>
  <c r="AO65" i="1"/>
  <c r="AH65" i="1"/>
  <c r="AZ65" i="1"/>
  <c r="AK65" i="1"/>
  <c r="BA65" i="1"/>
  <c r="D67" i="1" l="1"/>
  <c r="E67" i="1"/>
  <c r="F67" i="1"/>
  <c r="G67" i="1"/>
  <c r="H67" i="1"/>
  <c r="I67" i="1"/>
  <c r="J67" i="1"/>
  <c r="K67" i="1"/>
  <c r="M67" i="1"/>
  <c r="O67" i="1"/>
  <c r="N67" i="1"/>
  <c r="AM66" i="1" l="1"/>
  <c r="AK66" i="1"/>
  <c r="AZ66" i="1"/>
  <c r="AH66" i="1"/>
  <c r="AO66" i="1"/>
  <c r="AR66" i="1"/>
  <c r="AN66" i="1"/>
  <c r="AQ66" i="1"/>
  <c r="AP66" i="1"/>
  <c r="BA66" i="1"/>
  <c r="AT66" i="1"/>
  <c r="AV66" i="1"/>
  <c r="AI66" i="1"/>
  <c r="AS66" i="1"/>
  <c r="AU66" i="1"/>
  <c r="AX66" i="1"/>
  <c r="AW66" i="1"/>
  <c r="AJ66" i="1"/>
  <c r="H68" i="1" s="1"/>
  <c r="AY66" i="1"/>
  <c r="BB66" i="1"/>
  <c r="AL66" i="1"/>
  <c r="E68" i="1" l="1"/>
  <c r="D68" i="1"/>
  <c r="N68" i="1"/>
  <c r="F68" i="1"/>
  <c r="G68" i="1"/>
  <c r="I68" i="1"/>
  <c r="L68" i="1"/>
  <c r="M68" i="1"/>
  <c r="K68" i="1"/>
  <c r="O68" i="1"/>
  <c r="J68" i="1"/>
  <c r="AM67" i="1" l="1"/>
  <c r="AJ67" i="1"/>
  <c r="AX67" i="1"/>
  <c r="AI67" i="1"/>
  <c r="AT67" i="1"/>
  <c r="AV67" i="1"/>
  <c r="AU67" i="1"/>
  <c r="AS67" i="1"/>
  <c r="AP67" i="1"/>
  <c r="AO67" i="1"/>
  <c r="AH67" i="1"/>
  <c r="AR67" i="1"/>
  <c r="AN67" i="1"/>
  <c r="AQ67" i="1"/>
  <c r="AK67" i="1"/>
  <c r="BA67" i="1"/>
  <c r="AZ67" i="1"/>
  <c r="AY67" i="1"/>
  <c r="AW67" i="1"/>
  <c r="AL67" i="1"/>
  <c r="L69" i="1" s="1"/>
  <c r="BB67" i="1"/>
  <c r="D69" i="1" l="1"/>
  <c r="E69" i="1"/>
  <c r="F69" i="1"/>
  <c r="G69" i="1"/>
  <c r="H69" i="1"/>
  <c r="I69" i="1"/>
  <c r="K69" i="1"/>
  <c r="M69" i="1"/>
  <c r="O69" i="1"/>
  <c r="N69" i="1"/>
  <c r="J69" i="1"/>
  <c r="AI68" i="1"/>
  <c r="AM68" i="1" l="1"/>
  <c r="AL68" i="1"/>
  <c r="AK68" i="1"/>
  <c r="AZ68" i="1"/>
  <c r="BA68" i="1"/>
  <c r="BB68" i="1"/>
  <c r="AV68" i="1"/>
  <c r="AU68" i="1"/>
  <c r="AX68" i="1"/>
  <c r="AW68" i="1"/>
  <c r="AJ68" i="1"/>
  <c r="AY68" i="1"/>
  <c r="AT68" i="1"/>
  <c r="AN68" i="1"/>
  <c r="AH68" i="1"/>
  <c r="AR68" i="1"/>
  <c r="AO68" i="1"/>
  <c r="AP68" i="1"/>
  <c r="AQ68" i="1"/>
  <c r="AS68" i="1"/>
  <c r="I70" i="1" l="1"/>
  <c r="E70" i="1"/>
  <c r="D70" i="1"/>
  <c r="G70" i="1"/>
  <c r="F70" i="1"/>
  <c r="H70" i="1"/>
  <c r="L70" i="1"/>
  <c r="K70" i="1"/>
  <c r="M70" i="1"/>
  <c r="O70" i="1"/>
  <c r="N70" i="1"/>
  <c r="J70" i="1"/>
  <c r="AK69" i="1" s="1"/>
  <c r="AL69" i="1" l="1"/>
  <c r="AV69" i="1"/>
  <c r="AU69" i="1"/>
  <c r="AI69" i="1"/>
  <c r="AT69" i="1"/>
  <c r="AS69" i="1"/>
  <c r="AJ69" i="1"/>
  <c r="I71" i="1" s="1"/>
  <c r="AM69" i="1"/>
  <c r="BB69" i="1"/>
  <c r="BA69" i="1"/>
  <c r="AQ69" i="1"/>
  <c r="AR69" i="1"/>
  <c r="AH69" i="1"/>
  <c r="AN69" i="1"/>
  <c r="D71" i="1" s="1"/>
  <c r="AO69" i="1"/>
  <c r="AP69" i="1"/>
  <c r="J71" i="1" s="1"/>
  <c r="AZ69" i="1"/>
  <c r="AW69" i="1"/>
  <c r="AY69" i="1"/>
  <c r="AX69" i="1"/>
  <c r="F71" i="1" l="1"/>
  <c r="E71" i="1"/>
  <c r="G71" i="1"/>
  <c r="H71" i="1"/>
  <c r="L71" i="1"/>
  <c r="K71" i="1"/>
  <c r="M71" i="1"/>
  <c r="O71" i="1"/>
  <c r="N71" i="1"/>
  <c r="AL70" i="1" l="1"/>
  <c r="AP70" i="1"/>
  <c r="AM70" i="1"/>
  <c r="AO70" i="1"/>
  <c r="AK70" i="1"/>
  <c r="J72" i="1" s="1"/>
  <c r="AQ70" i="1"/>
  <c r="AW70" i="1"/>
  <c r="AJ70" i="1"/>
  <c r="I72" i="1" s="1"/>
  <c r="AX70" i="1"/>
  <c r="AY70" i="1"/>
  <c r="BB70" i="1"/>
  <c r="AR70" i="1"/>
  <c r="AH70" i="1"/>
  <c r="AZ70" i="1"/>
  <c r="BA70" i="1"/>
  <c r="AS70" i="1"/>
  <c r="AI70" i="1"/>
  <c r="AU70" i="1"/>
  <c r="AV70" i="1"/>
  <c r="AT70" i="1"/>
  <c r="AN70" i="1"/>
  <c r="E72" i="1" l="1"/>
  <c r="D72" i="1"/>
  <c r="F72" i="1"/>
  <c r="G72" i="1"/>
  <c r="H72" i="1"/>
  <c r="L72" i="1"/>
  <c r="K72" i="1"/>
  <c r="M72" i="1"/>
  <c r="O72" i="1"/>
  <c r="N72" i="1"/>
  <c r="AL71" i="1" l="1"/>
  <c r="AM71" i="1"/>
  <c r="AN71" i="1"/>
  <c r="AQ71" i="1"/>
  <c r="AR71" i="1"/>
  <c r="AO71" i="1"/>
  <c r="AP71" i="1"/>
  <c r="AH71" i="1"/>
  <c r="AY71" i="1"/>
  <c r="AJ71" i="1"/>
  <c r="H73" i="1" s="1"/>
  <c r="AX71" i="1"/>
  <c r="AW71" i="1"/>
  <c r="BB71" i="1"/>
  <c r="AK71" i="1"/>
  <c r="AZ71" i="1"/>
  <c r="BA71" i="1"/>
  <c r="AS71" i="1"/>
  <c r="AI71" i="1"/>
  <c r="AV71" i="1"/>
  <c r="AU71" i="1"/>
  <c r="AT71" i="1"/>
  <c r="D73" i="1" l="1"/>
  <c r="E73" i="1"/>
  <c r="F73" i="1"/>
  <c r="G73" i="1"/>
  <c r="I73" i="1"/>
  <c r="L73" i="1"/>
  <c r="K73" i="1"/>
  <c r="M73" i="1"/>
  <c r="O73" i="1"/>
  <c r="N73" i="1"/>
  <c r="J73" i="1"/>
  <c r="AK72" i="1" l="1"/>
  <c r="AQ72" i="1"/>
  <c r="AW72" i="1"/>
  <c r="BA72" i="1"/>
  <c r="BB72" i="1"/>
  <c r="AL72" i="1"/>
  <c r="AR72" i="1"/>
  <c r="AN72" i="1"/>
  <c r="AM72" i="1"/>
  <c r="AO72" i="1"/>
  <c r="AZ72" i="1"/>
  <c r="AX72" i="1"/>
  <c r="AY72" i="1"/>
  <c r="AP72" i="1"/>
  <c r="AH72" i="1"/>
  <c r="AI72" i="1"/>
  <c r="AT72" i="1"/>
  <c r="AS72" i="1"/>
  <c r="AV72" i="1"/>
  <c r="AU72" i="1"/>
  <c r="AJ72" i="1"/>
  <c r="E74" i="1" l="1"/>
  <c r="D74" i="1"/>
  <c r="G74" i="1"/>
  <c r="F74" i="1"/>
  <c r="H74" i="1"/>
  <c r="I74" i="1"/>
  <c r="M74" i="1"/>
  <c r="L74" i="1"/>
  <c r="K74" i="1"/>
  <c r="N74" i="1"/>
  <c r="O74" i="1"/>
  <c r="J74" i="1"/>
  <c r="AM73" i="1" l="1"/>
  <c r="AP73" i="1"/>
  <c r="AK73" i="1"/>
  <c r="K75" i="1" s="1"/>
  <c r="AN73" i="1"/>
  <c r="AH73" i="1"/>
  <c r="AR73" i="1"/>
  <c r="AL73" i="1"/>
  <c r="M75" i="1" s="1"/>
  <c r="BB73" i="1"/>
  <c r="AY73" i="1"/>
  <c r="AJ73" i="1"/>
  <c r="AX73" i="1"/>
  <c r="AW73" i="1"/>
  <c r="AQ73" i="1"/>
  <c r="BA73" i="1"/>
  <c r="AS73" i="1"/>
  <c r="AZ73" i="1"/>
  <c r="AV73" i="1"/>
  <c r="AU73" i="1"/>
  <c r="AI73" i="1"/>
  <c r="AT73" i="1"/>
  <c r="AO73" i="1"/>
  <c r="H75" i="1" l="1"/>
  <c r="D75" i="1"/>
  <c r="E75" i="1"/>
  <c r="F75" i="1"/>
  <c r="G75" i="1"/>
  <c r="I75" i="1"/>
  <c r="L75" i="1"/>
  <c r="J75" i="1"/>
  <c r="O75" i="1"/>
  <c r="N75" i="1"/>
  <c r="AM74" i="1" l="1"/>
  <c r="AY74" i="1"/>
  <c r="AT74" i="1"/>
  <c r="AU74" i="1"/>
  <c r="AS74" i="1"/>
  <c r="AV74" i="1"/>
  <c r="AI74" i="1"/>
  <c r="AH74" i="1"/>
  <c r="AQ74" i="1"/>
  <c r="AP74" i="1"/>
  <c r="AN74" i="1"/>
  <c r="AR74" i="1"/>
  <c r="AK74" i="1"/>
  <c r="BA74" i="1"/>
  <c r="AZ74" i="1"/>
  <c r="AL74" i="1"/>
  <c r="BB74" i="1"/>
  <c r="AW74" i="1"/>
  <c r="AJ74" i="1"/>
  <c r="AX74" i="1"/>
  <c r="AO74" i="1"/>
  <c r="F76" i="1" l="1"/>
  <c r="D76" i="1"/>
  <c r="E76" i="1"/>
  <c r="G76" i="1"/>
  <c r="H76" i="1"/>
  <c r="I76" i="1"/>
  <c r="L76" i="1"/>
  <c r="K76" i="1"/>
  <c r="M76" i="1"/>
  <c r="O76" i="1"/>
  <c r="N76" i="1"/>
  <c r="AM75" i="1" s="1"/>
  <c r="J76" i="1"/>
  <c r="AL75" i="1" l="1"/>
  <c r="AZ75" i="1"/>
  <c r="AQ75" i="1"/>
  <c r="AV75" i="1"/>
  <c r="AU75" i="1"/>
  <c r="AS75" i="1"/>
  <c r="AI75" i="1"/>
  <c r="AT75" i="1"/>
  <c r="AK75" i="1"/>
  <c r="BA75" i="1"/>
  <c r="AP75" i="1"/>
  <c r="AN75" i="1"/>
  <c r="AH75" i="1"/>
  <c r="AR75" i="1"/>
  <c r="N77" i="1" s="1"/>
  <c r="AO75" i="1"/>
  <c r="BB75" i="1"/>
  <c r="AX75" i="1"/>
  <c r="AJ75" i="1"/>
  <c r="H77" i="1" s="1"/>
  <c r="AY75" i="1"/>
  <c r="AW75" i="1"/>
  <c r="E77" i="1" l="1"/>
  <c r="D77" i="1"/>
  <c r="G77" i="1"/>
  <c r="F77" i="1"/>
  <c r="I77" i="1"/>
  <c r="L77" i="1"/>
  <c r="K77" i="1"/>
  <c r="M77" i="1"/>
  <c r="O77" i="1"/>
  <c r="J77" i="1"/>
  <c r="AJ76" i="1"/>
  <c r="AM76" i="1" l="1"/>
  <c r="AH76" i="1"/>
  <c r="BB76" i="1"/>
  <c r="AO76" i="1"/>
  <c r="I78" i="1" s="1"/>
  <c r="AL76" i="1"/>
  <c r="AX76" i="1"/>
  <c r="AU76" i="1"/>
  <c r="AS76" i="1"/>
  <c r="AV76" i="1"/>
  <c r="AN76" i="1"/>
  <c r="AI76" i="1"/>
  <c r="AY76" i="1"/>
  <c r="AT76" i="1"/>
  <c r="AR76" i="1"/>
  <c r="AW76" i="1"/>
  <c r="AP76" i="1"/>
  <c r="AQ76" i="1"/>
  <c r="BA76" i="1"/>
  <c r="AZ76" i="1"/>
  <c r="AK76" i="1"/>
  <c r="D78" i="1" l="1"/>
  <c r="F78" i="1"/>
  <c r="E78" i="1"/>
  <c r="G78" i="1"/>
  <c r="H78" i="1"/>
  <c r="L78" i="1"/>
  <c r="J78" i="1"/>
  <c r="K78" i="1"/>
  <c r="M78" i="1"/>
  <c r="O78" i="1"/>
  <c r="N78" i="1"/>
  <c r="AM77" i="1" l="1"/>
  <c r="AL77" i="1"/>
  <c r="AT77" i="1"/>
  <c r="AO77" i="1"/>
  <c r="AV77" i="1"/>
  <c r="AH77" i="1"/>
  <c r="AR77" i="1"/>
  <c r="AI77" i="1"/>
  <c r="BB77" i="1"/>
  <c r="AP77" i="1"/>
  <c r="AU77" i="1"/>
  <c r="AS77" i="1"/>
  <c r="AY77" i="1"/>
  <c r="BA77" i="1"/>
  <c r="AZ77" i="1"/>
  <c r="AQ77" i="1"/>
  <c r="AK77" i="1"/>
  <c r="AW77" i="1"/>
  <c r="AX77" i="1"/>
  <c r="AJ77" i="1"/>
  <c r="I79" i="1" s="1"/>
  <c r="AN77" i="1"/>
  <c r="E79" i="1" l="1"/>
  <c r="D79" i="1"/>
  <c r="F79" i="1"/>
  <c r="G79" i="1"/>
  <c r="H79" i="1"/>
  <c r="L79" i="1"/>
  <c r="K79" i="1"/>
  <c r="M79" i="1"/>
  <c r="O79" i="1"/>
  <c r="N79" i="1"/>
  <c r="J79" i="1"/>
  <c r="AW78" i="1" l="1"/>
  <c r="AK78" i="1"/>
  <c r="AI78" i="1"/>
  <c r="AZ78" i="1"/>
  <c r="AM78" i="1"/>
  <c r="N80" i="1" s="1"/>
  <c r="AS78" i="1"/>
  <c r="AH78" i="1"/>
  <c r="AV78" i="1"/>
  <c r="BA78" i="1"/>
  <c r="AU78" i="1"/>
  <c r="AT78" i="1"/>
  <c r="AN78" i="1"/>
  <c r="AO78" i="1"/>
  <c r="AR78" i="1"/>
  <c r="AQ78" i="1"/>
  <c r="AP78" i="1"/>
  <c r="AJ78" i="1"/>
  <c r="AL78" i="1"/>
  <c r="M80" i="1" s="1"/>
  <c r="BB78" i="1"/>
  <c r="AX78" i="1"/>
  <c r="AY78" i="1"/>
  <c r="E80" i="1" l="1"/>
  <c r="D80" i="1"/>
  <c r="G80" i="1"/>
  <c r="F80" i="1"/>
  <c r="I80" i="1"/>
  <c r="H80" i="1"/>
  <c r="L80" i="1"/>
  <c r="K80" i="1"/>
  <c r="O80" i="1"/>
  <c r="J80" i="1"/>
  <c r="AI79" i="1" l="1"/>
  <c r="AV79" i="1"/>
  <c r="AH79" i="1"/>
  <c r="AT79" i="1"/>
  <c r="AR79" i="1"/>
  <c r="AO79" i="1"/>
  <c r="AM79" i="1"/>
  <c r="N81" i="1" s="1"/>
  <c r="AN79" i="1"/>
  <c r="D81" i="1" s="1"/>
  <c r="AY79" i="1"/>
  <c r="AQ79" i="1"/>
  <c r="AW79" i="1"/>
  <c r="AX79" i="1"/>
  <c r="AS79" i="1"/>
  <c r="AL79" i="1"/>
  <c r="AJ79" i="1"/>
  <c r="AZ79" i="1"/>
  <c r="AP79" i="1"/>
  <c r="AK79" i="1"/>
  <c r="J81" i="1" s="1"/>
  <c r="BA79" i="1"/>
  <c r="AU79" i="1"/>
  <c r="BB79" i="1"/>
  <c r="G81" i="1" l="1"/>
  <c r="E81" i="1"/>
  <c r="F81" i="1"/>
  <c r="H81" i="1"/>
  <c r="I81" i="1"/>
  <c r="L81" i="1"/>
  <c r="K81" i="1"/>
  <c r="M81" i="1"/>
  <c r="O81" i="1"/>
  <c r="AI80" i="1"/>
  <c r="AH80" i="1" l="1"/>
  <c r="AJ80" i="1"/>
  <c r="AW80" i="1"/>
  <c r="AU80" i="1"/>
  <c r="AK80" i="1"/>
  <c r="BA80" i="1"/>
  <c r="AT80" i="1"/>
  <c r="BB80" i="1"/>
  <c r="AZ80" i="1"/>
  <c r="AS80" i="1"/>
  <c r="AX80" i="1"/>
  <c r="AY80" i="1"/>
  <c r="AL80" i="1"/>
  <c r="AO80" i="1"/>
  <c r="AP80" i="1"/>
  <c r="AQ80" i="1"/>
  <c r="AN80" i="1"/>
  <c r="AM80" i="1"/>
  <c r="AV80" i="1"/>
  <c r="AR80" i="1"/>
  <c r="F82" i="1" l="1"/>
  <c r="D82" i="1"/>
  <c r="E82" i="1"/>
  <c r="G82" i="1"/>
  <c r="AI81" i="1" s="1"/>
  <c r="J82" i="1"/>
  <c r="H82" i="1"/>
  <c r="I82" i="1"/>
  <c r="L82" i="1"/>
  <c r="K82" i="1"/>
  <c r="M82" i="1"/>
  <c r="O82" i="1"/>
  <c r="N82" i="1"/>
  <c r="AK81" i="1" l="1"/>
  <c r="AL81" i="1"/>
  <c r="AJ81" i="1"/>
  <c r="AW81" i="1"/>
  <c r="BA81" i="1"/>
  <c r="AX81" i="1"/>
  <c r="AZ81" i="1"/>
  <c r="AY81" i="1"/>
  <c r="AT81" i="1"/>
  <c r="BB81" i="1"/>
  <c r="AS81" i="1"/>
  <c r="AU81" i="1"/>
  <c r="AV81" i="1"/>
  <c r="AM81" i="1"/>
  <c r="AR81" i="1"/>
  <c r="AQ81" i="1"/>
  <c r="AO81" i="1"/>
  <c r="AN81" i="1"/>
  <c r="F83" i="1" s="1"/>
  <c r="AP81" i="1"/>
  <c r="J83" i="1" s="1"/>
  <c r="AH81" i="1"/>
  <c r="D83" i="1" l="1"/>
  <c r="E83" i="1"/>
  <c r="G83" i="1"/>
  <c r="H83" i="1"/>
  <c r="I83" i="1"/>
  <c r="L83" i="1"/>
  <c r="K83" i="1"/>
  <c r="M83" i="1"/>
  <c r="N83" i="1"/>
  <c r="O83" i="1"/>
  <c r="AL82" i="1" l="1"/>
  <c r="AX82" i="1"/>
  <c r="AM82" i="1"/>
  <c r="AV82" i="1"/>
  <c r="BB82" i="1"/>
  <c r="AK82" i="1"/>
  <c r="J84" i="1" s="1"/>
  <c r="AJ82" i="1"/>
  <c r="AN82" i="1"/>
  <c r="AY82" i="1"/>
  <c r="AT82" i="1"/>
  <c r="AW82" i="1"/>
  <c r="AH82" i="1"/>
  <c r="AQ82" i="1"/>
  <c r="AO82" i="1"/>
  <c r="AR82" i="1"/>
  <c r="AP82" i="1"/>
  <c r="BA82" i="1"/>
  <c r="AZ82" i="1"/>
  <c r="AU82" i="1"/>
  <c r="AI82" i="1"/>
  <c r="AS82" i="1"/>
  <c r="D84" i="1" l="1"/>
  <c r="E84" i="1"/>
  <c r="G84" i="1"/>
  <c r="F84" i="1"/>
  <c r="I84" i="1"/>
  <c r="H84" i="1"/>
  <c r="L84" i="1"/>
  <c r="K84" i="1"/>
  <c r="M84" i="1"/>
  <c r="O84" i="1"/>
  <c r="N84" i="1"/>
  <c r="AM83" i="1" l="1"/>
  <c r="AJ83" i="1"/>
  <c r="AI83" i="1"/>
  <c r="AR83" i="1"/>
  <c r="N85" i="1" s="1"/>
  <c r="AZ83" i="1"/>
  <c r="AH83" i="1"/>
  <c r="AP83" i="1"/>
  <c r="BA83" i="1"/>
  <c r="AN83" i="1"/>
  <c r="D85" i="1" s="1"/>
  <c r="AO83" i="1"/>
  <c r="AQ83" i="1"/>
  <c r="AL83" i="1"/>
  <c r="BB83" i="1"/>
  <c r="AV83" i="1"/>
  <c r="AY83" i="1"/>
  <c r="AK83" i="1"/>
  <c r="AS83" i="1"/>
  <c r="AW83" i="1"/>
  <c r="AT83" i="1"/>
  <c r="AU83" i="1"/>
  <c r="AX83" i="1"/>
  <c r="G85" i="1" l="1"/>
  <c r="E85" i="1"/>
  <c r="F85" i="1"/>
  <c r="L85" i="1"/>
  <c r="H85" i="1"/>
  <c r="I85" i="1"/>
  <c r="K85" i="1"/>
  <c r="M85" i="1"/>
  <c r="O85" i="1"/>
  <c r="J85" i="1"/>
  <c r="AJ84" i="1"/>
  <c r="AX84" i="1" l="1"/>
  <c r="AY84" i="1"/>
  <c r="AH84" i="1"/>
  <c r="BA84" i="1"/>
  <c r="AR84" i="1"/>
  <c r="AL84" i="1"/>
  <c r="L86" i="1" s="1"/>
  <c r="AM84" i="1"/>
  <c r="N86" i="1" s="1"/>
  <c r="AW84" i="1"/>
  <c r="AS84" i="1"/>
  <c r="AP84" i="1"/>
  <c r="AO84" i="1"/>
  <c r="I86" i="1" s="1"/>
  <c r="AZ84" i="1"/>
  <c r="AU84" i="1"/>
  <c r="AQ84" i="1"/>
  <c r="AN84" i="1"/>
  <c r="AT84" i="1"/>
  <c r="AK84" i="1"/>
  <c r="AI84" i="1"/>
  <c r="AV84" i="1"/>
  <c r="BB84" i="1"/>
  <c r="E86" i="1" l="1"/>
  <c r="D86" i="1"/>
  <c r="F86" i="1"/>
  <c r="G86" i="1"/>
  <c r="H86" i="1"/>
  <c r="K86" i="1"/>
  <c r="M86" i="1"/>
  <c r="O86" i="1"/>
  <c r="J86" i="1"/>
  <c r="AJ85" i="1"/>
  <c r="AM85" i="1" l="1"/>
  <c r="AL85" i="1"/>
  <c r="AW85" i="1"/>
  <c r="AN85" i="1"/>
  <c r="AX85" i="1"/>
  <c r="AK85" i="1"/>
  <c r="J87" i="1" s="1"/>
  <c r="AS85" i="1"/>
  <c r="AI85" i="1"/>
  <c r="AZ85" i="1"/>
  <c r="AV85" i="1"/>
  <c r="AR85" i="1"/>
  <c r="AT85" i="1"/>
  <c r="AP85" i="1"/>
  <c r="AQ85" i="1"/>
  <c r="AH85" i="1"/>
  <c r="AO85" i="1"/>
  <c r="I87" i="1" s="1"/>
  <c r="AY85" i="1"/>
  <c r="BA85" i="1"/>
  <c r="AU85" i="1"/>
  <c r="BB85" i="1"/>
  <c r="E87" i="1" l="1"/>
  <c r="D87" i="1"/>
  <c r="F87" i="1"/>
  <c r="G87" i="1"/>
  <c r="H87" i="1"/>
  <c r="L87" i="1"/>
  <c r="M87" i="1"/>
  <c r="K87" i="1"/>
  <c r="O87" i="1"/>
  <c r="N87" i="1"/>
  <c r="AK86" i="1"/>
  <c r="AI86" i="1"/>
  <c r="AM86" i="1" l="1"/>
  <c r="AH86" i="1"/>
  <c r="AZ86" i="1"/>
  <c r="AW86" i="1"/>
  <c r="AR86" i="1"/>
  <c r="AJ86" i="1"/>
  <c r="I88" i="1" s="1"/>
  <c r="AQ86" i="1"/>
  <c r="AY86" i="1"/>
  <c r="AN86" i="1"/>
  <c r="D88" i="1" s="1"/>
  <c r="AX86" i="1"/>
  <c r="AV86" i="1"/>
  <c r="AS86" i="1"/>
  <c r="AO86" i="1"/>
  <c r="AP86" i="1"/>
  <c r="J88" i="1" s="1"/>
  <c r="AT86" i="1"/>
  <c r="BB86" i="1"/>
  <c r="AL86" i="1"/>
  <c r="AU86" i="1"/>
  <c r="BA86" i="1"/>
  <c r="F88" i="1" l="1"/>
  <c r="E88" i="1"/>
  <c r="G88" i="1"/>
  <c r="H88" i="1"/>
  <c r="L88" i="1"/>
  <c r="K88" i="1"/>
  <c r="M88" i="1"/>
  <c r="N88" i="1"/>
  <c r="O88" i="1"/>
  <c r="AI87" i="1"/>
  <c r="AL87" i="1" l="1"/>
  <c r="AK87" i="1"/>
  <c r="AW87" i="1"/>
  <c r="AM87" i="1"/>
  <c r="AN87" i="1"/>
  <c r="BB87" i="1"/>
  <c r="AQ87" i="1"/>
  <c r="L89" i="1" s="1"/>
  <c r="AS87" i="1"/>
  <c r="AV87" i="1"/>
  <c r="AT87" i="1"/>
  <c r="AZ87" i="1"/>
  <c r="AP87" i="1"/>
  <c r="AH87" i="1"/>
  <c r="AY87" i="1"/>
  <c r="AJ87" i="1"/>
  <c r="BA87" i="1"/>
  <c r="AX87" i="1"/>
  <c r="AU87" i="1"/>
  <c r="AO87" i="1"/>
  <c r="AR87" i="1"/>
  <c r="F89" i="1" l="1"/>
  <c r="D89" i="1"/>
  <c r="E89" i="1"/>
  <c r="G89" i="1"/>
  <c r="H89" i="1"/>
  <c r="I89" i="1"/>
  <c r="K89" i="1"/>
  <c r="M89" i="1"/>
  <c r="O89" i="1"/>
  <c r="N89" i="1"/>
  <c r="J89" i="1"/>
  <c r="AJ88" i="1"/>
  <c r="AH88" i="1" l="1"/>
  <c r="AP88" i="1"/>
  <c r="AI88" i="1"/>
  <c r="AZ88" i="1"/>
  <c r="AY88" i="1"/>
  <c r="AK88" i="1"/>
  <c r="AO88" i="1"/>
  <c r="I90" i="1" s="1"/>
  <c r="AT88" i="1"/>
  <c r="AN88" i="1"/>
  <c r="F90" i="1" s="1"/>
  <c r="AV88" i="1"/>
  <c r="AS88" i="1"/>
  <c r="AQ88" i="1"/>
  <c r="BB88" i="1"/>
  <c r="BA88" i="1"/>
  <c r="AL88" i="1"/>
  <c r="AM88" i="1"/>
  <c r="AR88" i="1"/>
  <c r="AW88" i="1"/>
  <c r="AU88" i="1"/>
  <c r="AX88" i="1"/>
  <c r="D90" i="1" l="1"/>
  <c r="E90" i="1"/>
  <c r="G90" i="1"/>
  <c r="H90" i="1"/>
  <c r="L90" i="1"/>
  <c r="J90" i="1"/>
  <c r="K90" i="1"/>
  <c r="M90" i="1"/>
  <c r="O90" i="1"/>
  <c r="N90" i="1"/>
  <c r="AM89" i="1" l="1"/>
  <c r="AQ89" i="1"/>
  <c r="AO89" i="1"/>
  <c r="AH89" i="1"/>
  <c r="AI89" i="1"/>
  <c r="AK89" i="1"/>
  <c r="AL89" i="1"/>
  <c r="L91" i="1" s="1"/>
  <c r="BB89" i="1"/>
  <c r="AR89" i="1"/>
  <c r="AS89" i="1"/>
  <c r="AN89" i="1"/>
  <c r="F91" i="1" s="1"/>
  <c r="AJ89" i="1"/>
  <c r="AX89" i="1"/>
  <c r="AT89" i="1"/>
  <c r="AU89" i="1"/>
  <c r="AW89" i="1"/>
  <c r="AY89" i="1"/>
  <c r="BA89" i="1"/>
  <c r="AV89" i="1"/>
  <c r="AP89" i="1"/>
  <c r="AZ89" i="1"/>
  <c r="D91" i="1" l="1"/>
  <c r="I91" i="1"/>
  <c r="E91" i="1"/>
  <c r="G91" i="1"/>
  <c r="H91" i="1"/>
  <c r="K91" i="1"/>
  <c r="M91" i="1"/>
  <c r="O91" i="1"/>
  <c r="N91" i="1"/>
  <c r="J91" i="1"/>
  <c r="AM90" i="1" l="1"/>
  <c r="AW90" i="1"/>
  <c r="AO90" i="1"/>
  <c r="AN90" i="1"/>
  <c r="AJ90" i="1"/>
  <c r="I92" i="1" s="1"/>
  <c r="AZ90" i="1"/>
  <c r="AY90" i="1"/>
  <c r="AU90" i="1"/>
  <c r="AT90" i="1"/>
  <c r="AR90" i="1"/>
  <c r="AH90" i="1"/>
  <c r="AK90" i="1"/>
  <c r="AP90" i="1"/>
  <c r="BA90" i="1"/>
  <c r="BB90" i="1"/>
  <c r="AL90" i="1"/>
  <c r="AS90" i="1"/>
  <c r="AV90" i="1"/>
  <c r="AQ90" i="1"/>
  <c r="AX90" i="1"/>
  <c r="AI90" i="1"/>
  <c r="D92" i="1" l="1"/>
  <c r="E92" i="1"/>
  <c r="F92" i="1"/>
  <c r="G92" i="1"/>
  <c r="K92" i="1"/>
  <c r="H92" i="1"/>
  <c r="L92" i="1"/>
  <c r="M92" i="1"/>
  <c r="O92" i="1"/>
  <c r="N92" i="1"/>
  <c r="AM91" i="1" s="1"/>
  <c r="J92" i="1"/>
  <c r="AN91" i="1" l="1"/>
  <c r="AP91" i="1"/>
  <c r="AK91" i="1"/>
  <c r="AU91" i="1"/>
  <c r="AH91" i="1"/>
  <c r="BA91" i="1"/>
  <c r="AY91" i="1"/>
  <c r="AL91" i="1"/>
  <c r="AO91" i="1"/>
  <c r="AQ91" i="1"/>
  <c r="AR91" i="1"/>
  <c r="N93" i="1" s="1"/>
  <c r="AX91" i="1"/>
  <c r="AJ91" i="1"/>
  <c r="BB91" i="1"/>
  <c r="AV91" i="1"/>
  <c r="AT91" i="1"/>
  <c r="AS91" i="1"/>
  <c r="AI91" i="1"/>
  <c r="AW91" i="1"/>
  <c r="AZ91" i="1"/>
  <c r="D93" i="1" l="1"/>
  <c r="AH92" i="1" s="1"/>
  <c r="E93" i="1"/>
  <c r="F93" i="1"/>
  <c r="G93" i="1"/>
  <c r="H93" i="1"/>
  <c r="I93" i="1"/>
  <c r="L93" i="1"/>
  <c r="J93" i="1"/>
  <c r="K93" i="1"/>
  <c r="M93" i="1"/>
  <c r="O93" i="1"/>
  <c r="AM92" i="1" l="1"/>
  <c r="AR92" i="1"/>
  <c r="AN92" i="1"/>
  <c r="E94" i="1" s="1"/>
  <c r="AO92" i="1"/>
  <c r="AW92" i="1"/>
  <c r="AK92" i="1"/>
  <c r="J94" i="1" s="1"/>
  <c r="AX92" i="1"/>
  <c r="AT92" i="1"/>
  <c r="AV92" i="1"/>
  <c r="AY92" i="1"/>
  <c r="AS92" i="1"/>
  <c r="AQ92" i="1"/>
  <c r="AI92" i="1"/>
  <c r="AP92" i="1"/>
  <c r="AZ92" i="1"/>
  <c r="AJ92" i="1"/>
  <c r="BA92" i="1"/>
  <c r="AL92" i="1"/>
  <c r="AU92" i="1"/>
  <c r="BB92" i="1"/>
  <c r="D94" i="1" l="1"/>
  <c r="F94" i="1"/>
  <c r="G94" i="1"/>
  <c r="I94" i="1"/>
  <c r="H94" i="1"/>
  <c r="L94" i="1"/>
  <c r="K94" i="1"/>
  <c r="M94" i="1"/>
  <c r="O94" i="1"/>
  <c r="N94" i="1"/>
  <c r="AM93" i="1" s="1"/>
  <c r="AI93" i="1" l="1"/>
  <c r="AK93" i="1"/>
  <c r="AX93" i="1"/>
  <c r="AO93" i="1"/>
  <c r="AW93" i="1"/>
  <c r="AR93" i="1"/>
  <c r="N95" i="1" s="1"/>
  <c r="AN93" i="1"/>
  <c r="BA93" i="1"/>
  <c r="AJ93" i="1"/>
  <c r="H95" i="1" s="1"/>
  <c r="AZ93" i="1"/>
  <c r="AY93" i="1"/>
  <c r="AQ93" i="1"/>
  <c r="AP93" i="1"/>
  <c r="AL93" i="1"/>
  <c r="AV93" i="1"/>
  <c r="AH93" i="1"/>
  <c r="AS93" i="1"/>
  <c r="AU93" i="1"/>
  <c r="BB93" i="1"/>
  <c r="AT93" i="1"/>
  <c r="D95" i="1" l="1"/>
  <c r="E95" i="1"/>
  <c r="F95" i="1"/>
  <c r="G95" i="1"/>
  <c r="I95" i="1"/>
  <c r="L95" i="1"/>
  <c r="K95" i="1"/>
  <c r="M95" i="1"/>
  <c r="O95" i="1"/>
  <c r="J95" i="1"/>
  <c r="AJ94" i="1"/>
  <c r="AI94" i="1"/>
  <c r="AM94" i="1" l="1"/>
  <c r="AR94" i="1"/>
  <c r="AQ94" i="1"/>
  <c r="BB94" i="1"/>
  <c r="AN94" i="1"/>
  <c r="D96" i="1" s="1"/>
  <c r="AO94" i="1"/>
  <c r="H96" i="1" s="1"/>
  <c r="AY94" i="1"/>
  <c r="AX94" i="1"/>
  <c r="AL94" i="1"/>
  <c r="L96" i="1" s="1"/>
  <c r="BA94" i="1"/>
  <c r="AP94" i="1"/>
  <c r="AW94" i="1"/>
  <c r="AS94" i="1"/>
  <c r="AH94" i="1"/>
  <c r="AT94" i="1"/>
  <c r="AU94" i="1"/>
  <c r="AV94" i="1"/>
  <c r="AK94" i="1"/>
  <c r="AZ94" i="1"/>
  <c r="E96" i="1" l="1"/>
  <c r="F96" i="1"/>
  <c r="G96" i="1"/>
  <c r="I96" i="1"/>
  <c r="K96" i="1"/>
  <c r="M96" i="1"/>
  <c r="AQ95" i="1" s="1"/>
  <c r="O96" i="1"/>
  <c r="N96" i="1"/>
  <c r="J96" i="1"/>
  <c r="AL95" i="1" l="1"/>
  <c r="AK95" i="1"/>
  <c r="AN95" i="1"/>
  <c r="AM95" i="1"/>
  <c r="AJ95" i="1"/>
  <c r="AI95" i="1"/>
  <c r="AH95" i="1"/>
  <c r="AX95" i="1"/>
  <c r="AS95" i="1"/>
  <c r="AO95" i="1"/>
  <c r="AP95" i="1"/>
  <c r="AR95" i="1"/>
  <c r="BA95" i="1"/>
  <c r="AT95" i="1"/>
  <c r="AV95" i="1"/>
  <c r="AU95" i="1"/>
  <c r="AW95" i="1"/>
  <c r="AZ95" i="1"/>
  <c r="BB95" i="1"/>
  <c r="AY95" i="1"/>
  <c r="D97" i="1" l="1"/>
  <c r="E97" i="1"/>
  <c r="F97" i="1"/>
  <c r="G97" i="1"/>
  <c r="H97" i="1"/>
  <c r="I97" i="1"/>
  <c r="M97" i="1"/>
  <c r="L97" i="1"/>
  <c r="K97" i="1"/>
  <c r="O97" i="1"/>
  <c r="N97" i="1"/>
  <c r="J97" i="1"/>
  <c r="AI96" i="1" l="1"/>
  <c r="AK96" i="1"/>
  <c r="AH96" i="1"/>
  <c r="BA96" i="1"/>
  <c r="BB96" i="1"/>
  <c r="AU96" i="1"/>
  <c r="AM96" i="1"/>
  <c r="AP96" i="1"/>
  <c r="AV96" i="1"/>
  <c r="AS96" i="1"/>
  <c r="AX96" i="1"/>
  <c r="AY96" i="1"/>
  <c r="AR96" i="1"/>
  <c r="AZ96" i="1"/>
  <c r="AL96" i="1"/>
  <c r="AJ96" i="1"/>
  <c r="AW96" i="1"/>
  <c r="AN96" i="1"/>
  <c r="E98" i="1" s="1"/>
  <c r="AT96" i="1"/>
  <c r="AO96" i="1"/>
  <c r="AQ96" i="1"/>
  <c r="D98" i="1" l="1"/>
  <c r="G98" i="1"/>
  <c r="F98" i="1"/>
  <c r="H98" i="1"/>
  <c r="I98" i="1"/>
  <c r="L98" i="1"/>
  <c r="K98" i="1"/>
  <c r="M98" i="1"/>
  <c r="O98" i="1"/>
  <c r="N98" i="1"/>
  <c r="J98" i="1"/>
  <c r="AK97" i="1" s="1"/>
  <c r="AX97" i="1" l="1"/>
  <c r="AL97" i="1"/>
  <c r="AM97" i="1"/>
  <c r="AZ97" i="1"/>
  <c r="AU97" i="1"/>
  <c r="BB97" i="1"/>
  <c r="AP97" i="1"/>
  <c r="J99" i="1" s="1"/>
  <c r="BA97" i="1"/>
  <c r="AH97" i="1"/>
  <c r="AS97" i="1"/>
  <c r="AN97" i="1"/>
  <c r="AQ97" i="1"/>
  <c r="AY97" i="1"/>
  <c r="AW97" i="1"/>
  <c r="AJ97" i="1"/>
  <c r="AR97" i="1"/>
  <c r="AO97" i="1"/>
  <c r="AT97" i="1"/>
  <c r="AV97" i="1"/>
  <c r="AI97" i="1"/>
  <c r="D99" i="1" l="1"/>
  <c r="G99" i="1"/>
  <c r="E99" i="1"/>
  <c r="F99" i="1"/>
  <c r="I99" i="1"/>
  <c r="H99" i="1"/>
  <c r="L99" i="1"/>
  <c r="K99" i="1"/>
  <c r="M99" i="1"/>
  <c r="O99" i="1"/>
  <c r="N99" i="1"/>
  <c r="AK98" i="1"/>
  <c r="AV98" i="1" l="1"/>
  <c r="AH98" i="1"/>
  <c r="BB98" i="1"/>
  <c r="AL98" i="1"/>
  <c r="AM98" i="1"/>
  <c r="AW98" i="1"/>
  <c r="AS98" i="1"/>
  <c r="AY98" i="1"/>
  <c r="AU98" i="1"/>
  <c r="AI98" i="1"/>
  <c r="AT98" i="1"/>
  <c r="AQ98" i="1"/>
  <c r="AX98" i="1"/>
  <c r="AP98" i="1"/>
  <c r="J100" i="1" s="1"/>
  <c r="AZ98" i="1"/>
  <c r="BA98" i="1"/>
  <c r="AJ98" i="1"/>
  <c r="AN98" i="1"/>
  <c r="AR98" i="1"/>
  <c r="AO98" i="1"/>
  <c r="E100" i="1" l="1"/>
  <c r="D100" i="1"/>
  <c r="F100" i="1"/>
  <c r="G100" i="1"/>
  <c r="H100" i="1"/>
  <c r="I100" i="1"/>
  <c r="L100" i="1"/>
  <c r="K100" i="1"/>
  <c r="M100" i="1"/>
  <c r="O100" i="1"/>
  <c r="N100" i="1"/>
  <c r="AJ99" i="1"/>
  <c r="AI99" i="1" l="1"/>
  <c r="AK99" i="1"/>
  <c r="BB99" i="1"/>
  <c r="AL99" i="1"/>
  <c r="AM99" i="1"/>
  <c r="AP99" i="1"/>
  <c r="AX99" i="1"/>
  <c r="AT99" i="1"/>
  <c r="BA99" i="1"/>
  <c r="AR99" i="1"/>
  <c r="AS99" i="1"/>
  <c r="AY99" i="1"/>
  <c r="AW99" i="1"/>
  <c r="AZ99" i="1"/>
  <c r="AO99" i="1"/>
  <c r="I101" i="1" s="1"/>
  <c r="AU99" i="1"/>
  <c r="AQ99" i="1"/>
  <c r="AH99" i="1"/>
  <c r="AV99" i="1"/>
  <c r="AN99" i="1"/>
  <c r="E101" i="1" s="1"/>
  <c r="D101" i="1" l="1"/>
  <c r="G101" i="1"/>
  <c r="F101" i="1"/>
  <c r="H101" i="1"/>
  <c r="L101" i="1"/>
  <c r="K101" i="1"/>
  <c r="M101" i="1"/>
  <c r="O101" i="1"/>
  <c r="N101" i="1"/>
  <c r="J101" i="1"/>
  <c r="BA100" i="1" l="1"/>
  <c r="AW100" i="1"/>
  <c r="AM100" i="1"/>
  <c r="AZ100" i="1"/>
  <c r="AU100" i="1"/>
  <c r="AK100" i="1"/>
  <c r="AR100" i="1"/>
  <c r="AT100" i="1"/>
  <c r="AN100" i="1"/>
  <c r="AS100" i="1"/>
  <c r="AQ100" i="1"/>
  <c r="AV100" i="1"/>
  <c r="AJ100" i="1"/>
  <c r="BB100" i="1"/>
  <c r="AY100" i="1"/>
  <c r="AO100" i="1"/>
  <c r="AX100" i="1"/>
  <c r="AI100" i="1"/>
  <c r="AL100" i="1"/>
  <c r="AP100" i="1"/>
  <c r="AH100" i="1"/>
  <c r="D102" i="1" l="1"/>
  <c r="G102" i="1"/>
  <c r="E102" i="1"/>
  <c r="F102" i="1"/>
  <c r="AI101" i="1" s="1"/>
  <c r="H102" i="1"/>
  <c r="I102" i="1"/>
  <c r="L102" i="1"/>
  <c r="K102" i="1"/>
  <c r="M102" i="1"/>
  <c r="O102" i="1"/>
  <c r="N102" i="1"/>
  <c r="J102" i="1"/>
  <c r="AL101" i="1" l="1"/>
  <c r="AS101" i="1"/>
  <c r="AK101" i="1"/>
  <c r="AQ101" i="1"/>
  <c r="M103" i="1" s="1"/>
  <c r="AM101" i="1"/>
  <c r="AH101" i="1"/>
  <c r="AR101" i="1"/>
  <c r="AN101" i="1"/>
  <c r="AP101" i="1"/>
  <c r="AJ101" i="1"/>
  <c r="H103" i="1" s="1"/>
  <c r="AZ101" i="1"/>
  <c r="AT101" i="1"/>
  <c r="AY101" i="1"/>
  <c r="AW101" i="1"/>
  <c r="BA101" i="1"/>
  <c r="AO101" i="1"/>
  <c r="AU101" i="1"/>
  <c r="AX101" i="1"/>
  <c r="BB101" i="1"/>
  <c r="AV101" i="1"/>
  <c r="F103" i="1" l="1"/>
  <c r="D103" i="1"/>
  <c r="E103" i="1"/>
  <c r="G103" i="1"/>
  <c r="I103" i="1"/>
  <c r="L103" i="1"/>
  <c r="K103" i="1"/>
  <c r="O103" i="1"/>
  <c r="N103" i="1"/>
  <c r="J103" i="1"/>
  <c r="AJ102" i="1"/>
  <c r="AH102" i="1" l="1"/>
  <c r="AS102" i="1"/>
  <c r="AP102" i="1"/>
  <c r="AQ102" i="1"/>
  <c r="AM102" i="1"/>
  <c r="AI102" i="1"/>
  <c r="AL102" i="1"/>
  <c r="M104" i="1" s="1"/>
  <c r="AZ102" i="1"/>
  <c r="AR102" i="1"/>
  <c r="AO102" i="1"/>
  <c r="H104" i="1" s="1"/>
  <c r="AX102" i="1"/>
  <c r="AY102" i="1"/>
  <c r="AW102" i="1"/>
  <c r="AK102" i="1"/>
  <c r="AT102" i="1"/>
  <c r="BA102" i="1"/>
  <c r="AN102" i="1"/>
  <c r="E104" i="1" s="1"/>
  <c r="AU102" i="1"/>
  <c r="BB102" i="1"/>
  <c r="AV102" i="1"/>
  <c r="D104" i="1" l="1"/>
  <c r="F104" i="1"/>
  <c r="G104" i="1"/>
  <c r="I104" i="1"/>
  <c r="L104" i="1"/>
  <c r="K104" i="1"/>
  <c r="O104" i="1"/>
  <c r="N104" i="1"/>
  <c r="J104" i="1"/>
  <c r="AN103" i="1" l="1"/>
  <c r="AJ103" i="1"/>
  <c r="AU103" i="1"/>
  <c r="AS103" i="1"/>
  <c r="AM103" i="1"/>
  <c r="AW103" i="1"/>
  <c r="AO103" i="1"/>
  <c r="AX103" i="1"/>
  <c r="AT103" i="1"/>
  <c r="AQ103" i="1"/>
  <c r="AK103" i="1"/>
  <c r="AP103" i="1"/>
  <c r="AH103" i="1"/>
  <c r="AL103" i="1"/>
  <c r="AZ103" i="1"/>
  <c r="BA103" i="1"/>
  <c r="AI103" i="1"/>
  <c r="AV103" i="1"/>
  <c r="BB103" i="1"/>
  <c r="AY103" i="1"/>
  <c r="AR103" i="1"/>
  <c r="D105" i="1" l="1"/>
  <c r="E105" i="1"/>
  <c r="F105" i="1"/>
  <c r="G105" i="1"/>
  <c r="H105" i="1"/>
  <c r="I105" i="1"/>
  <c r="L105" i="1"/>
  <c r="K105" i="1"/>
  <c r="M105" i="1"/>
  <c r="O105" i="1"/>
  <c r="N105" i="1"/>
  <c r="AM104" i="1" s="1"/>
  <c r="J105" i="1"/>
  <c r="AL104" i="1" l="1"/>
  <c r="AK104" i="1"/>
  <c r="AZ104" i="1"/>
  <c r="AQ104" i="1"/>
  <c r="M106" i="1" s="1"/>
  <c r="AX104" i="1"/>
  <c r="AN104" i="1"/>
  <c r="BB104" i="1"/>
  <c r="AJ104" i="1"/>
  <c r="AW104" i="1"/>
  <c r="AT104" i="1"/>
  <c r="BA104" i="1"/>
  <c r="AY104" i="1"/>
  <c r="AR104" i="1"/>
  <c r="N106" i="1" s="1"/>
  <c r="AP104" i="1"/>
  <c r="AS104" i="1"/>
  <c r="AI104" i="1"/>
  <c r="AV104" i="1"/>
  <c r="AU104" i="1"/>
  <c r="AH104" i="1"/>
  <c r="AO104" i="1"/>
  <c r="D106" i="1" l="1"/>
  <c r="E106" i="1"/>
  <c r="I106" i="1"/>
  <c r="G106" i="1"/>
  <c r="F106" i="1"/>
  <c r="H106" i="1"/>
  <c r="L106" i="1"/>
  <c r="K106" i="1"/>
  <c r="O106" i="1"/>
  <c r="J106" i="1"/>
  <c r="AU105" i="1"/>
  <c r="AH105" i="1" l="1"/>
  <c r="AL105" i="1"/>
  <c r="AM105" i="1"/>
  <c r="AZ105" i="1"/>
  <c r="AK105" i="1"/>
  <c r="AX105" i="1"/>
  <c r="AO105" i="1"/>
  <c r="AQ105" i="1"/>
  <c r="BA105" i="1"/>
  <c r="AN105" i="1"/>
  <c r="D107" i="1" s="1"/>
  <c r="AP105" i="1"/>
  <c r="AT105" i="1"/>
  <c r="AR105" i="1"/>
  <c r="BB105" i="1"/>
  <c r="AI105" i="1"/>
  <c r="AV105" i="1"/>
  <c r="AW105" i="1"/>
  <c r="AY105" i="1"/>
  <c r="AJ105" i="1"/>
  <c r="AS105" i="1"/>
  <c r="I107" i="1" l="1"/>
  <c r="G107" i="1"/>
  <c r="E107" i="1"/>
  <c r="F107" i="1"/>
  <c r="N107" i="1"/>
  <c r="H107" i="1"/>
  <c r="L107" i="1"/>
  <c r="K107" i="1"/>
  <c r="M107" i="1"/>
  <c r="O107" i="1"/>
  <c r="J107" i="1"/>
  <c r="AH106" i="1"/>
  <c r="BB106" i="1" l="1"/>
  <c r="AL106" i="1"/>
  <c r="AX106" i="1"/>
  <c r="AK106" i="1"/>
  <c r="AU106" i="1"/>
  <c r="AJ106" i="1"/>
  <c r="BA106" i="1"/>
  <c r="AM106" i="1"/>
  <c r="AO106" i="1"/>
  <c r="AW106" i="1"/>
  <c r="AY106" i="1"/>
  <c r="AR106" i="1"/>
  <c r="AQ106" i="1"/>
  <c r="AP106" i="1"/>
  <c r="AT106" i="1"/>
  <c r="AS106" i="1"/>
  <c r="AN106" i="1"/>
  <c r="AZ106" i="1"/>
  <c r="AI106" i="1"/>
  <c r="AV106" i="1"/>
  <c r="E108" i="1" l="1"/>
  <c r="D108" i="1"/>
  <c r="F108" i="1"/>
  <c r="G108" i="1"/>
  <c r="H108" i="1"/>
  <c r="I108" i="1"/>
  <c r="M108" i="1"/>
  <c r="L108" i="1"/>
  <c r="J108" i="1"/>
  <c r="K108" i="1"/>
  <c r="O108" i="1"/>
  <c r="N108" i="1"/>
  <c r="AR107" i="1" l="1"/>
  <c r="AM107" i="1"/>
  <c r="AS107" i="1"/>
  <c r="AX107" i="1"/>
  <c r="AK107" i="1"/>
  <c r="AV107" i="1"/>
  <c r="AU107" i="1"/>
  <c r="AI107" i="1"/>
  <c r="BB107" i="1"/>
  <c r="AY107" i="1"/>
  <c r="AW107" i="1"/>
  <c r="AQ107" i="1"/>
  <c r="AL107" i="1"/>
  <c r="AJ107" i="1"/>
  <c r="AT107" i="1"/>
  <c r="BA107" i="1"/>
  <c r="AH107" i="1"/>
  <c r="AZ107" i="1"/>
  <c r="AP107" i="1"/>
  <c r="AO107" i="1"/>
  <c r="AN107" i="1"/>
  <c r="E109" i="1" s="1"/>
  <c r="D109" i="1" l="1"/>
  <c r="AH108" i="1" s="1"/>
  <c r="F109" i="1"/>
  <c r="G109" i="1"/>
  <c r="H109" i="1"/>
  <c r="I109" i="1"/>
  <c r="L109" i="1"/>
  <c r="K109" i="1"/>
  <c r="M109" i="1"/>
  <c r="N109" i="1"/>
  <c r="O109" i="1"/>
  <c r="J109" i="1"/>
  <c r="AM108" i="1" l="1"/>
  <c r="AY108" i="1"/>
  <c r="AJ108" i="1"/>
  <c r="AT108" i="1"/>
  <c r="AW108" i="1"/>
  <c r="AK108" i="1"/>
  <c r="K110" i="1" s="1"/>
  <c r="AX108" i="1"/>
  <c r="AS108" i="1"/>
  <c r="AL108" i="1"/>
  <c r="AQ108" i="1"/>
  <c r="BB108" i="1"/>
  <c r="BA108" i="1"/>
  <c r="AZ108" i="1"/>
  <c r="AN108" i="1"/>
  <c r="D110" i="1" s="1"/>
  <c r="AP108" i="1"/>
  <c r="AR108" i="1"/>
  <c r="AU108" i="1"/>
  <c r="AI108" i="1"/>
  <c r="AV108" i="1"/>
  <c r="AO108" i="1"/>
  <c r="E110" i="1" l="1"/>
  <c r="F110" i="1"/>
  <c r="G110" i="1"/>
  <c r="H110" i="1"/>
  <c r="L110" i="1"/>
  <c r="I110" i="1"/>
  <c r="M110" i="1"/>
  <c r="J110" i="1"/>
  <c r="O110" i="1"/>
  <c r="N110" i="1"/>
  <c r="AZ109" i="1" l="1"/>
  <c r="BB109" i="1"/>
  <c r="AL109" i="1"/>
  <c r="AH109" i="1"/>
  <c r="AV109" i="1"/>
  <c r="AW109" i="1"/>
  <c r="AJ109" i="1"/>
  <c r="AU109" i="1"/>
  <c r="AT109" i="1"/>
  <c r="AS109" i="1"/>
  <c r="AK109" i="1"/>
  <c r="K111" i="1" s="1"/>
  <c r="AM109" i="1"/>
  <c r="AN109" i="1"/>
  <c r="AY109" i="1"/>
  <c r="BA109" i="1"/>
  <c r="AI109" i="1"/>
  <c r="AO109" i="1"/>
  <c r="AX109" i="1"/>
  <c r="AQ109" i="1"/>
  <c r="AP109" i="1"/>
  <c r="AR109" i="1"/>
  <c r="D111" i="1" l="1"/>
  <c r="E111" i="1"/>
  <c r="F111" i="1"/>
  <c r="G111" i="1"/>
  <c r="I111" i="1"/>
  <c r="H111" i="1"/>
  <c r="L111" i="1"/>
  <c r="M111" i="1"/>
  <c r="N111" i="1"/>
  <c r="O111" i="1"/>
  <c r="J111" i="1"/>
  <c r="BA110" i="1" l="1"/>
  <c r="AL110" i="1"/>
  <c r="AW110" i="1"/>
  <c r="AQ110" i="1"/>
  <c r="AU110" i="1"/>
  <c r="AZ110" i="1"/>
  <c r="AK110" i="1"/>
  <c r="AY110" i="1"/>
  <c r="AJ110" i="1"/>
  <c r="H112" i="1" s="1"/>
  <c r="AT110" i="1"/>
  <c r="AX110" i="1"/>
  <c r="AP110" i="1"/>
  <c r="AO110" i="1"/>
  <c r="AR110" i="1"/>
  <c r="AM110" i="1"/>
  <c r="BB110" i="1"/>
  <c r="AH110" i="1"/>
  <c r="AN110" i="1"/>
  <c r="AI110" i="1"/>
  <c r="AS110" i="1"/>
  <c r="AV110" i="1"/>
  <c r="E112" i="1" l="1"/>
  <c r="D112" i="1"/>
  <c r="G112" i="1"/>
  <c r="F112" i="1"/>
  <c r="O112" i="1"/>
  <c r="I112" i="1"/>
  <c r="L112" i="1"/>
  <c r="K112" i="1"/>
  <c r="M112" i="1"/>
  <c r="N112" i="1"/>
  <c r="J112" i="1"/>
  <c r="AK111" i="1" s="1"/>
  <c r="AL111" i="1" l="1"/>
  <c r="AM111" i="1"/>
  <c r="BA111" i="1"/>
  <c r="AR111" i="1"/>
  <c r="AZ111" i="1"/>
  <c r="AW111" i="1"/>
  <c r="AJ111" i="1"/>
  <c r="AS111" i="1"/>
  <c r="AU111" i="1"/>
  <c r="AP111" i="1"/>
  <c r="J113" i="1" s="1"/>
  <c r="AY111" i="1"/>
  <c r="AH111" i="1"/>
  <c r="AQ111" i="1"/>
  <c r="AV111" i="1"/>
  <c r="AN111" i="1"/>
  <c r="AO111" i="1"/>
  <c r="AI111" i="1"/>
  <c r="AX111" i="1"/>
  <c r="BB111" i="1"/>
  <c r="AT111" i="1"/>
  <c r="D113" i="1" l="1"/>
  <c r="E113" i="1"/>
  <c r="F113" i="1"/>
  <c r="G113" i="1"/>
  <c r="I113" i="1"/>
  <c r="H113" i="1"/>
  <c r="L113" i="1"/>
  <c r="K113" i="1"/>
  <c r="M113" i="1"/>
  <c r="O113" i="1"/>
  <c r="N113" i="1"/>
  <c r="AO112" i="1" l="1"/>
  <c r="AM112" i="1"/>
  <c r="BA112" i="1"/>
  <c r="AL112" i="1"/>
  <c r="AH112" i="1"/>
  <c r="AV112" i="1"/>
  <c r="AQ112" i="1"/>
  <c r="AU112" i="1"/>
  <c r="AT112" i="1"/>
  <c r="AR112" i="1"/>
  <c r="AS112" i="1"/>
  <c r="BB112" i="1"/>
  <c r="AI112" i="1"/>
  <c r="AX112" i="1"/>
  <c r="AK112" i="1"/>
  <c r="AP112" i="1"/>
  <c r="AZ112" i="1"/>
  <c r="AN112" i="1"/>
  <c r="AW112" i="1"/>
  <c r="AJ112" i="1"/>
  <c r="I114" i="1" s="1"/>
  <c r="AY112" i="1"/>
  <c r="E114" i="1" l="1"/>
  <c r="D114" i="1"/>
  <c r="G114" i="1"/>
  <c r="F114" i="1"/>
  <c r="H114" i="1"/>
  <c r="L114" i="1"/>
  <c r="K114" i="1"/>
  <c r="M114" i="1"/>
  <c r="O114" i="1"/>
  <c r="N114" i="1"/>
  <c r="J114" i="1"/>
  <c r="AI113" i="1"/>
  <c r="AL113" i="1" l="1"/>
  <c r="AX113" i="1"/>
  <c r="BB113" i="1"/>
  <c r="AZ113" i="1"/>
  <c r="AK113" i="1"/>
  <c r="AN113" i="1"/>
  <c r="AJ113" i="1"/>
  <c r="AW113" i="1"/>
  <c r="AY113" i="1"/>
  <c r="AT113" i="1"/>
  <c r="AO113" i="1"/>
  <c r="AH113" i="1"/>
  <c r="AM113" i="1"/>
  <c r="BA113" i="1"/>
  <c r="AU113" i="1"/>
  <c r="AP113" i="1"/>
  <c r="AV113" i="1"/>
  <c r="AR113" i="1"/>
  <c r="AS113" i="1"/>
  <c r="AQ113" i="1"/>
  <c r="D115" i="1" l="1"/>
  <c r="F115" i="1"/>
  <c r="E115" i="1"/>
  <c r="G115" i="1"/>
  <c r="H115" i="1"/>
  <c r="I115" i="1"/>
  <c r="L115" i="1"/>
  <c r="J115" i="1"/>
  <c r="K115" i="1"/>
  <c r="M115" i="1"/>
  <c r="O115" i="1"/>
  <c r="N115" i="1"/>
  <c r="BB114" i="1" s="1"/>
  <c r="AH114" i="1" l="1"/>
  <c r="AO114" i="1"/>
  <c r="AK114" i="1"/>
  <c r="AM114" i="1"/>
  <c r="BA114" i="1"/>
  <c r="AQ114" i="1"/>
  <c r="AR114" i="1"/>
  <c r="AP114" i="1"/>
  <c r="AI114" i="1"/>
  <c r="AX114" i="1"/>
  <c r="AZ114" i="1"/>
  <c r="AL114" i="1"/>
  <c r="AV114" i="1"/>
  <c r="AY114" i="1"/>
  <c r="AS114" i="1"/>
  <c r="AJ114" i="1"/>
  <c r="H116" i="1" s="1"/>
  <c r="AT114" i="1"/>
  <c r="AW114" i="1"/>
  <c r="AN114" i="1"/>
  <c r="AU114" i="1"/>
  <c r="E116" i="1" l="1"/>
  <c r="D116" i="1"/>
  <c r="F116" i="1"/>
  <c r="G116" i="1"/>
  <c r="L116" i="1"/>
  <c r="I116" i="1"/>
  <c r="K116" i="1"/>
  <c r="M116" i="1"/>
  <c r="O116" i="1"/>
  <c r="N116" i="1"/>
  <c r="J116" i="1"/>
  <c r="AL115" i="1"/>
  <c r="AU115" i="1" l="1"/>
  <c r="BA115" i="1"/>
  <c r="AX115" i="1"/>
  <c r="AZ115" i="1"/>
  <c r="AP115" i="1"/>
  <c r="AK115" i="1"/>
  <c r="AW115" i="1"/>
  <c r="AQ115" i="1"/>
  <c r="L117" i="1" s="1"/>
  <c r="BB115" i="1"/>
  <c r="AM115" i="1"/>
  <c r="AI115" i="1"/>
  <c r="AS115" i="1"/>
  <c r="AV115" i="1"/>
  <c r="AR115" i="1"/>
  <c r="AO115" i="1"/>
  <c r="AH115" i="1"/>
  <c r="AT115" i="1"/>
  <c r="AN115" i="1"/>
  <c r="E117" i="1" s="1"/>
  <c r="AY115" i="1"/>
  <c r="AJ115" i="1"/>
  <c r="D117" i="1" l="1"/>
  <c r="F117" i="1"/>
  <c r="K117" i="1"/>
  <c r="G117" i="1"/>
  <c r="I117" i="1"/>
  <c r="H117" i="1"/>
  <c r="M117" i="1"/>
  <c r="J117" i="1"/>
  <c r="N117" i="1"/>
  <c r="O117" i="1"/>
  <c r="AX116" i="1" l="1"/>
  <c r="AL116" i="1"/>
  <c r="AZ116" i="1"/>
  <c r="AU116" i="1"/>
  <c r="AJ116" i="1"/>
  <c r="AW116" i="1"/>
  <c r="AV116" i="1"/>
  <c r="AN116" i="1"/>
  <c r="E118" i="1" s="1"/>
  <c r="AI116" i="1"/>
  <c r="AQ116" i="1"/>
  <c r="BB116" i="1"/>
  <c r="AO116" i="1"/>
  <c r="AM116" i="1"/>
  <c r="AT116" i="1"/>
  <c r="AY116" i="1"/>
  <c r="BA116" i="1"/>
  <c r="AH116" i="1"/>
  <c r="AS116" i="1"/>
  <c r="AK116" i="1"/>
  <c r="AR116" i="1"/>
  <c r="AP116" i="1"/>
  <c r="D118" i="1" l="1"/>
  <c r="F118" i="1"/>
  <c r="G118" i="1"/>
  <c r="H118" i="1"/>
  <c r="I118" i="1"/>
  <c r="L118" i="1"/>
  <c r="K118" i="1"/>
  <c r="M118" i="1"/>
  <c r="O118" i="1"/>
  <c r="N118" i="1"/>
  <c r="J118" i="1"/>
  <c r="AR117" i="1" l="1"/>
  <c r="AL117" i="1"/>
  <c r="AW117" i="1"/>
  <c r="AS117" i="1"/>
  <c r="AX117" i="1"/>
  <c r="AI117" i="1"/>
  <c r="AM117" i="1"/>
  <c r="AT117" i="1"/>
  <c r="AK117" i="1"/>
  <c r="AY117" i="1"/>
  <c r="AU117" i="1"/>
  <c r="AZ117" i="1"/>
  <c r="AJ117" i="1"/>
  <c r="BB117" i="1"/>
  <c r="BA117" i="1"/>
  <c r="AV117" i="1"/>
  <c r="AQ117" i="1"/>
  <c r="AH117" i="1"/>
  <c r="AO117" i="1"/>
  <c r="AN117" i="1"/>
  <c r="D119" i="1" s="1"/>
  <c r="AP117" i="1"/>
  <c r="G119" i="1" l="1"/>
  <c r="E119" i="1"/>
  <c r="F119" i="1"/>
  <c r="H119" i="1"/>
  <c r="I119" i="1"/>
  <c r="L119" i="1"/>
  <c r="K119" i="1"/>
  <c r="M119" i="1"/>
  <c r="N119" i="1"/>
  <c r="AM118" i="1" s="1"/>
  <c r="O119" i="1"/>
  <c r="J119" i="1"/>
  <c r="AJ118" i="1" l="1"/>
  <c r="AV118" i="1"/>
  <c r="AO118" i="1"/>
  <c r="I120" i="1" s="1"/>
  <c r="AU118" i="1"/>
  <c r="AY118" i="1"/>
  <c r="AT118" i="1"/>
  <c r="AS118" i="1"/>
  <c r="AI118" i="1"/>
  <c r="AL118" i="1"/>
  <c r="L120" i="1" s="1"/>
  <c r="AX118" i="1"/>
  <c r="BB118" i="1"/>
  <c r="AK118" i="1"/>
  <c r="BA118" i="1"/>
  <c r="AZ118" i="1"/>
  <c r="AW118" i="1"/>
  <c r="AP118" i="1"/>
  <c r="AQ118" i="1"/>
  <c r="AN118" i="1"/>
  <c r="AH118" i="1"/>
  <c r="AR118" i="1"/>
  <c r="N120" i="1" s="1"/>
  <c r="D120" i="1" l="1"/>
  <c r="E120" i="1"/>
  <c r="F120" i="1"/>
  <c r="G120" i="1"/>
  <c r="H120" i="1"/>
  <c r="J120" i="1"/>
  <c r="K120" i="1"/>
  <c r="M120" i="1"/>
  <c r="O120" i="1"/>
  <c r="AL119" i="1"/>
  <c r="AJ119" i="1" l="1"/>
  <c r="AY119" i="1"/>
  <c r="AK119" i="1"/>
  <c r="AH119" i="1"/>
  <c r="AW119" i="1"/>
  <c r="AM119" i="1"/>
  <c r="AX119" i="1"/>
  <c r="AZ119" i="1"/>
  <c r="AN119" i="1"/>
  <c r="E121" i="1" s="1"/>
  <c r="AI119" i="1"/>
  <c r="AT119" i="1"/>
  <c r="AR119" i="1"/>
  <c r="AU119" i="1"/>
  <c r="AV119" i="1"/>
  <c r="AP119" i="1"/>
  <c r="AS119" i="1"/>
  <c r="BB119" i="1"/>
  <c r="AQ119" i="1"/>
  <c r="L121" i="1" s="1"/>
  <c r="BA119" i="1"/>
  <c r="AO119" i="1"/>
  <c r="D121" i="1" l="1"/>
  <c r="G121" i="1"/>
  <c r="F121" i="1"/>
  <c r="H121" i="1"/>
  <c r="K121" i="1"/>
  <c r="I121" i="1"/>
  <c r="M121" i="1"/>
  <c r="O121" i="1"/>
  <c r="N121" i="1"/>
  <c r="J121" i="1"/>
  <c r="AK120" i="1" l="1"/>
  <c r="AW120" i="1"/>
  <c r="AP120" i="1"/>
  <c r="AV120" i="1"/>
  <c r="BB120" i="1"/>
  <c r="AI120" i="1"/>
  <c r="AL120" i="1"/>
  <c r="L122" i="1" s="1"/>
  <c r="AM120" i="1"/>
  <c r="AO120" i="1"/>
  <c r="AR120" i="1"/>
  <c r="AH120" i="1"/>
  <c r="AN120" i="1"/>
  <c r="BA120" i="1"/>
  <c r="AU120" i="1"/>
  <c r="AQ120" i="1"/>
  <c r="AS120" i="1"/>
  <c r="AT120" i="1"/>
  <c r="AZ120" i="1"/>
  <c r="AY120" i="1"/>
  <c r="AJ120" i="1"/>
  <c r="AX120" i="1"/>
  <c r="D122" i="1" l="1"/>
  <c r="E122" i="1"/>
  <c r="G122" i="1"/>
  <c r="F122" i="1"/>
  <c r="I122" i="1"/>
  <c r="H122" i="1"/>
  <c r="K122" i="1"/>
  <c r="M122" i="1"/>
  <c r="O122" i="1"/>
  <c r="N122" i="1"/>
  <c r="J122" i="1"/>
  <c r="AJ121" i="1"/>
  <c r="AZ121" i="1" l="1"/>
  <c r="AY121" i="1"/>
  <c r="AP121" i="1"/>
  <c r="AK121" i="1"/>
  <c r="AM121" i="1"/>
  <c r="AS121" i="1"/>
  <c r="AH121" i="1"/>
  <c r="AI121" i="1"/>
  <c r="AO121" i="1"/>
  <c r="H123" i="1" s="1"/>
  <c r="BA121" i="1"/>
  <c r="AU121" i="1"/>
  <c r="AV121" i="1"/>
  <c r="AT121" i="1"/>
  <c r="AL121" i="1"/>
  <c r="AQ121" i="1"/>
  <c r="AN121" i="1"/>
  <c r="AR121" i="1"/>
  <c r="AW121" i="1"/>
  <c r="AX121" i="1"/>
  <c r="BB121" i="1"/>
  <c r="D123" i="1" l="1"/>
  <c r="E123" i="1"/>
  <c r="F123" i="1"/>
  <c r="G123" i="1"/>
  <c r="I123" i="1"/>
  <c r="K123" i="1"/>
  <c r="N123" i="1"/>
  <c r="L123" i="1"/>
  <c r="M123" i="1"/>
  <c r="O123" i="1"/>
  <c r="J123" i="1"/>
  <c r="AI122" i="1"/>
  <c r="AJ122" i="1" l="1"/>
  <c r="AK122" i="1"/>
  <c r="BB122" i="1"/>
  <c r="AN122" i="1"/>
  <c r="AV122" i="1"/>
  <c r="AR122" i="1"/>
  <c r="AH122" i="1"/>
  <c r="AQ122" i="1"/>
  <c r="AS122" i="1"/>
  <c r="AO122" i="1"/>
  <c r="AU122" i="1"/>
  <c r="AM122" i="1"/>
  <c r="AP122" i="1"/>
  <c r="AX122" i="1"/>
  <c r="AZ122" i="1"/>
  <c r="AY122" i="1"/>
  <c r="AL122" i="1"/>
  <c r="BA122" i="1"/>
  <c r="AT122" i="1"/>
  <c r="AW122" i="1"/>
  <c r="D124" i="1" l="1"/>
  <c r="F124" i="1"/>
  <c r="E124" i="1"/>
  <c r="G124" i="1"/>
  <c r="H124" i="1"/>
  <c r="I124" i="1"/>
  <c r="L124" i="1"/>
  <c r="K124" i="1"/>
  <c r="M124" i="1"/>
  <c r="N124" i="1"/>
  <c r="O124" i="1"/>
  <c r="J124" i="1"/>
  <c r="AL123" i="1" l="1"/>
  <c r="AM123" i="1"/>
  <c r="AN123" i="1"/>
  <c r="AH123" i="1"/>
  <c r="AX123" i="1"/>
  <c r="AZ123" i="1"/>
  <c r="BB123" i="1"/>
  <c r="AW123" i="1"/>
  <c r="AS123" i="1"/>
  <c r="AQ123" i="1"/>
  <c r="L125" i="1" s="1"/>
  <c r="AO123" i="1"/>
  <c r="AK123" i="1"/>
  <c r="AT123" i="1"/>
  <c r="AV123" i="1"/>
  <c r="AU123" i="1"/>
  <c r="AI123" i="1"/>
  <c r="AR123" i="1"/>
  <c r="N125" i="1" s="1"/>
  <c r="AJ123" i="1"/>
  <c r="AP123" i="1"/>
  <c r="AY123" i="1"/>
  <c r="BA123" i="1"/>
  <c r="D125" i="1" l="1"/>
  <c r="E125" i="1"/>
  <c r="F125" i="1"/>
  <c r="G125" i="1"/>
  <c r="H125" i="1"/>
  <c r="I125" i="1"/>
  <c r="J125" i="1"/>
  <c r="K125" i="1"/>
  <c r="M125" i="1"/>
  <c r="O125" i="1"/>
  <c r="AH124" i="1" l="1"/>
  <c r="AI124" i="1"/>
  <c r="AK124" i="1"/>
  <c r="AU124" i="1"/>
  <c r="AM124" i="1"/>
  <c r="AY124" i="1"/>
  <c r="AV124" i="1"/>
  <c r="AP124" i="1"/>
  <c r="AJ124" i="1"/>
  <c r="AO124" i="1"/>
  <c r="AZ124" i="1"/>
  <c r="AQ124" i="1"/>
  <c r="AL124" i="1"/>
  <c r="AT124" i="1"/>
  <c r="AN124" i="1"/>
  <c r="D126" i="1" s="1"/>
  <c r="BA124" i="1"/>
  <c r="AR124" i="1"/>
  <c r="AX124" i="1"/>
  <c r="AW124" i="1"/>
  <c r="BB124" i="1"/>
  <c r="AS124" i="1"/>
  <c r="F126" i="1" l="1"/>
  <c r="E126" i="1"/>
  <c r="G126" i="1"/>
  <c r="H126" i="1"/>
  <c r="I126" i="1"/>
  <c r="L126" i="1"/>
  <c r="K126" i="1"/>
  <c r="N126" i="1"/>
  <c r="M126" i="1"/>
  <c r="O126" i="1"/>
  <c r="J126" i="1"/>
  <c r="AH125" i="1" l="1"/>
  <c r="AM125" i="1"/>
  <c r="AZ125" i="1"/>
  <c r="AL125" i="1"/>
  <c r="M127" i="1" s="1"/>
  <c r="AX125" i="1"/>
  <c r="AJ125" i="1"/>
  <c r="AK125" i="1"/>
  <c r="BA125" i="1"/>
  <c r="AS125" i="1"/>
  <c r="AY125" i="1"/>
  <c r="AW125" i="1"/>
  <c r="BB125" i="1"/>
  <c r="AQ125" i="1"/>
  <c r="AV125" i="1"/>
  <c r="AO125" i="1"/>
  <c r="AR125" i="1"/>
  <c r="AP125" i="1"/>
  <c r="AN125" i="1"/>
  <c r="AU125" i="1"/>
  <c r="AT125" i="1"/>
  <c r="AI125" i="1"/>
  <c r="I127" i="1" l="1"/>
  <c r="E127" i="1"/>
  <c r="D127" i="1"/>
  <c r="F127" i="1"/>
  <c r="G127" i="1"/>
  <c r="H127" i="1"/>
  <c r="L127" i="1"/>
  <c r="J127" i="1"/>
  <c r="K127" i="1"/>
  <c r="O127" i="1"/>
  <c r="N127" i="1"/>
  <c r="AL126" i="1" l="1"/>
  <c r="AO126" i="1"/>
  <c r="AT126" i="1"/>
  <c r="BA126" i="1"/>
  <c r="AM126" i="1"/>
  <c r="AX126" i="1"/>
  <c r="AI126" i="1"/>
  <c r="AH126" i="1"/>
  <c r="AV126" i="1"/>
  <c r="AR126" i="1"/>
  <c r="AK126" i="1"/>
  <c r="J128" i="1" s="1"/>
  <c r="AZ126" i="1"/>
  <c r="BB126" i="1"/>
  <c r="AJ126" i="1"/>
  <c r="AW126" i="1"/>
  <c r="AS126" i="1"/>
  <c r="AP126" i="1"/>
  <c r="AQ126" i="1"/>
  <c r="AY126" i="1"/>
  <c r="AU126" i="1"/>
  <c r="AN126" i="1"/>
  <c r="D128" i="1" s="1"/>
  <c r="I128" i="1" l="1"/>
  <c r="E128" i="1"/>
  <c r="F128" i="1"/>
  <c r="G128" i="1"/>
  <c r="H128" i="1"/>
  <c r="L128" i="1"/>
  <c r="K128" i="1"/>
  <c r="M128" i="1"/>
  <c r="O128" i="1"/>
  <c r="N128" i="1"/>
  <c r="AJ127" i="1"/>
  <c r="AI127" i="1"/>
  <c r="AK127" i="1" l="1"/>
  <c r="AL127" i="1"/>
  <c r="AQ127" i="1"/>
  <c r="AM127" i="1"/>
  <c r="AP127" i="1"/>
  <c r="BB127" i="1"/>
  <c r="AO127" i="1"/>
  <c r="H129" i="1" s="1"/>
  <c r="AN127" i="1"/>
  <c r="AV127" i="1"/>
  <c r="AU127" i="1"/>
  <c r="AR127" i="1"/>
  <c r="AT127" i="1"/>
  <c r="AS127" i="1"/>
  <c r="AZ127" i="1"/>
  <c r="BA127" i="1"/>
  <c r="AX127" i="1"/>
  <c r="AW127" i="1"/>
  <c r="AY127" i="1"/>
  <c r="AH127" i="1"/>
  <c r="G129" i="1" l="1"/>
  <c r="D129" i="1"/>
  <c r="E129" i="1"/>
  <c r="F129" i="1"/>
  <c r="I129" i="1"/>
  <c r="L129" i="1"/>
  <c r="K129" i="1"/>
  <c r="M129" i="1"/>
  <c r="O129" i="1"/>
  <c r="N129" i="1"/>
  <c r="AM128" i="1" s="1"/>
  <c r="J129" i="1"/>
  <c r="AI128" i="1" l="1"/>
  <c r="BA128" i="1"/>
  <c r="AL128" i="1"/>
  <c r="AX128" i="1"/>
  <c r="AJ128" i="1"/>
  <c r="AK128" i="1"/>
  <c r="AR128" i="1"/>
  <c r="N130" i="1" s="1"/>
  <c r="AQ128" i="1"/>
  <c r="AT128" i="1"/>
  <c r="AH128" i="1"/>
  <c r="AW128" i="1"/>
  <c r="AY128" i="1"/>
  <c r="AN128" i="1"/>
  <c r="F130" i="1" s="1"/>
  <c r="AV128" i="1"/>
  <c r="AU128" i="1"/>
  <c r="AZ128" i="1"/>
  <c r="AS128" i="1"/>
  <c r="AO128" i="1"/>
  <c r="AP128" i="1"/>
  <c r="BB128" i="1"/>
  <c r="D130" i="1" l="1"/>
  <c r="E130" i="1"/>
  <c r="G130" i="1"/>
  <c r="I130" i="1"/>
  <c r="H130" i="1"/>
  <c r="L130" i="1"/>
  <c r="K130" i="1"/>
  <c r="M130" i="1"/>
  <c r="O130" i="1"/>
  <c r="J130" i="1"/>
  <c r="AI129" i="1"/>
  <c r="AK129" i="1" l="1"/>
  <c r="AH129" i="1"/>
  <c r="AJ129" i="1"/>
  <c r="AP129" i="1"/>
  <c r="AS129" i="1"/>
  <c r="AU129" i="1"/>
  <c r="AV129" i="1"/>
  <c r="AO129" i="1"/>
  <c r="AT129" i="1"/>
  <c r="AZ129" i="1"/>
  <c r="AN129" i="1"/>
  <c r="E131" i="1" s="1"/>
  <c r="AL129" i="1"/>
  <c r="AX129" i="1"/>
  <c r="AW129" i="1"/>
  <c r="AQ129" i="1"/>
  <c r="BB129" i="1"/>
  <c r="AY129" i="1"/>
  <c r="AM129" i="1"/>
  <c r="AR129" i="1"/>
  <c r="BA129" i="1"/>
  <c r="D131" i="1" l="1"/>
  <c r="G131" i="1"/>
  <c r="F131" i="1"/>
  <c r="H131" i="1"/>
  <c r="L131" i="1"/>
  <c r="I131" i="1"/>
  <c r="K131" i="1"/>
  <c r="M131" i="1"/>
  <c r="O131" i="1"/>
  <c r="N131" i="1"/>
  <c r="J131" i="1"/>
  <c r="AV130" i="1" l="1"/>
  <c r="AU130" i="1"/>
  <c r="AT130" i="1"/>
  <c r="AJ130" i="1"/>
  <c r="AI130" i="1"/>
  <c r="AL130" i="1"/>
  <c r="L132" i="1" s="1"/>
  <c r="AW130" i="1"/>
  <c r="AP130" i="1"/>
  <c r="AX130" i="1"/>
  <c r="AH130" i="1"/>
  <c r="AO130" i="1"/>
  <c r="AY130" i="1"/>
  <c r="BA130" i="1"/>
  <c r="BB130" i="1"/>
  <c r="AQ130" i="1"/>
  <c r="AM130" i="1"/>
  <c r="AS130" i="1"/>
  <c r="AZ130" i="1"/>
  <c r="AN130" i="1"/>
  <c r="AK130" i="1"/>
  <c r="AR130" i="1"/>
  <c r="D132" i="1" l="1"/>
  <c r="F132" i="1"/>
  <c r="E132" i="1"/>
  <c r="G132" i="1"/>
  <c r="H132" i="1"/>
  <c r="I132" i="1"/>
  <c r="J132" i="1"/>
  <c r="K132" i="1"/>
  <c r="M132" i="1"/>
  <c r="O132" i="1"/>
  <c r="N132" i="1"/>
  <c r="AV131" i="1" l="1"/>
  <c r="AY131" i="1"/>
  <c r="AH131" i="1"/>
  <c r="AL131" i="1"/>
  <c r="AJ131" i="1"/>
  <c r="AZ131" i="1"/>
  <c r="BB131" i="1"/>
  <c r="AQ131" i="1"/>
  <c r="AU131" i="1"/>
  <c r="AI131" i="1"/>
  <c r="AM131" i="1"/>
  <c r="N133" i="1" s="1"/>
  <c r="AS131" i="1"/>
  <c r="AW131" i="1"/>
  <c r="BA131" i="1"/>
  <c r="AT131" i="1"/>
  <c r="AK131" i="1"/>
  <c r="AX131" i="1"/>
  <c r="AO131" i="1"/>
  <c r="AN131" i="1"/>
  <c r="AR131" i="1"/>
  <c r="AP131" i="1"/>
  <c r="E133" i="1" l="1"/>
  <c r="D133" i="1"/>
  <c r="F133" i="1"/>
  <c r="G133" i="1"/>
  <c r="H133" i="1"/>
  <c r="I133" i="1"/>
  <c r="L133" i="1"/>
  <c r="K133" i="1"/>
  <c r="M133" i="1"/>
  <c r="O133" i="1"/>
  <c r="J133" i="1"/>
  <c r="AL132" i="1" l="1"/>
  <c r="AV132" i="1"/>
  <c r="AY132" i="1"/>
  <c r="AK132" i="1"/>
  <c r="AZ132" i="1"/>
  <c r="AT132" i="1"/>
  <c r="AO132" i="1"/>
  <c r="AX132" i="1"/>
  <c r="AJ132" i="1"/>
  <c r="AQ132" i="1"/>
  <c r="AR132" i="1"/>
  <c r="BB132" i="1"/>
  <c r="AM132" i="1"/>
  <c r="AN132" i="1"/>
  <c r="AP132" i="1"/>
  <c r="AH132" i="1"/>
  <c r="BA132" i="1"/>
  <c r="AU132" i="1"/>
  <c r="AW132" i="1"/>
  <c r="AS132" i="1"/>
  <c r="AI132" i="1"/>
  <c r="H134" i="1" l="1"/>
  <c r="D134" i="1"/>
  <c r="E134" i="1"/>
  <c r="F134" i="1"/>
  <c r="G134" i="1"/>
  <c r="I134" i="1"/>
  <c r="L134" i="1"/>
  <c r="J134" i="1"/>
  <c r="K134" i="1"/>
  <c r="M134" i="1"/>
  <c r="O134" i="1"/>
  <c r="N134" i="1"/>
  <c r="AK133" i="1" l="1"/>
  <c r="AJ133" i="1"/>
  <c r="AH133" i="1"/>
  <c r="AR133" i="1"/>
  <c r="AU133" i="1"/>
  <c r="BB133" i="1"/>
  <c r="AP133" i="1"/>
  <c r="BA133" i="1"/>
  <c r="AV133" i="1"/>
  <c r="AQ133" i="1"/>
  <c r="AM133" i="1"/>
  <c r="AS133" i="1"/>
  <c r="AT133" i="1"/>
  <c r="AL133" i="1"/>
  <c r="AI133" i="1"/>
  <c r="AN133" i="1"/>
  <c r="AX133" i="1"/>
  <c r="AO133" i="1"/>
  <c r="AZ133" i="1"/>
  <c r="AW133" i="1"/>
  <c r="AY133" i="1"/>
  <c r="E135" i="1" l="1"/>
  <c r="D135" i="1"/>
  <c r="G135" i="1"/>
  <c r="F135" i="1"/>
  <c r="H135" i="1"/>
  <c r="I135" i="1"/>
  <c r="L135" i="1"/>
  <c r="K135" i="1"/>
  <c r="M135" i="1"/>
  <c r="N135" i="1"/>
  <c r="O135" i="1"/>
  <c r="J135" i="1"/>
  <c r="AU134" i="1" l="1"/>
  <c r="AH134" i="1"/>
  <c r="AM134" i="1"/>
  <c r="AY134" i="1"/>
  <c r="AP134" i="1"/>
  <c r="AL134" i="1"/>
  <c r="AN134" i="1"/>
  <c r="D136" i="1" s="1"/>
  <c r="AZ134" i="1"/>
  <c r="BA134" i="1"/>
  <c r="BB134" i="1"/>
  <c r="AQ134" i="1"/>
  <c r="AR134" i="1"/>
  <c r="AK134" i="1"/>
  <c r="AS134" i="1"/>
  <c r="AV134" i="1"/>
  <c r="AX134" i="1"/>
  <c r="AT134" i="1"/>
  <c r="AI134" i="1"/>
  <c r="AO134" i="1"/>
  <c r="AW134" i="1"/>
  <c r="AJ134" i="1"/>
  <c r="I136" i="1" s="1"/>
  <c r="F136" i="1" l="1"/>
  <c r="E136" i="1"/>
  <c r="G136" i="1"/>
  <c r="H136" i="1"/>
  <c r="L136" i="1"/>
  <c r="J136" i="1"/>
  <c r="K136" i="1"/>
  <c r="M136" i="1"/>
  <c r="O136" i="1"/>
  <c r="N136" i="1"/>
  <c r="AH135" i="1"/>
  <c r="AW135" i="1" l="1"/>
  <c r="AM135" i="1"/>
  <c r="AK135" i="1"/>
  <c r="AI135" i="1"/>
  <c r="AZ135" i="1"/>
  <c r="BB135" i="1"/>
  <c r="AP135" i="1"/>
  <c r="AT135" i="1"/>
  <c r="AV135" i="1"/>
  <c r="AU135" i="1"/>
  <c r="AQ135" i="1"/>
  <c r="BA135" i="1"/>
  <c r="AL135" i="1"/>
  <c r="AR135" i="1"/>
  <c r="AS135" i="1"/>
  <c r="AN135" i="1"/>
  <c r="AY135" i="1"/>
  <c r="AX135" i="1"/>
  <c r="AJ135" i="1"/>
  <c r="AO135" i="1"/>
  <c r="E137" i="1" l="1"/>
  <c r="D137" i="1"/>
  <c r="F137" i="1"/>
  <c r="G137" i="1"/>
  <c r="I137" i="1"/>
  <c r="H137" i="1"/>
  <c r="L137" i="1"/>
  <c r="K137" i="1"/>
  <c r="M137" i="1"/>
  <c r="N137" i="1"/>
  <c r="O137" i="1"/>
  <c r="J137" i="1"/>
  <c r="AL136" i="1" l="1"/>
  <c r="AK136" i="1"/>
  <c r="AX136" i="1"/>
  <c r="AJ136" i="1"/>
  <c r="AP136" i="1"/>
  <c r="AZ136" i="1"/>
  <c r="AW136" i="1"/>
  <c r="AM136" i="1"/>
  <c r="N138" i="1" s="1"/>
  <c r="AN136" i="1"/>
  <c r="D138" i="1" s="1"/>
  <c r="AY136" i="1"/>
  <c r="AO136" i="1"/>
  <c r="BB136" i="1"/>
  <c r="AR136" i="1"/>
  <c r="AH136" i="1"/>
  <c r="BA136" i="1"/>
  <c r="AV136" i="1"/>
  <c r="AQ136" i="1"/>
  <c r="AU136" i="1"/>
  <c r="AS136" i="1"/>
  <c r="AI136" i="1"/>
  <c r="AT136" i="1"/>
  <c r="E138" i="1" l="1"/>
  <c r="F138" i="1"/>
  <c r="G138" i="1"/>
  <c r="H138" i="1"/>
  <c r="I138" i="1"/>
  <c r="L138" i="1"/>
  <c r="K138" i="1"/>
  <c r="M138" i="1"/>
  <c r="O138" i="1"/>
  <c r="J138" i="1"/>
  <c r="AK137" i="1" s="1"/>
  <c r="AH137" i="1"/>
  <c r="BA137" i="1" l="1"/>
  <c r="AU137" i="1"/>
  <c r="AJ137" i="1"/>
  <c r="BB137" i="1"/>
  <c r="AI137" i="1"/>
  <c r="AW137" i="1"/>
  <c r="AP137" i="1"/>
  <c r="J139" i="1" s="1"/>
  <c r="AX137" i="1"/>
  <c r="AN137" i="1"/>
  <c r="D139" i="1" s="1"/>
  <c r="AZ137" i="1"/>
  <c r="AR137" i="1"/>
  <c r="AM137" i="1"/>
  <c r="AS137" i="1"/>
  <c r="AQ137" i="1"/>
  <c r="AV137" i="1"/>
  <c r="AL137" i="1"/>
  <c r="L139" i="1" s="1"/>
  <c r="AO137" i="1"/>
  <c r="AY137" i="1"/>
  <c r="AT137" i="1"/>
  <c r="E139" i="1" l="1"/>
  <c r="F139" i="1"/>
  <c r="G139" i="1"/>
  <c r="H139" i="1"/>
  <c r="I139" i="1"/>
  <c r="K139" i="1"/>
  <c r="M139" i="1"/>
  <c r="AL138" i="1" s="1"/>
  <c r="N139" i="1"/>
  <c r="O139" i="1"/>
  <c r="AR138" i="1" l="1"/>
  <c r="AZ138" i="1"/>
  <c r="AM138" i="1"/>
  <c r="N140" i="1" s="1"/>
  <c r="AY138" i="1"/>
  <c r="AX138" i="1"/>
  <c r="AI138" i="1"/>
  <c r="AV138" i="1"/>
  <c r="BB138" i="1"/>
  <c r="AU138" i="1"/>
  <c r="AJ138" i="1"/>
  <c r="I140" i="1" s="1"/>
  <c r="AN138" i="1"/>
  <c r="D140" i="1" s="1"/>
  <c r="AS138" i="1"/>
  <c r="AT138" i="1"/>
  <c r="AH138" i="1"/>
  <c r="AP138" i="1"/>
  <c r="AK138" i="1"/>
  <c r="J140" i="1" s="1"/>
  <c r="AO138" i="1"/>
  <c r="AQ138" i="1"/>
  <c r="M140" i="1" s="1"/>
  <c r="AW138" i="1"/>
  <c r="BA138" i="1"/>
  <c r="E140" i="1" l="1"/>
  <c r="F140" i="1"/>
  <c r="G140" i="1"/>
  <c r="H140" i="1"/>
  <c r="L140" i="1"/>
  <c r="AL139" i="1" s="1"/>
  <c r="K140" i="1"/>
  <c r="O140" i="1"/>
  <c r="AY139" i="1" l="1"/>
  <c r="BA139" i="1"/>
  <c r="AV139" i="1"/>
  <c r="AM139" i="1"/>
  <c r="AQ139" i="1"/>
  <c r="M141" i="1" s="1"/>
  <c r="AI139" i="1"/>
  <c r="AU139" i="1"/>
  <c r="AJ139" i="1"/>
  <c r="AS139" i="1"/>
  <c r="AW139" i="1"/>
  <c r="AK139" i="1"/>
  <c r="J141" i="1" s="1"/>
  <c r="AX139" i="1"/>
  <c r="AT139" i="1"/>
  <c r="AN139" i="1"/>
  <c r="AZ139" i="1"/>
  <c r="BB139" i="1"/>
  <c r="AR139" i="1"/>
  <c r="AH139" i="1"/>
  <c r="AP139" i="1"/>
  <c r="AO139" i="1"/>
  <c r="D141" i="1" l="1"/>
  <c r="E141" i="1"/>
  <c r="F141" i="1"/>
  <c r="I141" i="1"/>
  <c r="G141" i="1"/>
  <c r="H141" i="1"/>
  <c r="L141" i="1"/>
  <c r="K141" i="1"/>
  <c r="O141" i="1"/>
  <c r="N141" i="1"/>
  <c r="AJ140" i="1" l="1"/>
  <c r="AQ140" i="1"/>
  <c r="AH140" i="1"/>
  <c r="BB140" i="1"/>
  <c r="AN140" i="1"/>
  <c r="E142" i="1" s="1"/>
  <c r="AL140" i="1"/>
  <c r="M142" i="1" s="1"/>
  <c r="BA140" i="1"/>
  <c r="AM140" i="1"/>
  <c r="AO140" i="1"/>
  <c r="AR140" i="1"/>
  <c r="AU140" i="1"/>
  <c r="AZ140" i="1"/>
  <c r="AK140" i="1"/>
  <c r="AW140" i="1"/>
  <c r="AX140" i="1"/>
  <c r="AI140" i="1"/>
  <c r="AP140" i="1"/>
  <c r="AV140" i="1"/>
  <c r="AY140" i="1"/>
  <c r="AT140" i="1"/>
  <c r="AS140" i="1"/>
  <c r="D142" i="1" l="1"/>
  <c r="G142" i="1"/>
  <c r="F142" i="1"/>
  <c r="H142" i="1"/>
  <c r="I142" i="1"/>
  <c r="L142" i="1"/>
  <c r="AL141" i="1" s="1"/>
  <c r="K142" i="1"/>
  <c r="O142" i="1"/>
  <c r="N142" i="1"/>
  <c r="J142" i="1"/>
  <c r="AI141" i="1"/>
  <c r="AH141" i="1" l="1"/>
  <c r="AP141" i="1"/>
  <c r="AJ141" i="1"/>
  <c r="AM141" i="1"/>
  <c r="BB141" i="1"/>
  <c r="AV141" i="1"/>
  <c r="AX141" i="1"/>
  <c r="AT141" i="1"/>
  <c r="AS141" i="1"/>
  <c r="AQ141" i="1"/>
  <c r="L143" i="1" s="1"/>
  <c r="BA141" i="1"/>
  <c r="AK141" i="1"/>
  <c r="AZ141" i="1"/>
  <c r="AR141" i="1"/>
  <c r="AU141" i="1"/>
  <c r="AN141" i="1"/>
  <c r="D143" i="1" s="1"/>
  <c r="AY141" i="1"/>
  <c r="AO141" i="1"/>
  <c r="AW141" i="1"/>
  <c r="F143" i="1" l="1"/>
  <c r="E143" i="1"/>
  <c r="G143" i="1"/>
  <c r="H143" i="1"/>
  <c r="I143" i="1"/>
  <c r="O143" i="1"/>
  <c r="J143" i="1"/>
  <c r="K143" i="1"/>
  <c r="M143" i="1"/>
  <c r="N143" i="1"/>
  <c r="AO142" i="1"/>
  <c r="AL142" i="1" l="1"/>
  <c r="AR142" i="1"/>
  <c r="AT142" i="1"/>
  <c r="AP142" i="1"/>
  <c r="AV142" i="1"/>
  <c r="AK142" i="1"/>
  <c r="J144" i="1" s="1"/>
  <c r="AI142" i="1"/>
  <c r="BA142" i="1"/>
  <c r="AH142" i="1"/>
  <c r="AM142" i="1"/>
  <c r="BB142" i="1"/>
  <c r="AU142" i="1"/>
  <c r="AQ142" i="1"/>
  <c r="AS142" i="1"/>
  <c r="AN142" i="1"/>
  <c r="AX142" i="1"/>
  <c r="AZ142" i="1"/>
  <c r="AW142" i="1"/>
  <c r="AY142" i="1"/>
  <c r="AJ142" i="1"/>
  <c r="H144" i="1" s="1"/>
  <c r="D144" i="1" l="1"/>
  <c r="E144" i="1"/>
  <c r="F144" i="1"/>
  <c r="G144" i="1"/>
  <c r="I144" i="1"/>
  <c r="L144" i="1"/>
  <c r="K144" i="1"/>
  <c r="M144" i="1"/>
  <c r="N144" i="1"/>
  <c r="O144" i="1"/>
  <c r="AJ143" i="1"/>
  <c r="AL143" i="1" l="1"/>
  <c r="AH143" i="1"/>
  <c r="AR143" i="1"/>
  <c r="AT143" i="1"/>
  <c r="AM143" i="1"/>
  <c r="AW143" i="1"/>
  <c r="AS143" i="1"/>
  <c r="AX143" i="1"/>
  <c r="AY143" i="1"/>
  <c r="AU143" i="1"/>
  <c r="BB143" i="1"/>
  <c r="AN143" i="1"/>
  <c r="D145" i="1" s="1"/>
  <c r="BA143" i="1"/>
  <c r="AZ143" i="1"/>
  <c r="AP143" i="1"/>
  <c r="AQ143" i="1"/>
  <c r="M145" i="1" s="1"/>
  <c r="AK143" i="1"/>
  <c r="J145" i="1" s="1"/>
  <c r="AV143" i="1"/>
  <c r="AO143" i="1"/>
  <c r="I145" i="1" s="1"/>
  <c r="AI143" i="1"/>
  <c r="G145" i="1" l="1"/>
  <c r="E145" i="1"/>
  <c r="F145" i="1"/>
  <c r="H145" i="1"/>
  <c r="N145" i="1"/>
  <c r="L145" i="1"/>
  <c r="K145" i="1"/>
  <c r="O145" i="1"/>
  <c r="AM144" i="1" s="1"/>
  <c r="AQ144" i="1" l="1"/>
  <c r="AU144" i="1"/>
  <c r="AZ144" i="1"/>
  <c r="BB144" i="1"/>
  <c r="AT144" i="1"/>
  <c r="AY144" i="1"/>
  <c r="AK144" i="1"/>
  <c r="AJ144" i="1"/>
  <c r="H146" i="1" s="1"/>
  <c r="AL144" i="1"/>
  <c r="L146" i="1" s="1"/>
  <c r="AW144" i="1"/>
  <c r="BA144" i="1"/>
  <c r="AX144" i="1"/>
  <c r="AV144" i="1"/>
  <c r="AS144" i="1"/>
  <c r="AI144" i="1"/>
  <c r="AN144" i="1"/>
  <c r="AO144" i="1"/>
  <c r="AH144" i="1"/>
  <c r="AR144" i="1"/>
  <c r="N146" i="1" s="1"/>
  <c r="AP144" i="1"/>
  <c r="F146" i="1" l="1"/>
  <c r="D146" i="1"/>
  <c r="E146" i="1"/>
  <c r="G146" i="1"/>
  <c r="I146" i="1"/>
  <c r="K146" i="1"/>
  <c r="M146" i="1"/>
  <c r="O146" i="1"/>
  <c r="J146" i="1"/>
  <c r="AI145" i="1"/>
  <c r="AL145" i="1" l="1"/>
  <c r="BA145" i="1"/>
  <c r="AY145" i="1"/>
  <c r="AQ145" i="1"/>
  <c r="AM145" i="1"/>
  <c r="N147" i="1" s="1"/>
  <c r="AJ145" i="1"/>
  <c r="AS145" i="1"/>
  <c r="AV145" i="1"/>
  <c r="AU145" i="1"/>
  <c r="AN145" i="1"/>
  <c r="E147" i="1" s="1"/>
  <c r="AO145" i="1"/>
  <c r="AX145" i="1"/>
  <c r="AH145" i="1"/>
  <c r="BB145" i="1"/>
  <c r="AW145" i="1"/>
  <c r="AR145" i="1"/>
  <c r="AT145" i="1"/>
  <c r="AP145" i="1"/>
  <c r="AZ145" i="1"/>
  <c r="AK145" i="1"/>
  <c r="D147" i="1" l="1"/>
  <c r="G147" i="1"/>
  <c r="F147" i="1"/>
  <c r="H147" i="1"/>
  <c r="I147" i="1"/>
  <c r="L147" i="1"/>
  <c r="J147" i="1"/>
  <c r="K147" i="1"/>
  <c r="M147" i="1"/>
  <c r="O147" i="1"/>
  <c r="AH146" i="1" l="1"/>
  <c r="AL146" i="1"/>
  <c r="AS146" i="1"/>
  <c r="AQ146" i="1"/>
  <c r="AW146" i="1"/>
  <c r="AO146" i="1"/>
  <c r="AY146" i="1"/>
  <c r="AX146" i="1"/>
  <c r="AN146" i="1"/>
  <c r="D148" i="1" s="1"/>
  <c r="AI146" i="1"/>
  <c r="BB146" i="1"/>
  <c r="AU146" i="1"/>
  <c r="AP146" i="1"/>
  <c r="AT146" i="1"/>
  <c r="AM146" i="1"/>
  <c r="AR146" i="1"/>
  <c r="AV146" i="1"/>
  <c r="AJ146" i="1"/>
  <c r="AK146" i="1"/>
  <c r="BA146" i="1"/>
  <c r="AZ146" i="1"/>
  <c r="I148" i="1" l="1"/>
  <c r="F148" i="1"/>
  <c r="E148" i="1"/>
  <c r="G148" i="1"/>
  <c r="H148" i="1"/>
  <c r="K148" i="1"/>
  <c r="L148" i="1"/>
  <c r="O148" i="1"/>
  <c r="M148" i="1"/>
  <c r="N148" i="1"/>
  <c r="J148" i="1"/>
  <c r="AU147" i="1" l="1"/>
  <c r="AY147" i="1"/>
  <c r="AR147" i="1"/>
  <c r="AI147" i="1"/>
  <c r="AL147" i="1"/>
  <c r="BB147" i="1"/>
  <c r="AZ147" i="1"/>
  <c r="BA147" i="1"/>
  <c r="AM147" i="1"/>
  <c r="AK147" i="1"/>
  <c r="AS147" i="1"/>
  <c r="AV147" i="1"/>
  <c r="AX147" i="1"/>
  <c r="AN147" i="1"/>
  <c r="AT147" i="1"/>
  <c r="AP147" i="1"/>
  <c r="AJ147" i="1"/>
  <c r="AH147" i="1"/>
  <c r="AQ147" i="1"/>
  <c r="AW147" i="1"/>
  <c r="AO147" i="1"/>
  <c r="D149" i="1" l="1"/>
  <c r="E149" i="1"/>
  <c r="F149" i="1"/>
  <c r="G149" i="1"/>
  <c r="H149" i="1"/>
  <c r="I149" i="1"/>
  <c r="L149" i="1"/>
  <c r="J149" i="1"/>
  <c r="K149" i="1"/>
  <c r="M149" i="1"/>
  <c r="N149" i="1"/>
  <c r="O149" i="1"/>
  <c r="AJ148" i="1" l="1"/>
  <c r="AV148" i="1"/>
  <c r="AU148" i="1"/>
  <c r="AI148" i="1"/>
  <c r="AO148" i="1"/>
  <c r="I150" i="1" s="1"/>
  <c r="AT148" i="1"/>
  <c r="BB148" i="1"/>
  <c r="AM148" i="1"/>
  <c r="N150" i="1" s="1"/>
  <c r="AL148" i="1"/>
  <c r="L150" i="1" s="1"/>
  <c r="AH148" i="1"/>
  <c r="AW148" i="1"/>
  <c r="AK148" i="1"/>
  <c r="J150" i="1" s="1"/>
  <c r="AZ148" i="1"/>
  <c r="BA148" i="1"/>
  <c r="AN148" i="1"/>
  <c r="AR148" i="1"/>
  <c r="AP148" i="1"/>
  <c r="AQ148" i="1"/>
  <c r="AX148" i="1"/>
  <c r="AS148" i="1"/>
  <c r="AY148" i="1"/>
  <c r="D150" i="1" l="1"/>
  <c r="E150" i="1"/>
  <c r="G150" i="1"/>
  <c r="F150" i="1"/>
  <c r="H150" i="1"/>
  <c r="K150" i="1"/>
  <c r="M150" i="1"/>
  <c r="O150" i="1"/>
  <c r="AM149" i="1"/>
  <c r="AI149" i="1"/>
  <c r="AP149" i="1" l="1"/>
  <c r="AL149" i="1"/>
  <c r="AT149" i="1"/>
  <c r="AY149" i="1"/>
  <c r="BB149" i="1"/>
  <c r="AZ149" i="1"/>
  <c r="AJ149" i="1"/>
  <c r="I151" i="1" s="1"/>
  <c r="AR149" i="1"/>
  <c r="N151" i="1" s="1"/>
  <c r="AV149" i="1"/>
  <c r="AU149" i="1"/>
  <c r="AW149" i="1"/>
  <c r="BA149" i="1"/>
  <c r="AQ149" i="1"/>
  <c r="AN149" i="1"/>
  <c r="AH149" i="1"/>
  <c r="AK149" i="1"/>
  <c r="J151" i="1" s="1"/>
  <c r="AO149" i="1"/>
  <c r="AX149" i="1"/>
  <c r="AS149" i="1"/>
  <c r="F151" i="1" l="1"/>
  <c r="D151" i="1"/>
  <c r="E151" i="1"/>
  <c r="G151" i="1"/>
  <c r="H151" i="1"/>
  <c r="M151" i="1"/>
  <c r="L151" i="1"/>
  <c r="K151" i="1"/>
  <c r="O151" i="1"/>
  <c r="AS150" i="1"/>
  <c r="AT150" i="1" l="1"/>
  <c r="AU150" i="1"/>
  <c r="AM150" i="1"/>
  <c r="BA150" i="1"/>
  <c r="AH150" i="1"/>
  <c r="AV150" i="1"/>
  <c r="AN150" i="1"/>
  <c r="E152" i="1" s="1"/>
  <c r="AP150" i="1"/>
  <c r="AQ150" i="1"/>
  <c r="AJ150" i="1"/>
  <c r="I152" i="1" s="1"/>
  <c r="AR150" i="1"/>
  <c r="AW150" i="1"/>
  <c r="AK150" i="1"/>
  <c r="AI150" i="1"/>
  <c r="AY150" i="1"/>
  <c r="AZ150" i="1"/>
  <c r="AX150" i="1"/>
  <c r="AL150" i="1"/>
  <c r="BB150" i="1"/>
  <c r="AO150" i="1"/>
  <c r="D152" i="1" l="1"/>
  <c r="G152" i="1"/>
  <c r="F152" i="1"/>
  <c r="H152" i="1"/>
  <c r="L152" i="1"/>
  <c r="K152" i="1"/>
  <c r="M152" i="1"/>
  <c r="O152" i="1"/>
  <c r="N152" i="1"/>
  <c r="J152" i="1"/>
  <c r="AK151" i="1" s="1"/>
  <c r="AI151" i="1" l="1"/>
  <c r="AW151" i="1"/>
  <c r="AZ151" i="1"/>
  <c r="AM151" i="1"/>
  <c r="AQ151" i="1"/>
  <c r="BB151" i="1"/>
  <c r="BA151" i="1"/>
  <c r="AS151" i="1"/>
  <c r="AH151" i="1"/>
  <c r="AP151" i="1"/>
  <c r="J153" i="1" s="1"/>
  <c r="AU151" i="1"/>
  <c r="AX151" i="1"/>
  <c r="AJ151" i="1"/>
  <c r="AL151" i="1"/>
  <c r="AN151" i="1"/>
  <c r="AY151" i="1"/>
  <c r="AO151" i="1"/>
  <c r="AR151" i="1"/>
  <c r="AT151" i="1"/>
  <c r="AV151" i="1"/>
  <c r="D153" i="1" l="1"/>
  <c r="F153" i="1"/>
  <c r="E153" i="1"/>
  <c r="G153" i="1"/>
  <c r="H153" i="1"/>
  <c r="I153" i="1"/>
  <c r="L153" i="1"/>
  <c r="K153" i="1"/>
  <c r="AK152" i="1" s="1"/>
  <c r="M153" i="1"/>
  <c r="O153" i="1"/>
  <c r="N153" i="1"/>
  <c r="AM152" i="1"/>
  <c r="AL152" i="1" l="1"/>
  <c r="AH152" i="1"/>
  <c r="AI152" i="1"/>
  <c r="AY152" i="1"/>
  <c r="AZ152" i="1"/>
  <c r="AW152" i="1"/>
  <c r="AQ152" i="1"/>
  <c r="L154" i="1" s="1"/>
  <c r="AR152" i="1"/>
  <c r="N154" i="1" s="1"/>
  <c r="AN152" i="1"/>
  <c r="AO152" i="1"/>
  <c r="AP152" i="1"/>
  <c r="J154" i="1" s="1"/>
  <c r="BB152" i="1"/>
  <c r="AX152" i="1"/>
  <c r="AU152" i="1"/>
  <c r="AS152" i="1"/>
  <c r="AJ152" i="1"/>
  <c r="AV152" i="1"/>
  <c r="BA152" i="1"/>
  <c r="AT152" i="1"/>
  <c r="E154" i="1" l="1"/>
  <c r="D154" i="1"/>
  <c r="G154" i="1"/>
  <c r="F154" i="1"/>
  <c r="H154" i="1"/>
  <c r="I154" i="1"/>
  <c r="K154" i="1"/>
  <c r="M154" i="1"/>
  <c r="O154" i="1"/>
  <c r="AJ153" i="1"/>
  <c r="AI153" i="1" l="1"/>
  <c r="AR153" i="1"/>
  <c r="AH153" i="1"/>
  <c r="AX153" i="1"/>
  <c r="AZ153" i="1"/>
  <c r="AQ153" i="1"/>
  <c r="AV153" i="1"/>
  <c r="AU153" i="1"/>
  <c r="AL153" i="1"/>
  <c r="AK153" i="1"/>
  <c r="J155" i="1" s="1"/>
  <c r="AY153" i="1"/>
  <c r="AT153" i="1"/>
  <c r="AP153" i="1"/>
  <c r="AN153" i="1"/>
  <c r="AO153" i="1"/>
  <c r="I155" i="1" s="1"/>
  <c r="AS153" i="1"/>
  <c r="BB153" i="1"/>
  <c r="BA153" i="1"/>
  <c r="AM153" i="1"/>
  <c r="N155" i="1" s="1"/>
  <c r="AW153" i="1"/>
  <c r="D155" i="1" l="1"/>
  <c r="G155" i="1"/>
  <c r="E155" i="1"/>
  <c r="F155" i="1"/>
  <c r="H155" i="1"/>
  <c r="M155" i="1"/>
  <c r="L155" i="1"/>
  <c r="K155" i="1"/>
  <c r="O155" i="1"/>
  <c r="AM154" i="1"/>
  <c r="AX154" i="1" l="1"/>
  <c r="AZ154" i="1"/>
  <c r="AL154" i="1"/>
  <c r="AJ154" i="1"/>
  <c r="AS154" i="1"/>
  <c r="BA154" i="1"/>
  <c r="AP154" i="1"/>
  <c r="BB154" i="1"/>
  <c r="AI154" i="1"/>
  <c r="AU154" i="1"/>
  <c r="AV154" i="1"/>
  <c r="AN154" i="1"/>
  <c r="AR154" i="1"/>
  <c r="AO154" i="1"/>
  <c r="AY154" i="1"/>
  <c r="AH154" i="1"/>
  <c r="AT154" i="1"/>
  <c r="AK154" i="1"/>
  <c r="AW154" i="1"/>
  <c r="AQ154" i="1"/>
</calcChain>
</file>

<file path=xl/sharedStrings.xml><?xml version="1.0" encoding="utf-8"?>
<sst xmlns="http://schemas.openxmlformats.org/spreadsheetml/2006/main" count="53" uniqueCount="53">
  <si>
    <t>t</t>
  </si>
  <si>
    <t>x1</t>
  </si>
  <si>
    <t>x2</t>
  </si>
  <si>
    <t>y1</t>
  </si>
  <si>
    <t>y2</t>
  </si>
  <si>
    <t>dx1</t>
  </si>
  <si>
    <t>dx2</t>
  </si>
  <si>
    <t>собственные изменения</t>
  </si>
  <si>
    <t>температура</t>
  </si>
  <si>
    <t>d12</t>
  </si>
  <si>
    <t>dy2</t>
  </si>
  <si>
    <t>dy1</t>
  </si>
  <si>
    <t>x0</t>
  </si>
  <si>
    <t>y0</t>
  </si>
  <si>
    <t>dx0</t>
  </si>
  <si>
    <t>dy0</t>
  </si>
  <si>
    <t>d01</t>
  </si>
  <si>
    <t>d02</t>
  </si>
  <si>
    <t>расстояние (влияние)</t>
  </si>
  <si>
    <t>x3</t>
  </si>
  <si>
    <t>y3</t>
  </si>
  <si>
    <t>x4</t>
  </si>
  <si>
    <t>y4</t>
  </si>
  <si>
    <t>x5</t>
  </si>
  <si>
    <t>y5</t>
  </si>
  <si>
    <t>x6</t>
  </si>
  <si>
    <t>y6</t>
  </si>
  <si>
    <t>dx3</t>
  </si>
  <si>
    <t>dy3</t>
  </si>
  <si>
    <t>dx4</t>
  </si>
  <si>
    <t>dy4</t>
  </si>
  <si>
    <t>dx5</t>
  </si>
  <si>
    <t>dy5</t>
  </si>
  <si>
    <t>dx6</t>
  </si>
  <si>
    <t>dy6</t>
  </si>
  <si>
    <t>d03</t>
  </si>
  <si>
    <t>d04</t>
  </si>
  <si>
    <t>d05</t>
  </si>
  <si>
    <t>d06</t>
  </si>
  <si>
    <t>d13</t>
  </si>
  <si>
    <t>d14</t>
  </si>
  <si>
    <t>d15</t>
  </si>
  <si>
    <t>d16</t>
  </si>
  <si>
    <t>d23</t>
  </si>
  <si>
    <t>d24</t>
  </si>
  <si>
    <t>d25</t>
  </si>
  <si>
    <t>d26</t>
  </si>
  <si>
    <t>d34</t>
  </si>
  <si>
    <t>d35</t>
  </si>
  <si>
    <t>d36</t>
  </si>
  <si>
    <t>d45</t>
  </si>
  <si>
    <t>d46</t>
  </si>
  <si>
    <t>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</si>
</sst>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Лист1!$D$5:$D$100</c:f>
              <c:numCache>
                <c:formatCode>General</c:formatCode>
                <c:ptCount val="96"/>
                <c:pt idx="0">
                  <c:v>-4.6884844779464752E-2</c:v>
                </c:pt>
                <c:pt idx="1">
                  <c:v>-0.32580357749128064</c:v>
                </c:pt>
                <c:pt idx="2">
                  <c:v>-0.263715347215216</c:v>
                </c:pt>
                <c:pt idx="3">
                  <c:v>-0.29426908312880501</c:v>
                </c:pt>
                <c:pt idx="4">
                  <c:v>-0.29863335673943242</c:v>
                </c:pt>
                <c:pt idx="5">
                  <c:v>-0.33471934766596967</c:v>
                </c:pt>
                <c:pt idx="6">
                  <c:v>-0.46082610482921643</c:v>
                </c:pt>
                <c:pt idx="7">
                  <c:v>-0.63095522184634567</c:v>
                </c:pt>
                <c:pt idx="8">
                  <c:v>-0.60718252250133697</c:v>
                </c:pt>
                <c:pt idx="9">
                  <c:v>-0.58634505392400404</c:v>
                </c:pt>
                <c:pt idx="10">
                  <c:v>-0.85562564386487172</c:v>
                </c:pt>
                <c:pt idx="11">
                  <c:v>-1.0295912688994273</c:v>
                </c:pt>
                <c:pt idx="12">
                  <c:v>-1.1895853383934076</c:v>
                </c:pt>
                <c:pt idx="13">
                  <c:v>-0.97871551431933812</c:v>
                </c:pt>
                <c:pt idx="14">
                  <c:v>-0.75673572396686306</c:v>
                </c:pt>
                <c:pt idx="15">
                  <c:v>-0.76023487004532209</c:v>
                </c:pt>
                <c:pt idx="16">
                  <c:v>-0.77926603026272656</c:v>
                </c:pt>
                <c:pt idx="17">
                  <c:v>-0.87497532346438833</c:v>
                </c:pt>
                <c:pt idx="18">
                  <c:v>-0.91850335657016391</c:v>
                </c:pt>
                <c:pt idx="19">
                  <c:v>-0.91891302102883721</c:v>
                </c:pt>
                <c:pt idx="20">
                  <c:v>-0.97385105068721967</c:v>
                </c:pt>
                <c:pt idx="21">
                  <c:v>-0.85980318704185921</c:v>
                </c:pt>
                <c:pt idx="22">
                  <c:v>-0.82679842669867321</c:v>
                </c:pt>
                <c:pt idx="23">
                  <c:v>-1.0328928864415012</c:v>
                </c:pt>
                <c:pt idx="24">
                  <c:v>-1.1023919607594748</c:v>
                </c:pt>
                <c:pt idx="25">
                  <c:v>-1.0434907054986569</c:v>
                </c:pt>
                <c:pt idx="26">
                  <c:v>-1.010500216799687</c:v>
                </c:pt>
                <c:pt idx="27">
                  <c:v>-1.2461499143317303</c:v>
                </c:pt>
                <c:pt idx="28">
                  <c:v>-1.458918716728612</c:v>
                </c:pt>
                <c:pt idx="29">
                  <c:v>-1.4547420663986821</c:v>
                </c:pt>
                <c:pt idx="30">
                  <c:v>-1.3380065933778647</c:v>
                </c:pt>
                <c:pt idx="31">
                  <c:v>-1.2941495804449856</c:v>
                </c:pt>
                <c:pt idx="32">
                  <c:v>-1.2873458573678538</c:v>
                </c:pt>
                <c:pt idx="33">
                  <c:v>-1.2335464196440507</c:v>
                </c:pt>
                <c:pt idx="34">
                  <c:v>-1.0408297047146713</c:v>
                </c:pt>
                <c:pt idx="35">
                  <c:v>-0.8198355185205406</c:v>
                </c:pt>
                <c:pt idx="36">
                  <c:v>-0.62954477371086326</c:v>
                </c:pt>
                <c:pt idx="37">
                  <c:v>-0.2999506691155438</c:v>
                </c:pt>
                <c:pt idx="38">
                  <c:v>-0.15477366828138314</c:v>
                </c:pt>
                <c:pt idx="39">
                  <c:v>6.1802822604243995E-2</c:v>
                </c:pt>
                <c:pt idx="40">
                  <c:v>0.20981906032159814</c:v>
                </c:pt>
                <c:pt idx="41">
                  <c:v>8.8192734382048832E-2</c:v>
                </c:pt>
                <c:pt idx="42">
                  <c:v>2.6844456893289494E-2</c:v>
                </c:pt>
                <c:pt idx="43">
                  <c:v>9.1431240999296781E-2</c:v>
                </c:pt>
                <c:pt idx="44">
                  <c:v>-8.5939334469851705E-2</c:v>
                </c:pt>
                <c:pt idx="45">
                  <c:v>-0.25459071860390392</c:v>
                </c:pt>
                <c:pt idx="46">
                  <c:v>-0.31134828491434557</c:v>
                </c:pt>
                <c:pt idx="47">
                  <c:v>-0.4076143185811566</c:v>
                </c:pt>
                <c:pt idx="48">
                  <c:v>-0.44294500396969194</c:v>
                </c:pt>
                <c:pt idx="49">
                  <c:v>-0.55436206708518343</c:v>
                </c:pt>
                <c:pt idx="50">
                  <c:v>-0.85373306361009393</c:v>
                </c:pt>
                <c:pt idx="51">
                  <c:v>-0.89948157423438047</c:v>
                </c:pt>
                <c:pt idx="52">
                  <c:v>-1.0240560587603218</c:v>
                </c:pt>
                <c:pt idx="53">
                  <c:v>-0.93497622966787219</c:v>
                </c:pt>
                <c:pt idx="54">
                  <c:v>-0.91845057715157397</c:v>
                </c:pt>
                <c:pt idx="55">
                  <c:v>-0.77072671894981792</c:v>
                </c:pt>
                <c:pt idx="56">
                  <c:v>-0.53631706466699713</c:v>
                </c:pt>
                <c:pt idx="57">
                  <c:v>-0.25927833235245079</c:v>
                </c:pt>
                <c:pt idx="58">
                  <c:v>0.14005685805156928</c:v>
                </c:pt>
                <c:pt idx="59">
                  <c:v>0.25602124340633214</c:v>
                </c:pt>
                <c:pt idx="60">
                  <c:v>0.61824193397547278</c:v>
                </c:pt>
                <c:pt idx="61">
                  <c:v>0.85255280457571458</c:v>
                </c:pt>
                <c:pt idx="62">
                  <c:v>0.80469510731275884</c:v>
                </c:pt>
                <c:pt idx="63">
                  <c:v>0.71509249881520276</c:v>
                </c:pt>
                <c:pt idx="64">
                  <c:v>0.53521923304659336</c:v>
                </c:pt>
                <c:pt idx="65">
                  <c:v>0.57715043536654809</c:v>
                </c:pt>
                <c:pt idx="66">
                  <c:v>0.48374136174353077</c:v>
                </c:pt>
                <c:pt idx="67">
                  <c:v>0.42014640293837707</c:v>
                </c:pt>
                <c:pt idx="68">
                  <c:v>0.16086086771298364</c:v>
                </c:pt>
                <c:pt idx="69">
                  <c:v>5.0844731862584425E-2</c:v>
                </c:pt>
                <c:pt idx="70">
                  <c:v>4.0089385335219274E-2</c:v>
                </c:pt>
                <c:pt idx="71">
                  <c:v>-2.0264841806305722E-2</c:v>
                </c:pt>
                <c:pt idx="72">
                  <c:v>-3.7395452230605322E-2</c:v>
                </c:pt>
                <c:pt idx="73">
                  <c:v>-4.6198821995507719E-2</c:v>
                </c:pt>
                <c:pt idx="74">
                  <c:v>-0.19047531047548577</c:v>
                </c:pt>
                <c:pt idx="75">
                  <c:v>-0.32306993539530121</c:v>
                </c:pt>
                <c:pt idx="76">
                  <c:v>-0.4069258568452559</c:v>
                </c:pt>
                <c:pt idx="77">
                  <c:v>-0.61143722180604554</c:v>
                </c:pt>
                <c:pt idx="78">
                  <c:v>-0.55238068000370277</c:v>
                </c:pt>
                <c:pt idx="79">
                  <c:v>-0.25432324809515638</c:v>
                </c:pt>
                <c:pt idx="80">
                  <c:v>-0.17056484146573597</c:v>
                </c:pt>
                <c:pt idx="81">
                  <c:v>-0.21479814113118267</c:v>
                </c:pt>
                <c:pt idx="82">
                  <c:v>2.5850612205157417E-2</c:v>
                </c:pt>
                <c:pt idx="83">
                  <c:v>0.18535128858934319</c:v>
                </c:pt>
                <c:pt idx="84">
                  <c:v>0.48537017027695095</c:v>
                </c:pt>
                <c:pt idx="85">
                  <c:v>0.48102792838138614</c:v>
                </c:pt>
                <c:pt idx="86">
                  <c:v>0.34873039111819115</c:v>
                </c:pt>
                <c:pt idx="87">
                  <c:v>0.19527867849987332</c:v>
                </c:pt>
                <c:pt idx="88">
                  <c:v>-1.3462953621088028E-2</c:v>
                </c:pt>
                <c:pt idx="89">
                  <c:v>-0.11553591284587046</c:v>
                </c:pt>
                <c:pt idx="90">
                  <c:v>-0.12811422592714089</c:v>
                </c:pt>
                <c:pt idx="91">
                  <c:v>-3.440611877728178E-3</c:v>
                </c:pt>
                <c:pt idx="92">
                  <c:v>-4.6740091455914901E-3</c:v>
                </c:pt>
                <c:pt idx="93">
                  <c:v>-0.18509608675655873</c:v>
                </c:pt>
                <c:pt idx="94">
                  <c:v>-7.9524082027838144E-2</c:v>
                </c:pt>
                <c:pt idx="95">
                  <c:v>-1.8414029293594082E-3</c:v>
                </c:pt>
              </c:numCache>
            </c:numRef>
          </c:xVal>
          <c:yVal>
            <c:numRef>
              <c:f>Лист1!$E$5:$E$100</c:f>
              <c:numCache>
                <c:formatCode>General</c:formatCode>
                <c:ptCount val="96"/>
                <c:pt idx="0">
                  <c:v>-0.77085119938059687</c:v>
                </c:pt>
                <c:pt idx="1">
                  <c:v>-0.76500846280465873</c:v>
                </c:pt>
                <c:pt idx="2">
                  <c:v>-0.660044354214256</c:v>
                </c:pt>
                <c:pt idx="3">
                  <c:v>-0.6207405388846603</c:v>
                </c:pt>
                <c:pt idx="4">
                  <c:v>-0.67464315253496054</c:v>
                </c:pt>
                <c:pt idx="5">
                  <c:v>-0.70785207121683336</c:v>
                </c:pt>
                <c:pt idx="6">
                  <c:v>-0.57518978150910871</c:v>
                </c:pt>
                <c:pt idx="7">
                  <c:v>-0.47026443770873622</c:v>
                </c:pt>
                <c:pt idx="8">
                  <c:v>-0.49961090544178349</c:v>
                </c:pt>
                <c:pt idx="9">
                  <c:v>-0.5435752235876552</c:v>
                </c:pt>
                <c:pt idx="10">
                  <c:v>-0.43452025181380177</c:v>
                </c:pt>
                <c:pt idx="11">
                  <c:v>-0.46817824241886308</c:v>
                </c:pt>
                <c:pt idx="12">
                  <c:v>-0.3010034263275545</c:v>
                </c:pt>
                <c:pt idx="13">
                  <c:v>-0.27703119259896236</c:v>
                </c:pt>
                <c:pt idx="14">
                  <c:v>-0.18388130789114107</c:v>
                </c:pt>
                <c:pt idx="15">
                  <c:v>-0.48307749364462188</c:v>
                </c:pt>
                <c:pt idx="16">
                  <c:v>-0.52909145506840616</c:v>
                </c:pt>
                <c:pt idx="17">
                  <c:v>-0.5244626323978111</c:v>
                </c:pt>
                <c:pt idx="18">
                  <c:v>-0.30094846696520311</c:v>
                </c:pt>
                <c:pt idx="19">
                  <c:v>-0.22696213541327487</c:v>
                </c:pt>
                <c:pt idx="20">
                  <c:v>-0.19177660027266233</c:v>
                </c:pt>
                <c:pt idx="21">
                  <c:v>-5.3169259928067397E-2</c:v>
                </c:pt>
                <c:pt idx="22">
                  <c:v>0.10900935528547886</c:v>
                </c:pt>
                <c:pt idx="23">
                  <c:v>0.36371123233747948</c:v>
                </c:pt>
                <c:pt idx="24">
                  <c:v>0.4237885457231384</c:v>
                </c:pt>
                <c:pt idx="25">
                  <c:v>0.51784473427064837</c:v>
                </c:pt>
                <c:pt idx="26">
                  <c:v>0.6666658876784457</c:v>
                </c:pt>
                <c:pt idx="27">
                  <c:v>0.6133575647267111</c:v>
                </c:pt>
                <c:pt idx="28">
                  <c:v>0.49879479691854528</c:v>
                </c:pt>
                <c:pt idx="29">
                  <c:v>0.34656126254967629</c:v>
                </c:pt>
                <c:pt idx="30">
                  <c:v>0.29021172403156137</c:v>
                </c:pt>
                <c:pt idx="31">
                  <c:v>4.8283623438143908E-2</c:v>
                </c:pt>
                <c:pt idx="32">
                  <c:v>-2.6093386038964772E-2</c:v>
                </c:pt>
                <c:pt idx="33">
                  <c:v>-0.22353223428201319</c:v>
                </c:pt>
                <c:pt idx="34">
                  <c:v>-0.5001936834342795</c:v>
                </c:pt>
                <c:pt idx="35">
                  <c:v>-0.55999002786307839</c:v>
                </c:pt>
                <c:pt idx="36">
                  <c:v>-0.62928285973524911</c:v>
                </c:pt>
                <c:pt idx="37">
                  <c:v>-0.45006948049846263</c:v>
                </c:pt>
                <c:pt idx="38">
                  <c:v>-0.32881646937878106</c:v>
                </c:pt>
                <c:pt idx="39">
                  <c:v>-0.15666117863916801</c:v>
                </c:pt>
                <c:pt idx="40">
                  <c:v>-0.13834347303417852</c:v>
                </c:pt>
                <c:pt idx="41">
                  <c:v>0.12939759919022972</c:v>
                </c:pt>
                <c:pt idx="42">
                  <c:v>0.19524610682509208</c:v>
                </c:pt>
                <c:pt idx="43">
                  <c:v>0.10892628971592908</c:v>
                </c:pt>
                <c:pt idx="44">
                  <c:v>0.20071902384441453</c:v>
                </c:pt>
                <c:pt idx="45">
                  <c:v>0.23481168955532172</c:v>
                </c:pt>
                <c:pt idx="46">
                  <c:v>0.25989556788095541</c:v>
                </c:pt>
                <c:pt idx="47">
                  <c:v>9.9601549560185354E-2</c:v>
                </c:pt>
                <c:pt idx="48">
                  <c:v>0.29862641930463957</c:v>
                </c:pt>
                <c:pt idx="49">
                  <c:v>0.17543231197846959</c:v>
                </c:pt>
                <c:pt idx="50">
                  <c:v>7.0596667187655268E-2</c:v>
                </c:pt>
                <c:pt idx="51">
                  <c:v>-1.272994784510964E-2</c:v>
                </c:pt>
                <c:pt idx="52">
                  <c:v>-0.18404044216480508</c:v>
                </c:pt>
                <c:pt idx="53">
                  <c:v>-0.47510341193812333</c:v>
                </c:pt>
                <c:pt idx="54">
                  <c:v>-0.63774671454001286</c:v>
                </c:pt>
                <c:pt idx="55">
                  <c:v>-0.94692126289718936</c:v>
                </c:pt>
                <c:pt idx="56">
                  <c:v>-1.133362758134375</c:v>
                </c:pt>
                <c:pt idx="57">
                  <c:v>-1.1910370533034358</c:v>
                </c:pt>
                <c:pt idx="58">
                  <c:v>-1.3216283664584496</c:v>
                </c:pt>
                <c:pt idx="59">
                  <c:v>-1.1887793972714016</c:v>
                </c:pt>
                <c:pt idx="60">
                  <c:v>-0.96436024413180665</c:v>
                </c:pt>
                <c:pt idx="61">
                  <c:v>-0.55641814414710133</c:v>
                </c:pt>
                <c:pt idx="62">
                  <c:v>-4.4916896212884999E-2</c:v>
                </c:pt>
                <c:pt idx="63">
                  <c:v>0.33190982838559568</c:v>
                </c:pt>
                <c:pt idx="64">
                  <c:v>0.43210861694177455</c:v>
                </c:pt>
                <c:pt idx="65">
                  <c:v>0.63000585127160724</c:v>
                </c:pt>
                <c:pt idx="66">
                  <c:v>0.72953246577156394</c:v>
                </c:pt>
                <c:pt idx="67">
                  <c:v>0.79924244979253256</c:v>
                </c:pt>
                <c:pt idx="68">
                  <c:v>0.80358245573521714</c:v>
                </c:pt>
                <c:pt idx="69">
                  <c:v>0.69598938558125556</c:v>
                </c:pt>
                <c:pt idx="70">
                  <c:v>0.66867993707959761</c:v>
                </c:pt>
                <c:pt idx="71">
                  <c:v>0.68932361659842278</c:v>
                </c:pt>
                <c:pt idx="72">
                  <c:v>0.58455972451256921</c:v>
                </c:pt>
                <c:pt idx="73">
                  <c:v>0.37535177932470604</c:v>
                </c:pt>
                <c:pt idx="74">
                  <c:v>0.45493309319227537</c:v>
                </c:pt>
                <c:pt idx="75">
                  <c:v>0.58106771951409242</c:v>
                </c:pt>
                <c:pt idx="76">
                  <c:v>0.26852105563757828</c:v>
                </c:pt>
                <c:pt idx="77">
                  <c:v>0.43929628182431202</c:v>
                </c:pt>
                <c:pt idx="78">
                  <c:v>0.5373281332936054</c:v>
                </c:pt>
                <c:pt idx="79">
                  <c:v>0.44778317296227221</c:v>
                </c:pt>
                <c:pt idx="80">
                  <c:v>0.37090456690829987</c:v>
                </c:pt>
                <c:pt idx="81">
                  <c:v>0.42745210502433367</c:v>
                </c:pt>
                <c:pt idx="82">
                  <c:v>0.35031204009309708</c:v>
                </c:pt>
                <c:pt idx="83">
                  <c:v>0.41355354171863939</c:v>
                </c:pt>
                <c:pt idx="84">
                  <c:v>0.4133327847412625</c:v>
                </c:pt>
                <c:pt idx="85">
                  <c:v>0.551194257046287</c:v>
                </c:pt>
                <c:pt idx="86">
                  <c:v>0.60865632840317752</c:v>
                </c:pt>
                <c:pt idx="87">
                  <c:v>0.76432218261750773</c:v>
                </c:pt>
                <c:pt idx="88">
                  <c:v>0.97364964522800967</c:v>
                </c:pt>
                <c:pt idx="89">
                  <c:v>0.8621584029888204</c:v>
                </c:pt>
                <c:pt idx="90">
                  <c:v>0.81224909723818017</c:v>
                </c:pt>
                <c:pt idx="91">
                  <c:v>0.58979142733436685</c:v>
                </c:pt>
                <c:pt idx="92">
                  <c:v>0.42534920569274115</c:v>
                </c:pt>
                <c:pt idx="93">
                  <c:v>0.42099514720068792</c:v>
                </c:pt>
                <c:pt idx="94">
                  <c:v>0.50714268502894599</c:v>
                </c:pt>
                <c:pt idx="95">
                  <c:v>0.3628983923588352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F-41EA-9CA0-53A645AE4B4A}"/>
            </c:ext>
          </c:extLst>
        </c:ser>
        <c:ser>
          <c:idx val="1"/>
          <c:order val="1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Лист1!$F$5:$F$100</c:f>
              <c:numCache>
                <c:formatCode>General</c:formatCode>
                <c:ptCount val="96"/>
                <c:pt idx="0">
                  <c:v>-0.95999154121167929</c:v>
                </c:pt>
                <c:pt idx="1">
                  <c:v>-1.0068928207865391</c:v>
                </c:pt>
                <c:pt idx="2">
                  <c:v>-1.0406725146207816</c:v>
                </c:pt>
                <c:pt idx="3">
                  <c:v>-1.1411142411688262</c:v>
                </c:pt>
                <c:pt idx="4">
                  <c:v>-1.0959307033805834</c:v>
                </c:pt>
                <c:pt idx="5">
                  <c:v>-1.1361870981647524</c:v>
                </c:pt>
                <c:pt idx="6">
                  <c:v>-1.2260490418815271</c:v>
                </c:pt>
                <c:pt idx="7">
                  <c:v>-1.3201455995236362</c:v>
                </c:pt>
                <c:pt idx="8">
                  <c:v>-1.3920273504040677</c:v>
                </c:pt>
                <c:pt idx="9">
                  <c:v>-1.4040882004681789</c:v>
                </c:pt>
                <c:pt idx="10">
                  <c:v>-1.6295684107717325</c:v>
                </c:pt>
                <c:pt idx="11">
                  <c:v>-1.6851812569299649</c:v>
                </c:pt>
                <c:pt idx="12">
                  <c:v>-1.9046452511496945</c:v>
                </c:pt>
                <c:pt idx="13">
                  <c:v>-1.7362168563899443</c:v>
                </c:pt>
                <c:pt idx="14">
                  <c:v>-1.5989710685856477</c:v>
                </c:pt>
                <c:pt idx="15">
                  <c:v>-1.6866019468881979</c:v>
                </c:pt>
                <c:pt idx="16">
                  <c:v>-1.6627597997597738</c:v>
                </c:pt>
                <c:pt idx="17">
                  <c:v>-1.6806169864231397</c:v>
                </c:pt>
                <c:pt idx="18">
                  <c:v>-1.7705578728738391</c:v>
                </c:pt>
                <c:pt idx="19">
                  <c:v>-1.6535828056976971</c:v>
                </c:pt>
                <c:pt idx="20">
                  <c:v>-1.8267611597883902</c:v>
                </c:pt>
                <c:pt idx="21">
                  <c:v>-1.7283157916805933</c:v>
                </c:pt>
                <c:pt idx="22">
                  <c:v>-1.7150950732021253</c:v>
                </c:pt>
                <c:pt idx="23">
                  <c:v>-1.9915714872695753</c:v>
                </c:pt>
                <c:pt idx="24">
                  <c:v>-2.0092647845700786</c:v>
                </c:pt>
                <c:pt idx="25">
                  <c:v>-2.0550154961048075</c:v>
                </c:pt>
                <c:pt idx="26">
                  <c:v>-2.0517065247453226</c:v>
                </c:pt>
                <c:pt idx="27">
                  <c:v>-2.0016503323411472</c:v>
                </c:pt>
                <c:pt idx="28">
                  <c:v>-2.0226222309627699</c:v>
                </c:pt>
                <c:pt idx="29">
                  <c:v>-1.9005089368182844</c:v>
                </c:pt>
                <c:pt idx="30">
                  <c:v>-1.7241057922416523</c:v>
                </c:pt>
                <c:pt idx="31">
                  <c:v>-1.6531701430842214</c:v>
                </c:pt>
                <c:pt idx="32">
                  <c:v>-1.6371442335774695</c:v>
                </c:pt>
                <c:pt idx="33">
                  <c:v>-1.716122915450538</c:v>
                </c:pt>
                <c:pt idx="34">
                  <c:v>-1.5560527671360749</c:v>
                </c:pt>
                <c:pt idx="35">
                  <c:v>-1.4639864270661618</c:v>
                </c:pt>
                <c:pt idx="36">
                  <c:v>-1.3459558596884895</c:v>
                </c:pt>
                <c:pt idx="37">
                  <c:v>-1.1174226081920966</c:v>
                </c:pt>
                <c:pt idx="38">
                  <c:v>-1.0180636190553101</c:v>
                </c:pt>
                <c:pt idx="39">
                  <c:v>-0.98251777854047839</c:v>
                </c:pt>
                <c:pt idx="40">
                  <c:v>-0.78991014696241202</c:v>
                </c:pt>
                <c:pt idx="41">
                  <c:v>-0.85865259798912963</c:v>
                </c:pt>
                <c:pt idx="42">
                  <c:v>-0.90844267633371079</c:v>
                </c:pt>
                <c:pt idx="43">
                  <c:v>-0.80614223577259458</c:v>
                </c:pt>
                <c:pt idx="44">
                  <c:v>-0.76323110762830315</c:v>
                </c:pt>
                <c:pt idx="45">
                  <c:v>-0.91456785577823219</c:v>
                </c:pt>
                <c:pt idx="46">
                  <c:v>-0.92238867705836569</c:v>
                </c:pt>
                <c:pt idx="47">
                  <c:v>-1.0134496437425211</c:v>
                </c:pt>
                <c:pt idx="48">
                  <c:v>-0.96596804708573014</c:v>
                </c:pt>
                <c:pt idx="49">
                  <c:v>-0.97481401616368335</c:v>
                </c:pt>
                <c:pt idx="50">
                  <c:v>-1.1095409956224827</c:v>
                </c:pt>
                <c:pt idx="51">
                  <c:v>-1.1368014783271687</c:v>
                </c:pt>
                <c:pt idx="52">
                  <c:v>-1.2597954149580763</c:v>
                </c:pt>
                <c:pt idx="53">
                  <c:v>-1.1303836817065911</c:v>
                </c:pt>
                <c:pt idx="54">
                  <c:v>-1.1304903523800856</c:v>
                </c:pt>
                <c:pt idx="55">
                  <c:v>-0.99867379545727286</c:v>
                </c:pt>
                <c:pt idx="56">
                  <c:v>-0.73373751206188176</c:v>
                </c:pt>
                <c:pt idx="57">
                  <c:v>-0.37551512408280668</c:v>
                </c:pt>
                <c:pt idx="58">
                  <c:v>0.12588411133448718</c:v>
                </c:pt>
                <c:pt idx="59">
                  <c:v>0.47843853624005955</c:v>
                </c:pt>
                <c:pt idx="60">
                  <c:v>1.020447716751268</c:v>
                </c:pt>
                <c:pt idx="61">
                  <c:v>1.3850282798568896</c:v>
                </c:pt>
                <c:pt idx="62">
                  <c:v>1.5663110125183677</c:v>
                </c:pt>
                <c:pt idx="63">
                  <c:v>1.613024518532798</c:v>
                </c:pt>
                <c:pt idx="64">
                  <c:v>1.3778097142295429</c:v>
                </c:pt>
                <c:pt idx="65">
                  <c:v>1.2086947377880917</c:v>
                </c:pt>
                <c:pt idx="66">
                  <c:v>0.89082193352404682</c:v>
                </c:pt>
                <c:pt idx="67">
                  <c:v>0.63350016667409426</c:v>
                </c:pt>
                <c:pt idx="68">
                  <c:v>0.3677525939757314</c:v>
                </c:pt>
                <c:pt idx="69">
                  <c:v>7.3300777818479379E-2</c:v>
                </c:pt>
                <c:pt idx="70">
                  <c:v>-5.6532601370457958E-2</c:v>
                </c:pt>
                <c:pt idx="71">
                  <c:v>-0.18738110459679533</c:v>
                </c:pt>
                <c:pt idx="72">
                  <c:v>-0.25508019493323364</c:v>
                </c:pt>
                <c:pt idx="73">
                  <c:v>-0.25200813026717761</c:v>
                </c:pt>
                <c:pt idx="74">
                  <c:v>-0.31887399610220707</c:v>
                </c:pt>
                <c:pt idx="75">
                  <c:v>-0.4009988624481523</c:v>
                </c:pt>
                <c:pt idx="76">
                  <c:v>-0.48176605492582431</c:v>
                </c:pt>
                <c:pt idx="77">
                  <c:v>-0.70836839812895314</c:v>
                </c:pt>
                <c:pt idx="78">
                  <c:v>-0.70443303960823556</c:v>
                </c:pt>
                <c:pt idx="79">
                  <c:v>-0.44832627601987984</c:v>
                </c:pt>
                <c:pt idx="80">
                  <c:v>-0.38200381896977698</c:v>
                </c:pt>
                <c:pt idx="81">
                  <c:v>-0.44717376761854438</c:v>
                </c:pt>
                <c:pt idx="82">
                  <c:v>-0.24064114874455009</c:v>
                </c:pt>
                <c:pt idx="83">
                  <c:v>-7.3668516787158148E-2</c:v>
                </c:pt>
                <c:pt idx="84">
                  <c:v>0.14512417810201605</c:v>
                </c:pt>
                <c:pt idx="85">
                  <c:v>8.6738614629097432E-2</c:v>
                </c:pt>
                <c:pt idx="86">
                  <c:v>-1.1774591893962599E-2</c:v>
                </c:pt>
                <c:pt idx="87">
                  <c:v>-0.14601700965778791</c:v>
                </c:pt>
                <c:pt idx="88">
                  <c:v>-0.27339934672021438</c:v>
                </c:pt>
                <c:pt idx="89">
                  <c:v>-0.31368738890386538</c:v>
                </c:pt>
                <c:pt idx="90">
                  <c:v>-0.32287450112321603</c:v>
                </c:pt>
                <c:pt idx="91">
                  <c:v>-0.23561421999067814</c:v>
                </c:pt>
                <c:pt idx="92">
                  <c:v>-0.23015385624862233</c:v>
                </c:pt>
                <c:pt idx="93">
                  <c:v>-0.4097081098520482</c:v>
                </c:pt>
                <c:pt idx="94">
                  <c:v>-0.31691019083465805</c:v>
                </c:pt>
                <c:pt idx="95">
                  <c:v>-0.14227473825916181</c:v>
                </c:pt>
              </c:numCache>
            </c:numRef>
          </c:xVal>
          <c:yVal>
            <c:numRef>
              <c:f>Лист1!$G$5:$G$100</c:f>
              <c:numCache>
                <c:formatCode>General</c:formatCode>
                <c:ptCount val="96"/>
                <c:pt idx="0">
                  <c:v>-0.95910630704236266</c:v>
                </c:pt>
                <c:pt idx="1">
                  <c:v>-1.0449208634304044</c:v>
                </c:pt>
                <c:pt idx="2">
                  <c:v>-0.84835888364230005</c:v>
                </c:pt>
                <c:pt idx="3">
                  <c:v>-0.82709981253055265</c:v>
                </c:pt>
                <c:pt idx="4">
                  <c:v>-0.91173399160510737</c:v>
                </c:pt>
                <c:pt idx="5">
                  <c:v>-0.94096851399210024</c:v>
                </c:pt>
                <c:pt idx="6">
                  <c:v>-0.88513706417883542</c:v>
                </c:pt>
                <c:pt idx="7">
                  <c:v>-0.69786649025620984</c:v>
                </c:pt>
                <c:pt idx="8">
                  <c:v>-0.71896037223916598</c:v>
                </c:pt>
                <c:pt idx="9">
                  <c:v>-0.72244785879391771</c:v>
                </c:pt>
                <c:pt idx="10">
                  <c:v>-0.54566439567963532</c:v>
                </c:pt>
                <c:pt idx="11">
                  <c:v>-0.56643387651777066</c:v>
                </c:pt>
                <c:pt idx="12">
                  <c:v>-0.42815506755364374</c:v>
                </c:pt>
                <c:pt idx="13">
                  <c:v>-0.42499515624319173</c:v>
                </c:pt>
                <c:pt idx="14">
                  <c:v>-0.32516565645243001</c:v>
                </c:pt>
                <c:pt idx="15">
                  <c:v>-0.71026364095504113</c:v>
                </c:pt>
                <c:pt idx="16">
                  <c:v>-0.69660113164064108</c:v>
                </c:pt>
                <c:pt idx="17">
                  <c:v>-0.74583406457216606</c:v>
                </c:pt>
                <c:pt idx="18">
                  <c:v>-0.5332493047293192</c:v>
                </c:pt>
                <c:pt idx="19">
                  <c:v>-0.50336127465559888</c:v>
                </c:pt>
                <c:pt idx="20">
                  <c:v>-0.59129973092038057</c:v>
                </c:pt>
                <c:pt idx="21">
                  <c:v>-0.48223253495382712</c:v>
                </c:pt>
                <c:pt idx="22">
                  <c:v>-0.36918202145520812</c:v>
                </c:pt>
                <c:pt idx="23">
                  <c:v>-0.33030752282244746</c:v>
                </c:pt>
                <c:pt idx="24">
                  <c:v>-0.25602952813774643</c:v>
                </c:pt>
                <c:pt idx="25">
                  <c:v>-0.2441676242574406</c:v>
                </c:pt>
                <c:pt idx="26">
                  <c:v>-0.1120101004103899</c:v>
                </c:pt>
                <c:pt idx="27">
                  <c:v>-0.22397449832163005</c:v>
                </c:pt>
                <c:pt idx="28">
                  <c:v>-0.35988690596519557</c:v>
                </c:pt>
                <c:pt idx="29">
                  <c:v>-0.49896086423179015</c:v>
                </c:pt>
                <c:pt idx="30">
                  <c:v>-0.55144050429054559</c:v>
                </c:pt>
                <c:pt idx="31">
                  <c:v>-0.6375460790610411</c:v>
                </c:pt>
                <c:pt idx="32">
                  <c:v>-0.69921220949169705</c:v>
                </c:pt>
                <c:pt idx="33">
                  <c:v>-0.80531220069630693</c:v>
                </c:pt>
                <c:pt idx="34">
                  <c:v>-1.090014780671674</c:v>
                </c:pt>
                <c:pt idx="35">
                  <c:v>-1.0047846760176604</c:v>
                </c:pt>
                <c:pt idx="36">
                  <c:v>-1.0266874941676489</c:v>
                </c:pt>
                <c:pt idx="37">
                  <c:v>-0.79881952130628564</c:v>
                </c:pt>
                <c:pt idx="38">
                  <c:v>-0.87413972911814408</c:v>
                </c:pt>
                <c:pt idx="39">
                  <c:v>-0.83623462083926037</c:v>
                </c:pt>
                <c:pt idx="40">
                  <c:v>-0.82205212832902963</c:v>
                </c:pt>
                <c:pt idx="41">
                  <c:v>-0.76490973351212821</c:v>
                </c:pt>
                <c:pt idx="42">
                  <c:v>-0.70489141378464426</c:v>
                </c:pt>
                <c:pt idx="43">
                  <c:v>-0.64926747483726188</c:v>
                </c:pt>
                <c:pt idx="44">
                  <c:v>-0.67117418553011576</c:v>
                </c:pt>
                <c:pt idx="45">
                  <c:v>-0.7016380950843587</c:v>
                </c:pt>
                <c:pt idx="46">
                  <c:v>-0.69271940471492244</c:v>
                </c:pt>
                <c:pt idx="47">
                  <c:v>-0.87173859347027338</c:v>
                </c:pt>
                <c:pt idx="48">
                  <c:v>-0.88534961802432122</c:v>
                </c:pt>
                <c:pt idx="49">
                  <c:v>-0.84778444282818044</c:v>
                </c:pt>
                <c:pt idx="50">
                  <c:v>-0.72833967764908536</c:v>
                </c:pt>
                <c:pt idx="51">
                  <c:v>-0.72917736678839906</c:v>
                </c:pt>
                <c:pt idx="52">
                  <c:v>-0.91567953342924713</c:v>
                </c:pt>
                <c:pt idx="53">
                  <c:v>-1.0958018921966104</c:v>
                </c:pt>
                <c:pt idx="54">
                  <c:v>-1.1888560817062315</c:v>
                </c:pt>
                <c:pt idx="55">
                  <c:v>-1.4783602792976094</c:v>
                </c:pt>
                <c:pt idx="56">
                  <c:v>-1.6100995128239151</c:v>
                </c:pt>
                <c:pt idx="57">
                  <c:v>-1.6653038605950679</c:v>
                </c:pt>
                <c:pt idx="58">
                  <c:v>-1.7668848722791426</c:v>
                </c:pt>
                <c:pt idx="59">
                  <c:v>-1.6398663850114197</c:v>
                </c:pt>
                <c:pt idx="60">
                  <c:v>-1.403311238963552</c:v>
                </c:pt>
                <c:pt idx="61">
                  <c:v>-0.95890984943543678</c:v>
                </c:pt>
                <c:pt idx="62">
                  <c:v>-0.30734992245936954</c:v>
                </c:pt>
                <c:pt idx="63">
                  <c:v>0.18603850101264285</c:v>
                </c:pt>
                <c:pt idx="64">
                  <c:v>0.45377922446580238</c:v>
                </c:pt>
                <c:pt idx="65">
                  <c:v>0.92212514700334647</c:v>
                </c:pt>
                <c:pt idx="66">
                  <c:v>1.1033057940832551</c:v>
                </c:pt>
                <c:pt idx="67">
                  <c:v>1.3093341185981142</c:v>
                </c:pt>
                <c:pt idx="68">
                  <c:v>1.3113542939206868</c:v>
                </c:pt>
                <c:pt idx="69">
                  <c:v>1.2239857954321804</c:v>
                </c:pt>
                <c:pt idx="70">
                  <c:v>1.0909938846837877</c:v>
                </c:pt>
                <c:pt idx="71">
                  <c:v>0.97212288467271135</c:v>
                </c:pt>
                <c:pt idx="72">
                  <c:v>0.83912516013908189</c:v>
                </c:pt>
                <c:pt idx="73">
                  <c:v>0.58693275476432893</c:v>
                </c:pt>
                <c:pt idx="74">
                  <c:v>0.59961682898228863</c:v>
                </c:pt>
                <c:pt idx="75">
                  <c:v>0.74038321742140156</c:v>
                </c:pt>
                <c:pt idx="76">
                  <c:v>0.45413864552513133</c:v>
                </c:pt>
                <c:pt idx="77">
                  <c:v>0.66817862048214838</c:v>
                </c:pt>
                <c:pt idx="78">
                  <c:v>0.74246338617270446</c:v>
                </c:pt>
                <c:pt idx="79">
                  <c:v>0.68037998681892609</c:v>
                </c:pt>
                <c:pt idx="80">
                  <c:v>0.5506063669629514</c:v>
                </c:pt>
                <c:pt idx="81">
                  <c:v>0.55315075175429096</c:v>
                </c:pt>
                <c:pt idx="82">
                  <c:v>0.47610567636192719</c:v>
                </c:pt>
                <c:pt idx="83">
                  <c:v>0.54138278032262188</c:v>
                </c:pt>
                <c:pt idx="84">
                  <c:v>0.51705704221240678</c:v>
                </c:pt>
                <c:pt idx="85">
                  <c:v>0.53542751993061066</c:v>
                </c:pt>
                <c:pt idx="86">
                  <c:v>0.59176773078593181</c:v>
                </c:pt>
                <c:pt idx="87">
                  <c:v>0.62217646533247728</c:v>
                </c:pt>
                <c:pt idx="88">
                  <c:v>0.80022787259118977</c:v>
                </c:pt>
                <c:pt idx="89">
                  <c:v>0.72028910015929504</c:v>
                </c:pt>
                <c:pt idx="90">
                  <c:v>0.66833768773429825</c:v>
                </c:pt>
                <c:pt idx="91">
                  <c:v>0.44974521810663315</c:v>
                </c:pt>
                <c:pt idx="92">
                  <c:v>0.29726422816900538</c:v>
                </c:pt>
                <c:pt idx="93">
                  <c:v>0.27039176482534083</c:v>
                </c:pt>
                <c:pt idx="94">
                  <c:v>0.33524231589311171</c:v>
                </c:pt>
                <c:pt idx="95">
                  <c:v>0.13577530462244869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3F-41EA-9CA0-53A645AE4B4A}"/>
            </c:ext>
          </c:extLst>
        </c:ser>
        <c:ser>
          <c:idx val="2"/>
          <c:order val="2"/>
          <c:tx>
            <c:v>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Лист1!$B$5:$B$100</c:f>
              <c:numCache>
                <c:formatCode>General</c:formatCode>
                <c:ptCount val="96"/>
                <c:pt idx="0">
                  <c:v>1</c:v>
                </c:pt>
                <c:pt idx="1">
                  <c:v>2.8660094673768177E-2</c:v>
                </c:pt>
                <c:pt idx="2">
                  <c:v>4.9520136894580701E-2</c:v>
                </c:pt>
                <c:pt idx="3">
                  <c:v>5.5944897144359802E-2</c:v>
                </c:pt>
                <c:pt idx="4">
                  <c:v>4.3482930537200835E-2</c:v>
                </c:pt>
                <c:pt idx="5">
                  <c:v>1.0610580250155436E-2</c:v>
                </c:pt>
                <c:pt idx="6">
                  <c:v>-4.0896377044755641E-2</c:v>
                </c:pt>
                <c:pt idx="7">
                  <c:v>-0.10601768196597008</c:v>
                </c:pt>
                <c:pt idx="8">
                  <c:v>-0.1769744917298989</c:v>
                </c:pt>
                <c:pt idx="9">
                  <c:v>-0.24409947834460649</c:v>
                </c:pt>
                <c:pt idx="10">
                  <c:v>-0.29699774898013359</c:v>
                </c:pt>
                <c:pt idx="11">
                  <c:v>-0.32586832406992539</c:v>
                </c:pt>
                <c:pt idx="12">
                  <c:v>-0.322833029880293</c:v>
                </c:pt>
                <c:pt idx="13">
                  <c:v>-0.28311359863805469</c:v>
                </c:pt>
                <c:pt idx="14">
                  <c:v>-0.20590954496309374</c:v>
                </c:pt>
                <c:pt idx="15">
                  <c:v>-9.4858109743850852E-2</c:v>
                </c:pt>
                <c:pt idx="16">
                  <c:v>4.1999512050934266E-2</c:v>
                </c:pt>
                <c:pt idx="17">
                  <c:v>0.19276864878361993</c:v>
                </c:pt>
                <c:pt idx="18">
                  <c:v>0.34273415300902232</c:v>
                </c:pt>
                <c:pt idx="19">
                  <c:v>0.47578628735832101</c:v>
                </c:pt>
                <c:pt idx="20">
                  <c:v>0.57610217199021951</c:v>
                </c:pt>
                <c:pt idx="21">
                  <c:v>0.62991094092155153</c:v>
                </c:pt>
                <c:pt idx="22">
                  <c:v>0.62715351069262948</c:v>
                </c:pt>
                <c:pt idx="23">
                  <c:v>0.56285031908649652</c:v>
                </c:pt>
                <c:pt idx="24">
                  <c:v>0.43801294646322375</c:v>
                </c:pt>
                <c:pt idx="25">
                  <c:v>0.25997648837626935</c:v>
                </c:pt>
                <c:pt idx="26">
                  <c:v>4.2085228038866808E-2</c:v>
                </c:pt>
                <c:pt idx="27">
                  <c:v>-0.19727076452599079</c:v>
                </c:pt>
                <c:pt idx="28">
                  <c:v>-0.43620246945801588</c:v>
                </c:pt>
                <c:pt idx="29">
                  <c:v>-0.65132258166973689</c:v>
                </c:pt>
                <c:pt idx="30">
                  <c:v>-0.82001723569620921</c:v>
                </c:pt>
                <c:pt idx="31">
                  <c:v>-0.92276955267092098</c:v>
                </c:pt>
                <c:pt idx="32">
                  <c:v>-0.94530034156236187</c:v>
                </c:pt>
                <c:pt idx="33">
                  <c:v>-0.88029924109910729</c:v>
                </c:pt>
                <c:pt idx="34">
                  <c:v>-0.7285509650677443</c:v>
                </c:pt>
                <c:pt idx="35">
                  <c:v>-0.49931377439579216</c:v>
                </c:pt>
                <c:pt idx="36">
                  <c:v>-0.20987629897176349</c:v>
                </c:pt>
                <c:pt idx="37">
                  <c:v>0.11570198982092351</c:v>
                </c:pt>
                <c:pt idx="38">
                  <c:v>0.44857958763659556</c:v>
                </c:pt>
                <c:pt idx="39">
                  <c:v>0.75768771622503472</c:v>
                </c:pt>
                <c:pt idx="40">
                  <c:v>1.0126247504789905</c:v>
                </c:pt>
                <c:pt idx="41">
                  <c:v>1.1866211200005294</c:v>
                </c:pt>
                <c:pt idx="42">
                  <c:v>1.259287577731266</c:v>
                </c:pt>
                <c:pt idx="43">
                  <c:v>1.2188694492262202</c:v>
                </c:pt>
                <c:pt idx="44">
                  <c:v>1.0637668240853948</c:v>
                </c:pt>
                <c:pt idx="45">
                  <c:v>0.80314289546835416</c:v>
                </c:pt>
                <c:pt idx="46">
                  <c:v>0.45652453156968709</c:v>
                </c:pt>
                <c:pt idx="47">
                  <c:v>5.2393322555065229E-2</c:v>
                </c:pt>
                <c:pt idx="48">
                  <c:v>-0.37413699294780595</c:v>
                </c:pt>
                <c:pt idx="49">
                  <c:v>-0.78436904828600296</c:v>
                </c:pt>
                <c:pt idx="50">
                  <c:v>-1.1395318692882319</c:v>
                </c:pt>
                <c:pt idx="51">
                  <c:v>-1.4044340940338675</c:v>
                </c:pt>
                <c:pt idx="52">
                  <c:v>-1.5509170952867517</c:v>
                </c:pt>
                <c:pt idx="53">
                  <c:v>-1.5607718943341515</c:v>
                </c:pt>
                <c:pt idx="54">
                  <c:v>-1.4278234343868199</c:v>
                </c:pt>
                <c:pt idx="55">
                  <c:v>-1.1589551448794773</c:v>
                </c:pt>
                <c:pt idx="56">
                  <c:v>-0.77394002685108898</c:v>
                </c:pt>
                <c:pt idx="57">
                  <c:v>-0.30405351162053373</c:v>
                </c:pt>
                <c:pt idx="58">
                  <c:v>0.210441863875545</c:v>
                </c:pt>
                <c:pt idx="59">
                  <c:v>0.72374014873601733</c:v>
                </c:pt>
                <c:pt idx="60">
                  <c:v>1.1885700748393442</c:v>
                </c:pt>
                <c:pt idx="61">
                  <c:v>1.5605444903994978</c:v>
                </c:pt>
                <c:pt idx="62">
                  <c:v>1.8023812788666311</c:v>
                </c:pt>
                <c:pt idx="63">
                  <c:v>1.8875958580902181</c:v>
                </c:pt>
                <c:pt idx="64">
                  <c:v>1.8033030656579918</c:v>
                </c:pt>
                <c:pt idx="65">
                  <c:v>1.5518391911371909</c:v>
                </c:pt>
                <c:pt idx="66">
                  <c:v>1.1510171873925825</c:v>
                </c:pt>
                <c:pt idx="67">
                  <c:v>0.63295082445275452</c:v>
                </c:pt>
                <c:pt idx="68">
                  <c:v>4.1515720396633281E-2</c:v>
                </c:pt>
                <c:pt idx="69">
                  <c:v>-0.57135539958639669</c:v>
                </c:pt>
                <c:pt idx="70">
                  <c:v>-1.1502314464709635</c:v>
                </c:pt>
                <c:pt idx="71">
                  <c:v>-1.6411956627527515</c:v>
                </c:pt>
                <c:pt idx="72">
                  <c:v>-1.9968590338144998</c:v>
                </c:pt>
                <c:pt idx="73">
                  <c:v>-2.180908967978457</c:v>
                </c:pt>
                <c:pt idx="74">
                  <c:v>-2.1717587371224463</c:v>
                </c:pt>
                <c:pt idx="75">
                  <c:v>-1.96493544021041</c:v>
                </c:pt>
                <c:pt idx="76">
                  <c:v>-1.5739521177395852</c:v>
                </c:pt>
                <c:pt idx="77">
                  <c:v>-1.0295439010264169</c:v>
                </c:pt>
                <c:pt idx="78">
                  <c:v>-0.37729683651860191</c:v>
                </c:pt>
                <c:pt idx="79">
                  <c:v>0.32615224009224564</c:v>
                </c:pt>
                <c:pt idx="80">
                  <c:v>1.0180296176087926</c:v>
                </c:pt>
                <c:pt idx="81">
                  <c:v>1.6350264436135824</c:v>
                </c:pt>
                <c:pt idx="82">
                  <c:v>2.1190883981506046</c:v>
                </c:pt>
                <c:pt idx="83">
                  <c:v>2.4228641195797183</c:v>
                </c:pt>
                <c:pt idx="84">
                  <c:v>2.5143022331056484</c:v>
                </c:pt>
                <c:pt idx="85">
                  <c:v>2.3799535357630011</c:v>
                </c:pt>
                <c:pt idx="86">
                  <c:v>2.0266441372310995</c:v>
                </c:pt>
                <c:pt idx="87">
                  <c:v>1.4813279585581369</c:v>
                </c:pt>
                <c:pt idx="88">
                  <c:v>0.7890904728022049</c:v>
                </c:pt>
                <c:pt idx="89">
                  <c:v>9.4452535202095532E-3</c:v>
                </c:pt>
                <c:pt idx="90">
                  <c:v>-0.78877478358135766</c:v>
                </c:pt>
                <c:pt idx="91">
                  <c:v>-1.5334936231555389</c:v>
                </c:pt>
                <c:pt idx="92">
                  <c:v>-2.1558995712321094</c:v>
                </c:pt>
                <c:pt idx="93">
                  <c:v>-2.5967963950266055</c:v>
                </c:pt>
                <c:pt idx="94">
                  <c:v>-2.812212595040116</c:v>
                </c:pt>
                <c:pt idx="95">
                  <c:v>-2.7777390358038745</c:v>
                </c:pt>
              </c:numCache>
            </c:numRef>
          </c:xVal>
          <c:yVal>
            <c:numRef>
              <c:f>Лист1!$C$5:$C$100</c:f>
              <c:numCache>
                <c:formatCode>General</c:formatCode>
                <c:ptCount val="96"/>
                <c:pt idx="0">
                  <c:v>0</c:v>
                </c:pt>
                <c:pt idx="1">
                  <c:v>8.8656061998401859E-3</c:v>
                </c:pt>
                <c:pt idx="2">
                  <c:v>3.3878548403702122E-2</c:v>
                </c:pt>
                <c:pt idx="3">
                  <c:v>7.0499421866473497E-2</c:v>
                </c:pt>
                <c:pt idx="4">
                  <c:v>0.11184469031606716</c:v>
                </c:pt>
                <c:pt idx="5">
                  <c:v>0.14962424799060817</c:v>
                </c:pt>
                <c:pt idx="6">
                  <c:v>0.17529257355807515</c:v>
                </c:pt>
                <c:pt idx="7">
                  <c:v>0.18127396699626347</c:v>
                </c:pt>
                <c:pt idx="8">
                  <c:v>0.16211116333227624</c:v>
                </c:pt>
                <c:pt idx="9">
                  <c:v>0.11539256766313415</c:v>
                </c:pt>
                <c:pt idx="10">
                  <c:v>4.2336002417960164E-2</c:v>
                </c:pt>
                <c:pt idx="11">
                  <c:v>-5.2056079067271901E-2</c:v>
                </c:pt>
                <c:pt idx="12">
                  <c:v>-0.15930735958614675</c:v>
                </c:pt>
                <c:pt idx="13">
                  <c:v>-0.26822880208174976</c:v>
                </c:pt>
                <c:pt idx="14">
                  <c:v>-0.36606182441370705</c:v>
                </c:pt>
                <c:pt idx="15">
                  <c:v>-0.43988855294929363</c:v>
                </c:pt>
                <c:pt idx="16">
                  <c:v>-0.4781590122412035</c:v>
                </c:pt>
                <c:pt idx="17">
                  <c:v>-0.47216548798714358</c:v>
                </c:pt>
                <c:pt idx="18">
                  <c:v>-0.41729282328023337</c:v>
                </c:pt>
                <c:pt idx="19">
                  <c:v>-0.31389075928065341</c:v>
                </c:pt>
                <c:pt idx="20">
                  <c:v>-0.16764929891935551</c:v>
                </c:pt>
                <c:pt idx="21">
                  <c:v>1.0592757305140319E-2</c:v>
                </c:pt>
                <c:pt idx="22">
                  <c:v>0.20561729991882935</c:v>
                </c:pt>
                <c:pt idx="23">
                  <c:v>0.39912343742785761</c:v>
                </c:pt>
                <c:pt idx="24">
                  <c:v>0.57144086197138988</c:v>
                </c:pt>
                <c:pt idx="25">
                  <c:v>0.70349998258105417</c:v>
                </c:pt>
                <c:pt idx="26">
                  <c:v>0.77886380939219191</c:v>
                </c:pt>
                <c:pt idx="27">
                  <c:v>0.78561074678451981</c:v>
                </c:pt>
                <c:pt idx="28">
                  <c:v>0.71786308279415556</c:v>
                </c:pt>
                <c:pt idx="29">
                  <c:v>0.57678323017149946</c:v>
                </c:pt>
                <c:pt idx="30">
                  <c:v>0.3709066367175809</c:v>
                </c:pt>
                <c:pt idx="31">
                  <c:v>0.11574261386156902</c:v>
                </c:pt>
                <c:pt idx="32">
                  <c:v>-0.16735370997406046</c:v>
                </c:pt>
                <c:pt idx="33">
                  <c:v>-0.4529605348375681</c:v>
                </c:pt>
                <c:pt idx="34">
                  <c:v>-0.71387218134541319</c:v>
                </c:pt>
                <c:pt idx="35">
                  <c:v>-0.92368054797025356</c:v>
                </c:pt>
                <c:pt idx="36">
                  <c:v>-1.0594111284718106</c:v>
                </c:pt>
                <c:pt idx="37">
                  <c:v>-1.1039533729064279</c:v>
                </c:pt>
                <c:pt idx="38">
                  <c:v>-1.0480345192577303</c:v>
                </c:pt>
                <c:pt idx="39">
                  <c:v>-0.89152079318526889</c:v>
                </c:pt>
                <c:pt idx="40">
                  <c:v>-0.64388750160052188</c:v>
                </c:pt>
                <c:pt idx="41">
                  <c:v>-0.32377510337993726</c:v>
                </c:pt>
                <c:pt idx="42">
                  <c:v>4.236503949863224E-2</c:v>
                </c:pt>
                <c:pt idx="43">
                  <c:v>0.42244202648762402</c:v>
                </c:pt>
                <c:pt idx="44">
                  <c:v>0.78153703941353425</c:v>
                </c:pt>
                <c:pt idx="45">
                  <c:v>1.0851089758446881</c:v>
                </c:pt>
                <c:pt idx="46">
                  <c:v>1.3023000238328637</c:v>
                </c:pt>
                <c:pt idx="47">
                  <c:v>1.4090262381345637</c:v>
                </c:pt>
                <c:pt idx="48">
                  <c:v>1.3905471982309603</c:v>
                </c:pt>
                <c:pt idx="49">
                  <c:v>1.2432478417801134</c:v>
                </c:pt>
                <c:pt idx="50">
                  <c:v>0.97543176023567524</c:v>
                </c:pt>
                <c:pt idx="51">
                  <c:v>0.60701307688983897</c:v>
                </c:pt>
                <c:pt idx="52">
                  <c:v>0.16809569758713275</c:v>
                </c:pt>
                <c:pt idx="53">
                  <c:v>-0.30346514438495831</c:v>
                </c:pt>
                <c:pt idx="54">
                  <c:v>-0.76532361796551518</c:v>
                </c:pt>
                <c:pt idx="55">
                  <c:v>-1.1744458149090529</c:v>
                </c:pt>
                <c:pt idx="56">
                  <c:v>-1.4911126164169277</c:v>
                </c:pt>
                <c:pt idx="57">
                  <c:v>-1.6827511586896091</c:v>
                </c:pt>
                <c:pt idx="58">
                  <c:v>-1.7272273220189018</c:v>
                </c:pt>
                <c:pt idx="59">
                  <c:v>-1.6152709361303965</c:v>
                </c:pt>
                <c:pt idx="60">
                  <c:v>-1.3517770441890167</c:v>
                </c:pt>
                <c:pt idx="61">
                  <c:v>-0.95582471901691868</c:v>
                </c:pt>
                <c:pt idx="62">
                  <c:v>-0.45937101083012122</c:v>
                </c:pt>
                <c:pt idx="63">
                  <c:v>9.5298879954873211E-2</c:v>
                </c:pt>
                <c:pt idx="64">
                  <c:v>0.6591646633341991</c:v>
                </c:pt>
                <c:pt idx="65">
                  <c:v>1.180802745953222</c:v>
                </c:pt>
                <c:pt idx="66">
                  <c:v>1.6110740002640687</c:v>
                </c:pt>
                <c:pt idx="67">
                  <c:v>1.9077403528322658</c:v>
                </c:pt>
                <c:pt idx="68">
                  <c:v>2.039577516291045</c:v>
                </c:pt>
                <c:pt idx="69">
                  <c:v>1.989586139719381</c:v>
                </c:pt>
                <c:pt idx="70">
                  <c:v>1.7569768409257178</c:v>
                </c:pt>
                <c:pt idx="71">
                  <c:v>1.3577101298000087</c:v>
                </c:pt>
                <c:pt idx="72">
                  <c:v>0.82350106197467787</c:v>
                </c:pt>
                <c:pt idx="73">
                  <c:v>0.19933909147766682</c:v>
                </c:pt>
                <c:pt idx="74">
                  <c:v>-0.46028685374700445</c:v>
                </c:pt>
                <c:pt idx="75">
                  <c:v>-1.0961426530361464</c:v>
                </c:pt>
                <c:pt idx="76">
                  <c:v>-1.6495680437808784</c:v>
                </c:pt>
                <c:pt idx="77">
                  <c:v>-2.0678828196634615</c:v>
                </c:pt>
                <c:pt idx="78">
                  <c:v>-2.3093824060023178</c:v>
                </c:pt>
                <c:pt idx="79">
                  <c:v>-2.3474506845262608</c:v>
                </c:pt>
                <c:pt idx="80">
                  <c:v>-2.1733880688158971</c:v>
                </c:pt>
                <c:pt idx="81">
                  <c:v>-1.7976619617392808</c:v>
                </c:pt>
                <c:pt idx="82">
                  <c:v>-1.249425612360938</c:v>
                </c:pt>
                <c:pt idx="83">
                  <c:v>-0.57430780775921519</c:v>
                </c:pt>
                <c:pt idx="84">
                  <c:v>0.16936434276419679</c:v>
                </c:pt>
                <c:pt idx="85">
                  <c:v>0.91559880275652905</c:v>
                </c:pt>
                <c:pt idx="86">
                  <c:v>1.5965943570697014</c:v>
                </c:pt>
                <c:pt idx="87">
                  <c:v>2.1488991319263877</c:v>
                </c:pt>
                <c:pt idx="88">
                  <c:v>2.5193126494607196</c:v>
                </c:pt>
                <c:pt idx="89">
                  <c:v>2.669983293428245</c:v>
                </c:pt>
                <c:pt idx="90">
                  <c:v>2.5822150066921581</c:v>
                </c:pt>
                <c:pt idx="91">
                  <c:v>2.2586051686253836</c:v>
                </c:pt>
                <c:pt idx="92">
                  <c:v>1.7232808937492479</c:v>
                </c:pt>
                <c:pt idx="93">
                  <c:v>1.0201708105885137</c:v>
                </c:pt>
                <c:pt idx="94">
                  <c:v>0.20942855654789888</c:v>
                </c:pt>
                <c:pt idx="95">
                  <c:v>-0.63770357453236981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3F-41EA-9CA0-53A645AE4B4A}"/>
            </c:ext>
          </c:extLst>
        </c:ser>
        <c:ser>
          <c:idx val="3"/>
          <c:order val="3"/>
          <c:tx>
            <c:v>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Лист1!$H$5:$H$155</c:f>
              <c:numCache>
                <c:formatCode>General</c:formatCode>
                <c:ptCount val="151"/>
                <c:pt idx="0">
                  <c:v>0.36097281802151215</c:v>
                </c:pt>
                <c:pt idx="1">
                  <c:v>-2.4333534378579356E-2</c:v>
                </c:pt>
                <c:pt idx="2">
                  <c:v>0.16375087919959741</c:v>
                </c:pt>
                <c:pt idx="3">
                  <c:v>0.24552959421943524</c:v>
                </c:pt>
                <c:pt idx="4">
                  <c:v>8.0024121701142509E-2</c:v>
                </c:pt>
                <c:pt idx="5">
                  <c:v>1.9660068165374394E-2</c:v>
                </c:pt>
                <c:pt idx="6">
                  <c:v>-4.7315751991191167E-2</c:v>
                </c:pt>
                <c:pt idx="7">
                  <c:v>-0.10656702612682903</c:v>
                </c:pt>
                <c:pt idx="8">
                  <c:v>-0.20724796794730807</c:v>
                </c:pt>
                <c:pt idx="9">
                  <c:v>-0.10700954923022671</c:v>
                </c:pt>
                <c:pt idx="10">
                  <c:v>-0.34873295598878296</c:v>
                </c:pt>
                <c:pt idx="11">
                  <c:v>-0.63250169742772122</c:v>
                </c:pt>
                <c:pt idx="12">
                  <c:v>-0.60634837587791179</c:v>
                </c:pt>
                <c:pt idx="13">
                  <c:v>-0.60831410823586651</c:v>
                </c:pt>
                <c:pt idx="14">
                  <c:v>-0.49335827871794374</c:v>
                </c:pt>
                <c:pt idx="15">
                  <c:v>-0.46645771962026644</c:v>
                </c:pt>
                <c:pt idx="16">
                  <c:v>-0.50904233100393947</c:v>
                </c:pt>
                <c:pt idx="17">
                  <c:v>-0.7111477260718484</c:v>
                </c:pt>
                <c:pt idx="18">
                  <c:v>-0.86997343212783318</c:v>
                </c:pt>
                <c:pt idx="19">
                  <c:v>-0.95652849701564624</c:v>
                </c:pt>
                <c:pt idx="20">
                  <c:v>-1.10294559243776</c:v>
                </c:pt>
                <c:pt idx="21">
                  <c:v>-1.2224810108073876</c:v>
                </c:pt>
                <c:pt idx="22">
                  <c:v>-1.1040494580812628</c:v>
                </c:pt>
                <c:pt idx="23">
                  <c:v>-1.2241948989506912</c:v>
                </c:pt>
                <c:pt idx="24">
                  <c:v>-1.2665202839554888</c:v>
                </c:pt>
                <c:pt idx="25">
                  <c:v>-1.2529850588934839</c:v>
                </c:pt>
                <c:pt idx="26">
                  <c:v>-1.347475522191864</c:v>
                </c:pt>
                <c:pt idx="27">
                  <c:v>-1.4638654611753241</c:v>
                </c:pt>
                <c:pt idx="28">
                  <c:v>-1.6407338117850017</c:v>
                </c:pt>
                <c:pt idx="29">
                  <c:v>-1.8056740759694889</c:v>
                </c:pt>
                <c:pt idx="30">
                  <c:v>-1.6541925594860267</c:v>
                </c:pt>
                <c:pt idx="31">
                  <c:v>-1.5676436310631685</c:v>
                </c:pt>
                <c:pt idx="32">
                  <c:v>-1.5577220125410498</c:v>
                </c:pt>
                <c:pt idx="33">
                  <c:v>-1.4044186066099247</c:v>
                </c:pt>
                <c:pt idx="34">
                  <c:v>-1.316826240035162</c:v>
                </c:pt>
                <c:pt idx="35">
                  <c:v>-1.1668454874088687</c:v>
                </c:pt>
                <c:pt idx="36">
                  <c:v>-1.0306924926266059</c:v>
                </c:pt>
                <c:pt idx="37">
                  <c:v>-0.73364144412474419</c:v>
                </c:pt>
                <c:pt idx="38">
                  <c:v>-0.6412469992265778</c:v>
                </c:pt>
                <c:pt idx="39">
                  <c:v>-0.53058718412809014</c:v>
                </c:pt>
                <c:pt idx="40">
                  <c:v>-0.35114863372697763</c:v>
                </c:pt>
                <c:pt idx="41">
                  <c:v>-0.33823995370395921</c:v>
                </c:pt>
                <c:pt idx="42">
                  <c:v>-0.30211455676909393</c:v>
                </c:pt>
                <c:pt idx="43">
                  <c:v>-0.3270281496544582</c:v>
                </c:pt>
                <c:pt idx="44">
                  <c:v>-0.4636950414875034</c:v>
                </c:pt>
                <c:pt idx="45">
                  <c:v>-0.3375135864937191</c:v>
                </c:pt>
                <c:pt idx="46">
                  <c:v>-0.31417310685054278</c:v>
                </c:pt>
                <c:pt idx="47">
                  <c:v>-0.26745178548166443</c:v>
                </c:pt>
                <c:pt idx="48">
                  <c:v>-0.3462069736822615</c:v>
                </c:pt>
                <c:pt idx="49">
                  <c:v>-0.36983107004265031</c:v>
                </c:pt>
                <c:pt idx="50">
                  <c:v>-0.56632793158680872</c:v>
                </c:pt>
                <c:pt idx="51">
                  <c:v>-0.52852181186779623</c:v>
                </c:pt>
                <c:pt idx="52">
                  <c:v>-0.51408987283189023</c:v>
                </c:pt>
                <c:pt idx="53">
                  <c:v>-0.62145997986632984</c:v>
                </c:pt>
                <c:pt idx="54">
                  <c:v>-0.59967513158179342</c:v>
                </c:pt>
                <c:pt idx="55">
                  <c:v>-0.50254067864300811</c:v>
                </c:pt>
                <c:pt idx="56">
                  <c:v>-0.44558433215098669</c:v>
                </c:pt>
                <c:pt idx="57">
                  <c:v>-0.14487653368524242</c:v>
                </c:pt>
                <c:pt idx="58">
                  <c:v>0.14830267251845131</c:v>
                </c:pt>
                <c:pt idx="59">
                  <c:v>0.22170014267977689</c:v>
                </c:pt>
                <c:pt idx="60">
                  <c:v>0.61754515396830822</c:v>
                </c:pt>
                <c:pt idx="61">
                  <c:v>0.77924363288273302</c:v>
                </c:pt>
                <c:pt idx="62">
                  <c:v>0.5599856946507874</c:v>
                </c:pt>
                <c:pt idx="63">
                  <c:v>0.42270379913987222</c:v>
                </c:pt>
                <c:pt idx="64">
                  <c:v>0.39932998912404088</c:v>
                </c:pt>
                <c:pt idx="65">
                  <c:v>0.35235854246272874</c:v>
                </c:pt>
                <c:pt idx="66">
                  <c:v>0.23213939832120864</c:v>
                </c:pt>
                <c:pt idx="67">
                  <c:v>0.47843084728771557</c:v>
                </c:pt>
                <c:pt idx="68">
                  <c:v>-4.9018361720970932E-2</c:v>
                </c:pt>
                <c:pt idx="69">
                  <c:v>-0.207270755138555</c:v>
                </c:pt>
                <c:pt idx="70">
                  <c:v>-0.33500788289191336</c:v>
                </c:pt>
                <c:pt idx="71">
                  <c:v>-0.52404892192612496</c:v>
                </c:pt>
                <c:pt idx="72">
                  <c:v>-0.62520327874834847</c:v>
                </c:pt>
                <c:pt idx="73">
                  <c:v>-0.42117093684914364</c:v>
                </c:pt>
                <c:pt idx="74">
                  <c:v>-0.53485369268811234</c:v>
                </c:pt>
                <c:pt idx="75">
                  <c:v>-0.50595756403371495</c:v>
                </c:pt>
                <c:pt idx="76">
                  <c:v>-0.48065286167356264</c:v>
                </c:pt>
                <c:pt idx="77">
                  <c:v>-0.40771705623312776</c:v>
                </c:pt>
                <c:pt idx="78">
                  <c:v>-0.1960437367915982</c:v>
                </c:pt>
                <c:pt idx="79">
                  <c:v>-0.15751966670348322</c:v>
                </c:pt>
                <c:pt idx="80">
                  <c:v>2.550181661371901E-2</c:v>
                </c:pt>
                <c:pt idx="81">
                  <c:v>0.18050859015650775</c:v>
                </c:pt>
                <c:pt idx="82">
                  <c:v>0.35062674505167801</c:v>
                </c:pt>
                <c:pt idx="83">
                  <c:v>0.19001134280731999</c:v>
                </c:pt>
                <c:pt idx="84">
                  <c:v>0.48037589141021675</c:v>
                </c:pt>
                <c:pt idx="85">
                  <c:v>0.52324499654729539</c:v>
                </c:pt>
                <c:pt idx="86">
                  <c:v>0.34730417022898946</c:v>
                </c:pt>
                <c:pt idx="87">
                  <c:v>0.24312174031948708</c:v>
                </c:pt>
                <c:pt idx="88">
                  <c:v>0.1026142744477937</c:v>
                </c:pt>
                <c:pt idx="89">
                  <c:v>-0.10199104887638599</c:v>
                </c:pt>
                <c:pt idx="90">
                  <c:v>-0.18936762340266433</c:v>
                </c:pt>
                <c:pt idx="91">
                  <c:v>-0.16457043862322757</c:v>
                </c:pt>
                <c:pt idx="92">
                  <c:v>-0.25405947013107644</c:v>
                </c:pt>
                <c:pt idx="93">
                  <c:v>-0.22192772150076107</c:v>
                </c:pt>
                <c:pt idx="94">
                  <c:v>-0.17563588757529192</c:v>
                </c:pt>
                <c:pt idx="95">
                  <c:v>-0.25908336636537771</c:v>
                </c:pt>
                <c:pt idx="96">
                  <c:v>-0.21358008427159386</c:v>
                </c:pt>
                <c:pt idx="97">
                  <c:v>5.75836512764899E-3</c:v>
                </c:pt>
                <c:pt idx="98">
                  <c:v>0.18625450118721809</c:v>
                </c:pt>
                <c:pt idx="99">
                  <c:v>0.53653105325877304</c:v>
                </c:pt>
                <c:pt idx="100">
                  <c:v>0.59631594221064399</c:v>
                </c:pt>
                <c:pt idx="101">
                  <c:v>0.89128182103103581</c:v>
                </c:pt>
                <c:pt idx="102">
                  <c:v>0.89918617454299421</c:v>
                </c:pt>
                <c:pt idx="103">
                  <c:v>0.66291627936529907</c:v>
                </c:pt>
                <c:pt idx="104">
                  <c:v>0.72583475873076619</c:v>
                </c:pt>
                <c:pt idx="105">
                  <c:v>0.90444640621113792</c:v>
                </c:pt>
                <c:pt idx="106">
                  <c:v>1.0362179662596747</c:v>
                </c:pt>
                <c:pt idx="107">
                  <c:v>0.84962196354503217</c:v>
                </c:pt>
                <c:pt idx="108">
                  <c:v>0.9337800186295041</c:v>
                </c:pt>
                <c:pt idx="109">
                  <c:v>0.86580252712659267</c:v>
                </c:pt>
                <c:pt idx="110">
                  <c:v>0.71204601560505032</c:v>
                </c:pt>
                <c:pt idx="111">
                  <c:v>0.67509912285695184</c:v>
                </c:pt>
                <c:pt idx="112">
                  <c:v>0.50493969151085183</c:v>
                </c:pt>
                <c:pt idx="113">
                  <c:v>0.46650285977575079</c:v>
                </c:pt>
                <c:pt idx="114">
                  <c:v>0.58542664779041464</c:v>
                </c:pt>
                <c:pt idx="115">
                  <c:v>0.61364918833483317</c:v>
                </c:pt>
                <c:pt idx="116">
                  <c:v>0.59463502439459659</c:v>
                </c:pt>
                <c:pt idx="117">
                  <c:v>0.58459273450649574</c:v>
                </c:pt>
                <c:pt idx="118">
                  <c:v>0.72521321418755713</c:v>
                </c:pt>
                <c:pt idx="119">
                  <c:v>0.7448273280476494</c:v>
                </c:pt>
                <c:pt idx="120">
                  <c:v>0.9585804951216681</c:v>
                </c:pt>
                <c:pt idx="121">
                  <c:v>0.96465483626397464</c:v>
                </c:pt>
                <c:pt idx="122">
                  <c:v>1.0847938438751563</c:v>
                </c:pt>
                <c:pt idx="123">
                  <c:v>0.89765987571568773</c:v>
                </c:pt>
                <c:pt idx="124">
                  <c:v>1.1204174814600825</c:v>
                </c:pt>
                <c:pt idx="125">
                  <c:v>1.1302971242998925</c:v>
                </c:pt>
                <c:pt idx="126">
                  <c:v>1.1354982014433104</c:v>
                </c:pt>
                <c:pt idx="127">
                  <c:v>1.1494031300600247</c:v>
                </c:pt>
                <c:pt idx="128">
                  <c:v>1.2993170779731895</c:v>
                </c:pt>
                <c:pt idx="129">
                  <c:v>0.97833271591656856</c:v>
                </c:pt>
                <c:pt idx="130">
                  <c:v>0.80171298625134191</c:v>
                </c:pt>
                <c:pt idx="131">
                  <c:v>0.7386255709602364</c:v>
                </c:pt>
                <c:pt idx="132">
                  <c:v>0.57402946920582543</c:v>
                </c:pt>
                <c:pt idx="133">
                  <c:v>0.57144890104532398</c:v>
                </c:pt>
                <c:pt idx="134">
                  <c:v>0.48113708349413153</c:v>
                </c:pt>
                <c:pt idx="135">
                  <c:v>0.40871293024906147</c:v>
                </c:pt>
                <c:pt idx="136">
                  <c:v>0.42740452245919336</c:v>
                </c:pt>
                <c:pt idx="137">
                  <c:v>0.47466228889346124</c:v>
                </c:pt>
                <c:pt idx="138">
                  <c:v>0.43194349883970856</c:v>
                </c:pt>
                <c:pt idx="139">
                  <c:v>0.2062545783983577</c:v>
                </c:pt>
                <c:pt idx="140">
                  <c:v>-7.6222672269637803E-2</c:v>
                </c:pt>
                <c:pt idx="141">
                  <c:v>-1.5369172664900099E-2</c:v>
                </c:pt>
                <c:pt idx="142">
                  <c:v>8.1386291575423098E-2</c:v>
                </c:pt>
                <c:pt idx="143">
                  <c:v>0.27509839067004432</c:v>
                </c:pt>
                <c:pt idx="144">
                  <c:v>0.2016777283332554</c:v>
                </c:pt>
                <c:pt idx="145">
                  <c:v>4.7642916358425588E-2</c:v>
                </c:pt>
                <c:pt idx="146">
                  <c:v>-6.7238365399756819E-2</c:v>
                </c:pt>
                <c:pt idx="147">
                  <c:v>-0.11073831824225223</c:v>
                </c:pt>
                <c:pt idx="148">
                  <c:v>-0.21980765376374617</c:v>
                </c:pt>
                <c:pt idx="149">
                  <c:v>-0.44528483285099585</c:v>
                </c:pt>
                <c:pt idx="150">
                  <c:v>-0.35049465355205306</c:v>
                </c:pt>
              </c:numCache>
            </c:numRef>
          </c:xVal>
          <c:yVal>
            <c:numRef>
              <c:f>Лист1!$I$5:$I$155</c:f>
              <c:numCache>
                <c:formatCode>General</c:formatCode>
                <c:ptCount val="151"/>
                <c:pt idx="0">
                  <c:v>-0.13073341141462547</c:v>
                </c:pt>
                <c:pt idx="1">
                  <c:v>0.11143822799623379</c:v>
                </c:pt>
                <c:pt idx="2">
                  <c:v>5.5428233809056884E-2</c:v>
                </c:pt>
                <c:pt idx="3">
                  <c:v>0.19409848079765873</c:v>
                </c:pt>
                <c:pt idx="4">
                  <c:v>0.35031091222117039</c:v>
                </c:pt>
                <c:pt idx="5">
                  <c:v>0.38764777963891744</c:v>
                </c:pt>
                <c:pt idx="6">
                  <c:v>0.31376311633685922</c:v>
                </c:pt>
                <c:pt idx="7">
                  <c:v>0.2761045723905467</c:v>
                </c:pt>
                <c:pt idx="8">
                  <c:v>0.15393022355984334</c:v>
                </c:pt>
                <c:pt idx="9">
                  <c:v>-6.537099344837273E-2</c:v>
                </c:pt>
                <c:pt idx="10">
                  <c:v>-3.893414637672863E-2</c:v>
                </c:pt>
                <c:pt idx="11">
                  <c:v>-4.6304028247627048E-2</c:v>
                </c:pt>
                <c:pt idx="12">
                  <c:v>2.3867336209597356E-2</c:v>
                </c:pt>
                <c:pt idx="13">
                  <c:v>-0.1466811007156843</c:v>
                </c:pt>
                <c:pt idx="14">
                  <c:v>1.2678032737586289E-2</c:v>
                </c:pt>
                <c:pt idx="15">
                  <c:v>-0.27933520989809341</c:v>
                </c:pt>
                <c:pt idx="16">
                  <c:v>-0.32282776730235901</c:v>
                </c:pt>
                <c:pt idx="17">
                  <c:v>-0.19234488402591371</c:v>
                </c:pt>
                <c:pt idx="18">
                  <c:v>-0.12112256008461171</c:v>
                </c:pt>
                <c:pt idx="19">
                  <c:v>-0.16388518322521273</c:v>
                </c:pt>
                <c:pt idx="20">
                  <c:v>7.1347614761090389E-2</c:v>
                </c:pt>
                <c:pt idx="21">
                  <c:v>0.1930390825055979</c:v>
                </c:pt>
                <c:pt idx="22">
                  <c:v>0.21004688101812155</c:v>
                </c:pt>
                <c:pt idx="23">
                  <c:v>0.34779524710730925</c:v>
                </c:pt>
                <c:pt idx="24">
                  <c:v>0.53395530205450847</c:v>
                </c:pt>
                <c:pt idx="25">
                  <c:v>0.57283072064088514</c:v>
                </c:pt>
                <c:pt idx="26">
                  <c:v>0.36207497379883202</c:v>
                </c:pt>
                <c:pt idx="27">
                  <c:v>0.39344646873393091</c:v>
                </c:pt>
                <c:pt idx="28">
                  <c:v>0.50338778161338549</c:v>
                </c:pt>
                <c:pt idx="29">
                  <c:v>0.50934980838597133</c:v>
                </c:pt>
                <c:pt idx="30">
                  <c:v>0.35298836089259689</c:v>
                </c:pt>
                <c:pt idx="31">
                  <c:v>0.18922171787876385</c:v>
                </c:pt>
                <c:pt idx="32">
                  <c:v>0.2564487295266909</c:v>
                </c:pt>
                <c:pt idx="33">
                  <c:v>0.12955267432921397</c:v>
                </c:pt>
                <c:pt idx="34">
                  <c:v>-9.5921159958995694E-2</c:v>
                </c:pt>
                <c:pt idx="35">
                  <c:v>3.4686968545845555E-2</c:v>
                </c:pt>
                <c:pt idx="36">
                  <c:v>-0.16456391334658543</c:v>
                </c:pt>
                <c:pt idx="37">
                  <c:v>-0.28120506880915652</c:v>
                </c:pt>
                <c:pt idx="38">
                  <c:v>-0.15920839809171344</c:v>
                </c:pt>
                <c:pt idx="39">
                  <c:v>-2.0216094618632399E-2</c:v>
                </c:pt>
                <c:pt idx="40">
                  <c:v>-2.1534354079130846E-2</c:v>
                </c:pt>
                <c:pt idx="41">
                  <c:v>0.28521472521270125</c:v>
                </c:pt>
                <c:pt idx="42">
                  <c:v>0.28870433503318527</c:v>
                </c:pt>
                <c:pt idx="43">
                  <c:v>8.3567121421452978E-2</c:v>
                </c:pt>
                <c:pt idx="44">
                  <c:v>0.2363335252992923</c:v>
                </c:pt>
                <c:pt idx="45">
                  <c:v>0.3197804691041678</c:v>
                </c:pt>
                <c:pt idx="46">
                  <c:v>0.37382100389447726</c:v>
                </c:pt>
                <c:pt idx="47">
                  <c:v>0.17519882721807267</c:v>
                </c:pt>
                <c:pt idx="48">
                  <c:v>0.30675699199492168</c:v>
                </c:pt>
                <c:pt idx="49">
                  <c:v>0.40909426425330286</c:v>
                </c:pt>
                <c:pt idx="50">
                  <c:v>0.17289827246170958</c:v>
                </c:pt>
                <c:pt idx="51">
                  <c:v>-4.3769646443827269E-2</c:v>
                </c:pt>
                <c:pt idx="52">
                  <c:v>-0.2647970419571517</c:v>
                </c:pt>
                <c:pt idx="53">
                  <c:v>-0.57611657725740451</c:v>
                </c:pt>
                <c:pt idx="54">
                  <c:v>-0.64381580174740671</c:v>
                </c:pt>
                <c:pt idx="55">
                  <c:v>-0.92090791160711183</c:v>
                </c:pt>
                <c:pt idx="56">
                  <c:v>-0.99706453941457418</c:v>
                </c:pt>
                <c:pt idx="57">
                  <c:v>-1.0381096280362005</c:v>
                </c:pt>
                <c:pt idx="58">
                  <c:v>-1.2249080416777349</c:v>
                </c:pt>
                <c:pt idx="59">
                  <c:v>-1.1084050391667233</c:v>
                </c:pt>
                <c:pt idx="60">
                  <c:v>-0.84384907731854419</c:v>
                </c:pt>
                <c:pt idx="61">
                  <c:v>-0.59107420131259281</c:v>
                </c:pt>
                <c:pt idx="62">
                  <c:v>-0.19539363045203795</c:v>
                </c:pt>
                <c:pt idx="63">
                  <c:v>0.20648810672000856</c:v>
                </c:pt>
                <c:pt idx="64">
                  <c:v>0.39458322858202555</c:v>
                </c:pt>
                <c:pt idx="65">
                  <c:v>0.48109005593385751</c:v>
                </c:pt>
                <c:pt idx="66">
                  <c:v>0.73359943950520401</c:v>
                </c:pt>
                <c:pt idx="67">
                  <c:v>0.7932497622877015</c:v>
                </c:pt>
                <c:pt idx="68">
                  <c:v>0.8690982535433478</c:v>
                </c:pt>
                <c:pt idx="69">
                  <c:v>0.83535438628943914</c:v>
                </c:pt>
                <c:pt idx="70">
                  <c:v>0.94224661854926661</c:v>
                </c:pt>
                <c:pt idx="71">
                  <c:v>1.0097773582079344</c:v>
                </c:pt>
                <c:pt idx="72">
                  <c:v>0.83956341290146652</c:v>
                </c:pt>
                <c:pt idx="73">
                  <c:v>0.7974437973777917</c:v>
                </c:pt>
                <c:pt idx="74">
                  <c:v>0.88410583632451423</c:v>
                </c:pt>
                <c:pt idx="75">
                  <c:v>0.7812749660933852</c:v>
                </c:pt>
                <c:pt idx="76">
                  <c:v>0.67247468527399967</c:v>
                </c:pt>
                <c:pt idx="77">
                  <c:v>0.53538793935355222</c:v>
                </c:pt>
                <c:pt idx="78">
                  <c:v>0.53048278572023899</c:v>
                </c:pt>
                <c:pt idx="79">
                  <c:v>0.37971617109574485</c:v>
                </c:pt>
                <c:pt idx="80">
                  <c:v>0.61001706526063126</c:v>
                </c:pt>
                <c:pt idx="81">
                  <c:v>0.72514181307804393</c:v>
                </c:pt>
                <c:pt idx="82">
                  <c:v>0.59775673982784805</c:v>
                </c:pt>
                <c:pt idx="83">
                  <c:v>0.74660984288907395</c:v>
                </c:pt>
                <c:pt idx="84">
                  <c:v>0.63348508094557376</c:v>
                </c:pt>
                <c:pt idx="85">
                  <c:v>0.90089747149144117</c:v>
                </c:pt>
                <c:pt idx="86">
                  <c:v>0.89326018482177527</c:v>
                </c:pt>
                <c:pt idx="87">
                  <c:v>1.0720455192137006</c:v>
                </c:pt>
                <c:pt idx="88">
                  <c:v>1.1180265110911747</c:v>
                </c:pt>
                <c:pt idx="89">
                  <c:v>1.0337037549733865</c:v>
                </c:pt>
                <c:pt idx="90">
                  <c:v>0.92726055604298341</c:v>
                </c:pt>
                <c:pt idx="91">
                  <c:v>0.6734822576538424</c:v>
                </c:pt>
                <c:pt idx="92">
                  <c:v>0.56175122851614667</c:v>
                </c:pt>
                <c:pt idx="93">
                  <c:v>0.69602740844831468</c:v>
                </c:pt>
                <c:pt idx="94">
                  <c:v>0.69668613076675356</c:v>
                </c:pt>
                <c:pt idx="95">
                  <c:v>0.67193297674886932</c:v>
                </c:pt>
                <c:pt idx="96">
                  <c:v>0.63841866622983345</c:v>
                </c:pt>
                <c:pt idx="97">
                  <c:v>0.55895988919726536</c:v>
                </c:pt>
                <c:pt idx="98">
                  <c:v>0.38203567155034324</c:v>
                </c:pt>
                <c:pt idx="99">
                  <c:v>0.494503167053292</c:v>
                </c:pt>
                <c:pt idx="100">
                  <c:v>0.57846891396845623</c:v>
                </c:pt>
                <c:pt idx="101">
                  <c:v>0.55925437721931781</c:v>
                </c:pt>
                <c:pt idx="102">
                  <c:v>0.42610605319632966</c:v>
                </c:pt>
                <c:pt idx="103">
                  <c:v>0.57547094932199327</c:v>
                </c:pt>
                <c:pt idx="104">
                  <c:v>0.8045367581086228</c:v>
                </c:pt>
                <c:pt idx="105">
                  <c:v>0.89845472534791782</c:v>
                </c:pt>
                <c:pt idx="106">
                  <c:v>1.1913612067952928</c:v>
                </c:pt>
                <c:pt idx="107">
                  <c:v>1.2616068351460235</c:v>
                </c:pt>
                <c:pt idx="108">
                  <c:v>1.3592074583159899</c:v>
                </c:pt>
                <c:pt idx="109">
                  <c:v>1.3820130591378124</c:v>
                </c:pt>
                <c:pt idx="110">
                  <c:v>1.5647460933326227</c:v>
                </c:pt>
                <c:pt idx="111">
                  <c:v>1.4478869467329338</c:v>
                </c:pt>
                <c:pt idx="112">
                  <c:v>1.2641198591815443</c:v>
                </c:pt>
                <c:pt idx="113">
                  <c:v>1.1403420726335944</c:v>
                </c:pt>
                <c:pt idx="114">
                  <c:v>1.2538133883356268</c:v>
                </c:pt>
                <c:pt idx="115">
                  <c:v>1.2501921399898164</c:v>
                </c:pt>
                <c:pt idx="116">
                  <c:v>1.2541604169750007</c:v>
                </c:pt>
                <c:pt idx="117">
                  <c:v>1.1066861809239545</c:v>
                </c:pt>
                <c:pt idx="118">
                  <c:v>0.9951360278341842</c:v>
                </c:pt>
                <c:pt idx="119">
                  <c:v>0.97995700410253628</c:v>
                </c:pt>
                <c:pt idx="120">
                  <c:v>1.0827536518433969</c:v>
                </c:pt>
                <c:pt idx="121">
                  <c:v>1.0130099855072305</c:v>
                </c:pt>
                <c:pt idx="122">
                  <c:v>1.0808036674684331</c:v>
                </c:pt>
                <c:pt idx="123">
                  <c:v>1.0663444928217884</c:v>
                </c:pt>
                <c:pt idx="124">
                  <c:v>1.0879960833546094</c:v>
                </c:pt>
                <c:pt idx="125">
                  <c:v>1.1504219941083711</c:v>
                </c:pt>
                <c:pt idx="126">
                  <c:v>1.1984282133426383</c:v>
                </c:pt>
                <c:pt idx="127">
                  <c:v>1.1460761171260982</c:v>
                </c:pt>
                <c:pt idx="128">
                  <c:v>1.2392511879835582</c:v>
                </c:pt>
                <c:pt idx="129">
                  <c:v>1.2481740926139655</c:v>
                </c:pt>
                <c:pt idx="130">
                  <c:v>1.1511274726534508</c:v>
                </c:pt>
                <c:pt idx="131">
                  <c:v>1.1690509835761393</c:v>
                </c:pt>
                <c:pt idx="132">
                  <c:v>1.0592725469160842</c:v>
                </c:pt>
                <c:pt idx="133">
                  <c:v>0.83659529585941195</c:v>
                </c:pt>
                <c:pt idx="134">
                  <c:v>0.74947989697405282</c:v>
                </c:pt>
                <c:pt idx="135">
                  <c:v>0.83594794354922852</c:v>
                </c:pt>
                <c:pt idx="136">
                  <c:v>0.91245526343948469</c:v>
                </c:pt>
                <c:pt idx="137">
                  <c:v>0.98881390733667973</c:v>
                </c:pt>
                <c:pt idx="138">
                  <c:v>1.0355849256732705</c:v>
                </c:pt>
                <c:pt idx="139">
                  <c:v>0.88365111299652399</c:v>
                </c:pt>
                <c:pt idx="140">
                  <c:v>0.89030517141087073</c:v>
                </c:pt>
                <c:pt idx="141">
                  <c:v>0.78338619718516433</c:v>
                </c:pt>
                <c:pt idx="142">
                  <c:v>0.87715125288688578</c:v>
                </c:pt>
                <c:pt idx="143">
                  <c:v>1.0006538357166146</c:v>
                </c:pt>
                <c:pt idx="144">
                  <c:v>0.90041669745064357</c:v>
                </c:pt>
                <c:pt idx="145">
                  <c:v>0.8493242380944438</c:v>
                </c:pt>
                <c:pt idx="146">
                  <c:v>0.97347140828753953</c:v>
                </c:pt>
                <c:pt idx="147">
                  <c:v>0.95362500095625546</c:v>
                </c:pt>
                <c:pt idx="148">
                  <c:v>0.90643435403114914</c:v>
                </c:pt>
                <c:pt idx="149">
                  <c:v>0.86119099317037018</c:v>
                </c:pt>
                <c:pt idx="150">
                  <c:v>0.76493736735263884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6-47AE-B6D7-86E689AE4944}"/>
            </c:ext>
          </c:extLst>
        </c:ser>
        <c:ser>
          <c:idx val="4"/>
          <c:order val="4"/>
          <c:tx>
            <c:v>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Лист1!$J$5:$J$155</c:f>
              <c:numCache>
                <c:formatCode>General</c:formatCode>
                <c:ptCount val="151"/>
                <c:pt idx="0">
                  <c:v>-0.7040222693615299</c:v>
                </c:pt>
                <c:pt idx="1">
                  <c:v>-1.0392372838367698</c:v>
                </c:pt>
                <c:pt idx="2">
                  <c:v>-0.84378336446108426</c:v>
                </c:pt>
                <c:pt idx="3">
                  <c:v>-0.84094646307883003</c:v>
                </c:pt>
                <c:pt idx="4">
                  <c:v>-0.83938546908979295</c:v>
                </c:pt>
                <c:pt idx="5">
                  <c:v>-0.8915607629124811</c:v>
                </c:pt>
                <c:pt idx="6">
                  <c:v>-0.95753385024885018</c:v>
                </c:pt>
                <c:pt idx="7">
                  <c:v>-1.0390554469952644</c:v>
                </c:pt>
                <c:pt idx="8">
                  <c:v>-1.0427330579148082</c:v>
                </c:pt>
                <c:pt idx="9">
                  <c:v>-1.0850487423863391</c:v>
                </c:pt>
                <c:pt idx="10">
                  <c:v>-1.4069623942204283</c:v>
                </c:pt>
                <c:pt idx="11">
                  <c:v>-1.3855478111675985</c:v>
                </c:pt>
                <c:pt idx="12">
                  <c:v>-1.2757159109644127</c:v>
                </c:pt>
                <c:pt idx="13">
                  <c:v>-1.2530998936033595</c:v>
                </c:pt>
                <c:pt idx="14">
                  <c:v>-1.0194861299481996</c:v>
                </c:pt>
                <c:pt idx="15">
                  <c:v>-1.0590631911012305</c:v>
                </c:pt>
                <c:pt idx="16">
                  <c:v>-1.1369358493837767</c:v>
                </c:pt>
                <c:pt idx="17">
                  <c:v>-1.1488059863955449</c:v>
                </c:pt>
                <c:pt idx="18">
                  <c:v>-1.1197859156377878</c:v>
                </c:pt>
                <c:pt idx="19">
                  <c:v>-0.93358328882068142</c:v>
                </c:pt>
                <c:pt idx="20">
                  <c:v>-0.80420599158267658</c:v>
                </c:pt>
                <c:pt idx="21">
                  <c:v>-0.61483544043420191</c:v>
                </c:pt>
                <c:pt idx="22">
                  <c:v>-0.55590152661656833</c:v>
                </c:pt>
                <c:pt idx="23">
                  <c:v>-0.79621382156283393</c:v>
                </c:pt>
                <c:pt idx="24">
                  <c:v>-0.77943603467195022</c:v>
                </c:pt>
                <c:pt idx="25">
                  <c:v>-0.77417944602217903</c:v>
                </c:pt>
                <c:pt idx="26">
                  <c:v>-0.75408225831476905</c:v>
                </c:pt>
                <c:pt idx="27">
                  <c:v>-0.71052128705365591</c:v>
                </c:pt>
                <c:pt idx="28">
                  <c:v>-0.71489362892899277</c:v>
                </c:pt>
                <c:pt idx="29">
                  <c:v>-0.69062161215434847</c:v>
                </c:pt>
                <c:pt idx="30">
                  <c:v>-0.82036322295889863</c:v>
                </c:pt>
                <c:pt idx="31">
                  <c:v>-0.83772263511309542</c:v>
                </c:pt>
                <c:pt idx="32">
                  <c:v>-0.77713560579404661</c:v>
                </c:pt>
                <c:pt idx="33">
                  <c:v>-0.70779271230300456</c:v>
                </c:pt>
                <c:pt idx="34">
                  <c:v>-0.83851195760623343</c:v>
                </c:pt>
                <c:pt idx="35">
                  <c:v>-0.57640350619465008</c:v>
                </c:pt>
                <c:pt idx="36">
                  <c:v>-0.44217913643118167</c:v>
                </c:pt>
                <c:pt idx="37">
                  <c:v>-0.13111905212613401</c:v>
                </c:pt>
                <c:pt idx="38">
                  <c:v>0.14426480828810051</c:v>
                </c:pt>
                <c:pt idx="39">
                  <c:v>0.52708048822620746</c:v>
                </c:pt>
                <c:pt idx="40">
                  <c:v>0.55000135714648046</c:v>
                </c:pt>
                <c:pt idx="41">
                  <c:v>0.62528713282839721</c:v>
                </c:pt>
                <c:pt idx="42">
                  <c:v>0.73900263897000562</c:v>
                </c:pt>
                <c:pt idx="43">
                  <c:v>0.94186633216096427</c:v>
                </c:pt>
                <c:pt idx="44">
                  <c:v>0.86545110713946982</c:v>
                </c:pt>
                <c:pt idx="45">
                  <c:v>0.59549482764858708</c:v>
                </c:pt>
                <c:pt idx="46">
                  <c:v>0.47551231487298551</c:v>
                </c:pt>
                <c:pt idx="47">
                  <c:v>0.27719531855777046</c:v>
                </c:pt>
                <c:pt idx="48">
                  <c:v>0.11334022263989452</c:v>
                </c:pt>
                <c:pt idx="49">
                  <c:v>-6.1344826646391772E-3</c:v>
                </c:pt>
                <c:pt idx="50">
                  <c:v>-9.9669012095348467E-2</c:v>
                </c:pt>
                <c:pt idx="51">
                  <c:v>-0.26976100807802306</c:v>
                </c:pt>
                <c:pt idx="52">
                  <c:v>-0.18102808088424771</c:v>
                </c:pt>
                <c:pt idx="53">
                  <c:v>-0.2608744301544309</c:v>
                </c:pt>
                <c:pt idx="54">
                  <c:v>-0.250700753037505</c:v>
                </c:pt>
                <c:pt idx="55">
                  <c:v>-0.1642973697202563</c:v>
                </c:pt>
                <c:pt idx="56">
                  <c:v>-6.716743560555119E-2</c:v>
                </c:pt>
                <c:pt idx="57">
                  <c:v>0.14926593064954816</c:v>
                </c:pt>
                <c:pt idx="58">
                  <c:v>0.44786335596257387</c:v>
                </c:pt>
                <c:pt idx="59">
                  <c:v>0.49934470786691454</c:v>
                </c:pt>
                <c:pt idx="60">
                  <c:v>0.63148884860120169</c:v>
                </c:pt>
                <c:pt idx="61">
                  <c:v>0.49310232924980535</c:v>
                </c:pt>
                <c:pt idx="62">
                  <c:v>0.44998162058329128</c:v>
                </c:pt>
                <c:pt idx="63">
                  <c:v>0.49150207093804776</c:v>
                </c:pt>
                <c:pt idx="64">
                  <c:v>0.32520831607876688</c:v>
                </c:pt>
                <c:pt idx="65">
                  <c:v>0.36722773697640232</c:v>
                </c:pt>
                <c:pt idx="66">
                  <c:v>0.2681391823205847</c:v>
                </c:pt>
                <c:pt idx="67">
                  <c:v>0.42012544981758904</c:v>
                </c:pt>
                <c:pt idx="68">
                  <c:v>0.2242678878794773</c:v>
                </c:pt>
                <c:pt idx="69">
                  <c:v>0.11276410119993677</c:v>
                </c:pt>
                <c:pt idx="70">
                  <c:v>1.6181083906487634E-2</c:v>
                </c:pt>
                <c:pt idx="71">
                  <c:v>2.3456918114261757E-2</c:v>
                </c:pt>
                <c:pt idx="72">
                  <c:v>3.2766878511420669E-3</c:v>
                </c:pt>
                <c:pt idx="73">
                  <c:v>-3.3531793510704812E-3</c:v>
                </c:pt>
                <c:pt idx="74">
                  <c:v>-0.17621992593810359</c:v>
                </c:pt>
                <c:pt idx="75">
                  <c:v>-0.17446122239421907</c:v>
                </c:pt>
                <c:pt idx="76">
                  <c:v>-1.5363332956392261E-2</c:v>
                </c:pt>
                <c:pt idx="77">
                  <c:v>1.9611001744598199E-2</c:v>
                </c:pt>
                <c:pt idx="78">
                  <c:v>0.12859909006376011</c:v>
                </c:pt>
                <c:pt idx="79">
                  <c:v>0.28017330206054242</c:v>
                </c:pt>
                <c:pt idx="80">
                  <c:v>0.3930909705214225</c:v>
                </c:pt>
                <c:pt idx="81">
                  <c:v>0.42849608465242112</c:v>
                </c:pt>
                <c:pt idx="82">
                  <c:v>0.42085730106466007</c:v>
                </c:pt>
                <c:pt idx="83">
                  <c:v>0.67447980702286336</c:v>
                </c:pt>
                <c:pt idx="84">
                  <c:v>0.84057717368045903</c:v>
                </c:pt>
                <c:pt idx="85">
                  <c:v>0.91146282812104495</c:v>
                </c:pt>
                <c:pt idx="86">
                  <c:v>0.84730028496009024</c:v>
                </c:pt>
                <c:pt idx="87">
                  <c:v>0.81464521667093437</c:v>
                </c:pt>
                <c:pt idx="88">
                  <c:v>0.6743925962404661</c:v>
                </c:pt>
                <c:pt idx="89">
                  <c:v>0.61020890588759014</c:v>
                </c:pt>
                <c:pt idx="90">
                  <c:v>0.54717455387270697</c:v>
                </c:pt>
                <c:pt idx="91">
                  <c:v>0.43113950454560157</c:v>
                </c:pt>
                <c:pt idx="92">
                  <c:v>0.57980241962310541</c:v>
                </c:pt>
                <c:pt idx="93">
                  <c:v>0.52051301697769781</c:v>
                </c:pt>
                <c:pt idx="94">
                  <c:v>0.45431210630693764</c:v>
                </c:pt>
                <c:pt idx="95">
                  <c:v>0.29615686757573079</c:v>
                </c:pt>
                <c:pt idx="96">
                  <c:v>0.36544530559033506</c:v>
                </c:pt>
                <c:pt idx="97">
                  <c:v>0.39748259902202643</c:v>
                </c:pt>
                <c:pt idx="98">
                  <c:v>0.49557475121234723</c:v>
                </c:pt>
                <c:pt idx="99">
                  <c:v>0.62667962395668075</c:v>
                </c:pt>
                <c:pt idx="100">
                  <c:v>0.55966989029089054</c:v>
                </c:pt>
                <c:pt idx="101">
                  <c:v>0.82092198842716257</c:v>
                </c:pt>
                <c:pt idx="102">
                  <c:v>0.93810595672695241</c:v>
                </c:pt>
                <c:pt idx="103">
                  <c:v>0.93059840767019775</c:v>
                </c:pt>
                <c:pt idx="104">
                  <c:v>1.0898802254605788</c:v>
                </c:pt>
                <c:pt idx="105">
                  <c:v>1.0574661132047751</c:v>
                </c:pt>
                <c:pt idx="106">
                  <c:v>1.1405785603524894</c:v>
                </c:pt>
                <c:pt idx="107">
                  <c:v>1.0817356454899292</c:v>
                </c:pt>
                <c:pt idx="108">
                  <c:v>1.1203420562864255</c:v>
                </c:pt>
                <c:pt idx="109">
                  <c:v>0.73801815192985465</c:v>
                </c:pt>
                <c:pt idx="110">
                  <c:v>0.31227569748732764</c:v>
                </c:pt>
                <c:pt idx="111">
                  <c:v>0.11891325224799411</c:v>
                </c:pt>
                <c:pt idx="112">
                  <c:v>0.20351408890621334</c:v>
                </c:pt>
                <c:pt idx="113">
                  <c:v>-2.863015310145018E-2</c:v>
                </c:pt>
                <c:pt idx="114">
                  <c:v>-9.7195272734093868E-2</c:v>
                </c:pt>
                <c:pt idx="115">
                  <c:v>-0.1456536934724198</c:v>
                </c:pt>
                <c:pt idx="116">
                  <c:v>-0.15610553909534941</c:v>
                </c:pt>
                <c:pt idx="117">
                  <c:v>-0.1100520084129208</c:v>
                </c:pt>
                <c:pt idx="118">
                  <c:v>-0.13959270900351917</c:v>
                </c:pt>
                <c:pt idx="119">
                  <c:v>-0.13889003268692379</c:v>
                </c:pt>
                <c:pt idx="120">
                  <c:v>-6.2518892265812864E-2</c:v>
                </c:pt>
                <c:pt idx="121">
                  <c:v>-4.5985827438746345E-2</c:v>
                </c:pt>
                <c:pt idx="122">
                  <c:v>-0.13037845398816181</c:v>
                </c:pt>
                <c:pt idx="123">
                  <c:v>-0.15695506463443393</c:v>
                </c:pt>
                <c:pt idx="124">
                  <c:v>-8.0738208203833012E-2</c:v>
                </c:pt>
                <c:pt idx="125">
                  <c:v>8.2298739735879034E-3</c:v>
                </c:pt>
                <c:pt idx="126">
                  <c:v>2.4027340987599361E-2</c:v>
                </c:pt>
                <c:pt idx="127">
                  <c:v>1.4668673671055687E-2</c:v>
                </c:pt>
                <c:pt idx="128">
                  <c:v>9.5528802009826275E-2</c:v>
                </c:pt>
                <c:pt idx="129">
                  <c:v>5.1750778327091698E-2</c:v>
                </c:pt>
                <c:pt idx="130">
                  <c:v>-0.12418246364937358</c:v>
                </c:pt>
                <c:pt idx="131">
                  <c:v>-0.38080068411139051</c:v>
                </c:pt>
                <c:pt idx="132">
                  <c:v>-0.36028731555746757</c:v>
                </c:pt>
                <c:pt idx="133">
                  <c:v>-0.41308805897626993</c:v>
                </c:pt>
                <c:pt idx="134">
                  <c:v>-0.47058204039366597</c:v>
                </c:pt>
                <c:pt idx="135">
                  <c:v>-0.55553452628598143</c:v>
                </c:pt>
                <c:pt idx="136">
                  <c:v>-0.48134248355988052</c:v>
                </c:pt>
                <c:pt idx="137">
                  <c:v>-0.53651313595362449</c:v>
                </c:pt>
                <c:pt idx="138">
                  <c:v>-0.59979459790830358</c:v>
                </c:pt>
                <c:pt idx="139">
                  <c:v>-0.514679643979291</c:v>
                </c:pt>
                <c:pt idx="140">
                  <c:v>-0.59241340479482185</c:v>
                </c:pt>
                <c:pt idx="141">
                  <c:v>-0.75296265797752715</c:v>
                </c:pt>
                <c:pt idx="142">
                  <c:v>-0.59870843868132539</c:v>
                </c:pt>
                <c:pt idx="143">
                  <c:v>-0.50904065661208708</c:v>
                </c:pt>
                <c:pt idx="144">
                  <c:v>-0.36443744344302548</c:v>
                </c:pt>
                <c:pt idx="145">
                  <c:v>-0.33368482191584958</c:v>
                </c:pt>
                <c:pt idx="146">
                  <c:v>-0.45395697206103941</c:v>
                </c:pt>
                <c:pt idx="147">
                  <c:v>-0.35859722276805939</c:v>
                </c:pt>
                <c:pt idx="148">
                  <c:v>-0.40901784206615632</c:v>
                </c:pt>
                <c:pt idx="149">
                  <c:v>-0.43653794840749793</c:v>
                </c:pt>
                <c:pt idx="150">
                  <c:v>-0.36307740780117526</c:v>
                </c:pt>
              </c:numCache>
            </c:numRef>
          </c:xVal>
          <c:yVal>
            <c:numRef>
              <c:f>Лист1!$K$5:$K$155</c:f>
              <c:numCache>
                <c:formatCode>General</c:formatCode>
                <c:ptCount val="151"/>
                <c:pt idx="0">
                  <c:v>-0.81373287859200771</c:v>
                </c:pt>
                <c:pt idx="1">
                  <c:v>-0.87144207558146847</c:v>
                </c:pt>
                <c:pt idx="2">
                  <c:v>-0.74755268653400586</c:v>
                </c:pt>
                <c:pt idx="3">
                  <c:v>-0.8884245554807465</c:v>
                </c:pt>
                <c:pt idx="4">
                  <c:v>-0.88470617644336691</c:v>
                </c:pt>
                <c:pt idx="5">
                  <c:v>-0.83133748765496562</c:v>
                </c:pt>
                <c:pt idx="6">
                  <c:v>-0.58603283908075454</c:v>
                </c:pt>
                <c:pt idx="7">
                  <c:v>-0.66457243913046926</c:v>
                </c:pt>
                <c:pt idx="8">
                  <c:v>-0.75389076510536501</c:v>
                </c:pt>
                <c:pt idx="9">
                  <c:v>-0.71308837427259641</c:v>
                </c:pt>
                <c:pt idx="10">
                  <c:v>-0.5696509521099733</c:v>
                </c:pt>
                <c:pt idx="11">
                  <c:v>-0.52852098745731224</c:v>
                </c:pt>
                <c:pt idx="12">
                  <c:v>-0.49647110327798871</c:v>
                </c:pt>
                <c:pt idx="13">
                  <c:v>-0.67766182590123525</c:v>
                </c:pt>
                <c:pt idx="14">
                  <c:v>-0.76555752351806783</c:v>
                </c:pt>
                <c:pt idx="15">
                  <c:v>-0.92557240431599519</c:v>
                </c:pt>
                <c:pt idx="16">
                  <c:v>-0.74993008140505768</c:v>
                </c:pt>
                <c:pt idx="17">
                  <c:v>-0.72063172187653757</c:v>
                </c:pt>
                <c:pt idx="18">
                  <c:v>-0.7452616347921095</c:v>
                </c:pt>
                <c:pt idx="19">
                  <c:v>-0.58622697560992376</c:v>
                </c:pt>
                <c:pt idx="20">
                  <c:v>-0.42239263807606126</c:v>
                </c:pt>
                <c:pt idx="21">
                  <c:v>-0.32712829717057795</c:v>
                </c:pt>
                <c:pt idx="22">
                  <c:v>-0.24317280042623446</c:v>
                </c:pt>
                <c:pt idx="23">
                  <c:v>-0.21756888880979158</c:v>
                </c:pt>
                <c:pt idx="24">
                  <c:v>-0.27085052751378202</c:v>
                </c:pt>
                <c:pt idx="25">
                  <c:v>-0.29338849150155094</c:v>
                </c:pt>
                <c:pt idx="26">
                  <c:v>-0.40293331106919617</c:v>
                </c:pt>
                <c:pt idx="27">
                  <c:v>-0.52977944979571467</c:v>
                </c:pt>
                <c:pt idx="28">
                  <c:v>-0.44577408325105444</c:v>
                </c:pt>
                <c:pt idx="29">
                  <c:v>-0.62198269332250544</c:v>
                </c:pt>
                <c:pt idx="30">
                  <c:v>-0.59024146524287124</c:v>
                </c:pt>
                <c:pt idx="31">
                  <c:v>-0.64586405060873897</c:v>
                </c:pt>
                <c:pt idx="32">
                  <c:v>-0.78598231701651211</c:v>
                </c:pt>
                <c:pt idx="33">
                  <c:v>-1.0084374392580626</c:v>
                </c:pt>
                <c:pt idx="34">
                  <c:v>-1.1023844904943116</c:v>
                </c:pt>
                <c:pt idx="35">
                  <c:v>-1.152136757972352</c:v>
                </c:pt>
                <c:pt idx="36">
                  <c:v>-1.1700308755585007</c:v>
                </c:pt>
                <c:pt idx="37">
                  <c:v>-1.1114463831934074</c:v>
                </c:pt>
                <c:pt idx="38">
                  <c:v>-0.85252249632357824</c:v>
                </c:pt>
                <c:pt idx="39">
                  <c:v>-0.74880211633478544</c:v>
                </c:pt>
                <c:pt idx="40">
                  <c:v>-0.57919090987062682</c:v>
                </c:pt>
                <c:pt idx="41">
                  <c:v>-0.18671477181924312</c:v>
                </c:pt>
                <c:pt idx="42">
                  <c:v>-6.3040113832931288E-2</c:v>
                </c:pt>
                <c:pt idx="43">
                  <c:v>5.0408990540276893E-2</c:v>
                </c:pt>
                <c:pt idx="44">
                  <c:v>0.26433816606208554</c:v>
                </c:pt>
                <c:pt idx="45">
                  <c:v>0.28579506456506493</c:v>
                </c:pt>
                <c:pt idx="46">
                  <c:v>0.56022986193431468</c:v>
                </c:pt>
                <c:pt idx="47">
                  <c:v>0.62512649302918244</c:v>
                </c:pt>
                <c:pt idx="48">
                  <c:v>0.64827445927816429</c:v>
                </c:pt>
                <c:pt idx="49">
                  <c:v>0.63067824897977909</c:v>
                </c:pt>
                <c:pt idx="50">
                  <c:v>0.38048920779433526</c:v>
                </c:pt>
                <c:pt idx="51">
                  <c:v>0.27834087547675546</c:v>
                </c:pt>
                <c:pt idx="52">
                  <c:v>0.21276269719533192</c:v>
                </c:pt>
                <c:pt idx="53">
                  <c:v>-4.4884834206438899E-2</c:v>
                </c:pt>
                <c:pt idx="54">
                  <c:v>-7.0402449305637535E-2</c:v>
                </c:pt>
                <c:pt idx="55">
                  <c:v>-0.13699595047388832</c:v>
                </c:pt>
                <c:pt idx="56">
                  <c:v>-0.29631114290596289</c:v>
                </c:pt>
                <c:pt idx="57">
                  <c:v>-0.31877552791629599</c:v>
                </c:pt>
                <c:pt idx="58">
                  <c:v>-0.28519999892194736</c:v>
                </c:pt>
                <c:pt idx="59">
                  <c:v>-0.33467443691042981</c:v>
                </c:pt>
                <c:pt idx="60">
                  <c:v>-8.3349320290024398E-2</c:v>
                </c:pt>
                <c:pt idx="61">
                  <c:v>-0.11788806346250472</c:v>
                </c:pt>
                <c:pt idx="62">
                  <c:v>6.8936496911290224E-2</c:v>
                </c:pt>
                <c:pt idx="63">
                  <c:v>0.2828294389720985</c:v>
                </c:pt>
                <c:pt idx="64">
                  <c:v>0.34788153110895559</c:v>
                </c:pt>
                <c:pt idx="65">
                  <c:v>0.3847342245412031</c:v>
                </c:pt>
                <c:pt idx="66">
                  <c:v>0.25478941324084242</c:v>
                </c:pt>
                <c:pt idx="67">
                  <c:v>0.15882007567786985</c:v>
                </c:pt>
                <c:pt idx="68">
                  <c:v>-4.0741289000277035E-2</c:v>
                </c:pt>
                <c:pt idx="69">
                  <c:v>-0.19256540138919323</c:v>
                </c:pt>
                <c:pt idx="70">
                  <c:v>-0.1803062664948486</c:v>
                </c:pt>
                <c:pt idx="71">
                  <c:v>-0.13739215407975242</c:v>
                </c:pt>
                <c:pt idx="72">
                  <c:v>-0.20188183563896953</c:v>
                </c:pt>
                <c:pt idx="73">
                  <c:v>-0.27916501962780299</c:v>
                </c:pt>
                <c:pt idx="74">
                  <c:v>-0.28913235494958028</c:v>
                </c:pt>
                <c:pt idx="75">
                  <c:v>-0.40313158853878517</c:v>
                </c:pt>
                <c:pt idx="76">
                  <c:v>-0.5950205046789302</c:v>
                </c:pt>
                <c:pt idx="77">
                  <c:v>-0.49342403578919941</c:v>
                </c:pt>
                <c:pt idx="78">
                  <c:v>-0.50173587236094097</c:v>
                </c:pt>
                <c:pt idx="79">
                  <c:v>-0.37376272790326592</c:v>
                </c:pt>
                <c:pt idx="80">
                  <c:v>-0.36263411632807513</c:v>
                </c:pt>
                <c:pt idx="81">
                  <c:v>-0.37634293342798758</c:v>
                </c:pt>
                <c:pt idx="82">
                  <c:v>-0.26704477121596965</c:v>
                </c:pt>
                <c:pt idx="83">
                  <c:v>-8.5316776854261658E-2</c:v>
                </c:pt>
                <c:pt idx="84">
                  <c:v>-5.595117630254668E-3</c:v>
                </c:pt>
                <c:pt idx="85">
                  <c:v>0.4581485325052384</c:v>
                </c:pt>
                <c:pt idx="86">
                  <c:v>0.6718362998826517</c:v>
                </c:pt>
                <c:pt idx="87">
                  <c:v>0.86007497701577873</c:v>
                </c:pt>
                <c:pt idx="88">
                  <c:v>0.94505108145780015</c:v>
                </c:pt>
                <c:pt idx="89">
                  <c:v>0.96865001534549722</c:v>
                </c:pt>
                <c:pt idx="90">
                  <c:v>1.009218439629856</c:v>
                </c:pt>
                <c:pt idx="91">
                  <c:v>0.86298611754389787</c:v>
                </c:pt>
                <c:pt idx="92">
                  <c:v>0.81530630906147761</c:v>
                </c:pt>
                <c:pt idx="93">
                  <c:v>0.75681606645126231</c:v>
                </c:pt>
                <c:pt idx="94">
                  <c:v>0.71099264982150212</c:v>
                </c:pt>
                <c:pt idx="95">
                  <c:v>0.64600401596204438</c:v>
                </c:pt>
                <c:pt idx="96">
                  <c:v>0.51668550171716487</c:v>
                </c:pt>
                <c:pt idx="97">
                  <c:v>0.64733272518157792</c:v>
                </c:pt>
                <c:pt idx="98">
                  <c:v>0.7747047204823394</c:v>
                </c:pt>
                <c:pt idx="99">
                  <c:v>0.80749129209256953</c:v>
                </c:pt>
                <c:pt idx="100">
                  <c:v>0.93046545933665648</c:v>
                </c:pt>
                <c:pt idx="101">
                  <c:v>1.0102507067162623</c:v>
                </c:pt>
                <c:pt idx="102">
                  <c:v>0.92313664023040176</c:v>
                </c:pt>
                <c:pt idx="103">
                  <c:v>1.0413122037294233</c:v>
                </c:pt>
                <c:pt idx="104">
                  <c:v>1.0286521447269372</c:v>
                </c:pt>
                <c:pt idx="105">
                  <c:v>1.1145643952202178</c:v>
                </c:pt>
                <c:pt idx="106">
                  <c:v>1.2623201203592076</c:v>
                </c:pt>
                <c:pt idx="107">
                  <c:v>1.5525011643295956</c:v>
                </c:pt>
                <c:pt idx="108">
                  <c:v>1.9770789352184839</c:v>
                </c:pt>
                <c:pt idx="109">
                  <c:v>2.0167965215950461</c:v>
                </c:pt>
                <c:pt idx="110">
                  <c:v>2.1375680810497055</c:v>
                </c:pt>
                <c:pt idx="111">
                  <c:v>1.982625774632039</c:v>
                </c:pt>
                <c:pt idx="112">
                  <c:v>1.9151804794546918</c:v>
                </c:pt>
                <c:pt idx="113">
                  <c:v>1.927441554483406</c:v>
                </c:pt>
                <c:pt idx="114">
                  <c:v>1.9779420259998264</c:v>
                </c:pt>
                <c:pt idx="115">
                  <c:v>1.6092304462146139</c:v>
                </c:pt>
                <c:pt idx="116">
                  <c:v>1.6718455209756686</c:v>
                </c:pt>
                <c:pt idx="117">
                  <c:v>1.7255222043873082</c:v>
                </c:pt>
                <c:pt idx="118">
                  <c:v>1.691671679381896</c:v>
                </c:pt>
                <c:pt idx="119">
                  <c:v>1.5881674324276724</c:v>
                </c:pt>
                <c:pt idx="120">
                  <c:v>1.6872895489504303</c:v>
                </c:pt>
                <c:pt idx="121">
                  <c:v>1.7471483355895709</c:v>
                </c:pt>
                <c:pt idx="122">
                  <c:v>1.8405619737646746</c:v>
                </c:pt>
                <c:pt idx="123">
                  <c:v>1.8368102942088478</c:v>
                </c:pt>
                <c:pt idx="124">
                  <c:v>1.9274564484328061</c:v>
                </c:pt>
                <c:pt idx="125">
                  <c:v>2.0018895950083784</c:v>
                </c:pt>
                <c:pt idx="126">
                  <c:v>1.9824549788548584</c:v>
                </c:pt>
                <c:pt idx="127">
                  <c:v>2.0221030557622957</c:v>
                </c:pt>
                <c:pt idx="128">
                  <c:v>1.931133499705509</c:v>
                </c:pt>
                <c:pt idx="129">
                  <c:v>2.135679521889037</c:v>
                </c:pt>
                <c:pt idx="130">
                  <c:v>2.2661201008195193</c:v>
                </c:pt>
                <c:pt idx="131">
                  <c:v>2.1561091029108725</c:v>
                </c:pt>
                <c:pt idx="132">
                  <c:v>2.131090253624885</c:v>
                </c:pt>
                <c:pt idx="133">
                  <c:v>2.0259979481855166</c:v>
                </c:pt>
                <c:pt idx="134">
                  <c:v>1.8954834888221219</c:v>
                </c:pt>
                <c:pt idx="135">
                  <c:v>1.7884653348013135</c:v>
                </c:pt>
                <c:pt idx="136">
                  <c:v>1.7020257490424127</c:v>
                </c:pt>
                <c:pt idx="137">
                  <c:v>1.8066494814023943</c:v>
                </c:pt>
                <c:pt idx="138">
                  <c:v>1.9973009863651312</c:v>
                </c:pt>
                <c:pt idx="139">
                  <c:v>1.9596070615648062</c:v>
                </c:pt>
                <c:pt idx="140">
                  <c:v>1.9605730043427563</c:v>
                </c:pt>
                <c:pt idx="141">
                  <c:v>2.0180400764605135</c:v>
                </c:pt>
                <c:pt idx="142">
                  <c:v>1.9880081354772396</c:v>
                </c:pt>
                <c:pt idx="143">
                  <c:v>2.0663985337223116</c:v>
                </c:pt>
                <c:pt idx="144">
                  <c:v>2.1917881052540991</c:v>
                </c:pt>
                <c:pt idx="145">
                  <c:v>2.1833999908258082</c:v>
                </c:pt>
                <c:pt idx="146">
                  <c:v>2.0497761884477916</c:v>
                </c:pt>
                <c:pt idx="147">
                  <c:v>2.0074005687096914</c:v>
                </c:pt>
                <c:pt idx="148">
                  <c:v>1.9406642925488122</c:v>
                </c:pt>
                <c:pt idx="149">
                  <c:v>1.8595630382953265</c:v>
                </c:pt>
                <c:pt idx="150">
                  <c:v>1.7950623674382136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6-47AE-B6D7-86E689AE4944}"/>
            </c:ext>
          </c:extLst>
        </c:ser>
        <c:ser>
          <c:idx val="5"/>
          <c:order val="5"/>
          <c:tx>
            <c:v>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Лист1!$L$5:$L$155</c:f>
              <c:numCache>
                <c:formatCode>General</c:formatCode>
                <c:ptCount val="151"/>
                <c:pt idx="0">
                  <c:v>-0.5911499775790181</c:v>
                </c:pt>
                <c:pt idx="1">
                  <c:v>-0.74563793082864005</c:v>
                </c:pt>
                <c:pt idx="2">
                  <c:v>-0.74000677877679943</c:v>
                </c:pt>
                <c:pt idx="3">
                  <c:v>-0.70539312149513078</c:v>
                </c:pt>
                <c:pt idx="4">
                  <c:v>-0.85432504731937542</c:v>
                </c:pt>
                <c:pt idx="5">
                  <c:v>-1.011021026254489</c:v>
                </c:pt>
                <c:pt idx="6">
                  <c:v>-1.1453091416926879</c:v>
                </c:pt>
                <c:pt idx="7">
                  <c:v>-1.1181797899992376</c:v>
                </c:pt>
                <c:pt idx="8">
                  <c:v>-1.0841303546300751</c:v>
                </c:pt>
                <c:pt idx="9">
                  <c:v>-1.2820726024198605</c:v>
                </c:pt>
                <c:pt idx="10">
                  <c:v>-1.420661111017381</c:v>
                </c:pt>
                <c:pt idx="11">
                  <c:v>-1.5381085436598252</c:v>
                </c:pt>
                <c:pt idx="12">
                  <c:v>-1.5255735075914352</c:v>
                </c:pt>
                <c:pt idx="13">
                  <c:v>-1.4012103556985087</c:v>
                </c:pt>
                <c:pt idx="14">
                  <c:v>-1.3430014302767677</c:v>
                </c:pt>
                <c:pt idx="15">
                  <c:v>-1.3516773606412447</c:v>
                </c:pt>
                <c:pt idx="16">
                  <c:v>-1.3830940477426739</c:v>
                </c:pt>
                <c:pt idx="17">
                  <c:v>-1.2092540645144889</c:v>
                </c:pt>
                <c:pt idx="18">
                  <c:v>-1.1325467264270384</c:v>
                </c:pt>
                <c:pt idx="19">
                  <c:v>-1.1329522958469351</c:v>
                </c:pt>
                <c:pt idx="20">
                  <c:v>-1.1972987013435206</c:v>
                </c:pt>
                <c:pt idx="21">
                  <c:v>-1.1626589875306113</c:v>
                </c:pt>
                <c:pt idx="22">
                  <c:v>-1.1479987339752125</c:v>
                </c:pt>
                <c:pt idx="23">
                  <c:v>-1.1635195350354468</c:v>
                </c:pt>
                <c:pt idx="24">
                  <c:v>-1.322093911236722</c:v>
                </c:pt>
                <c:pt idx="25">
                  <c:v>-1.2110585601076174</c:v>
                </c:pt>
                <c:pt idx="26">
                  <c:v>-1.0747540183157567</c:v>
                </c:pt>
                <c:pt idx="27">
                  <c:v>-1.2874467561781164</c:v>
                </c:pt>
                <c:pt idx="28">
                  <c:v>-1.466046535019351</c:v>
                </c:pt>
                <c:pt idx="29">
                  <c:v>-1.352592413155421</c:v>
                </c:pt>
                <c:pt idx="30">
                  <c:v>-1.2680587746188077</c:v>
                </c:pt>
                <c:pt idx="31">
                  <c:v>-1.1819582887259732</c:v>
                </c:pt>
                <c:pt idx="32">
                  <c:v>-1.2502853843212345</c:v>
                </c:pt>
                <c:pt idx="33">
                  <c:v>-1.12494758356891</c:v>
                </c:pt>
                <c:pt idx="34">
                  <c:v>-1.1284465796577405</c:v>
                </c:pt>
                <c:pt idx="35">
                  <c:v>-0.85528336661000082</c:v>
                </c:pt>
                <c:pt idx="36">
                  <c:v>-0.71935435974324347</c:v>
                </c:pt>
                <c:pt idx="37">
                  <c:v>-0.32268670941294075</c:v>
                </c:pt>
                <c:pt idx="38">
                  <c:v>6.1388314140189131E-2</c:v>
                </c:pt>
                <c:pt idx="39">
                  <c:v>0.19727467632529422</c:v>
                </c:pt>
                <c:pt idx="40">
                  <c:v>0.38383746020090337</c:v>
                </c:pt>
                <c:pt idx="41">
                  <c:v>0.35925215943712063</c:v>
                </c:pt>
                <c:pt idx="42">
                  <c:v>0.34516158960567511</c:v>
                </c:pt>
                <c:pt idx="43">
                  <c:v>0.34621800852516693</c:v>
                </c:pt>
                <c:pt idx="44">
                  <c:v>0.11560374381777151</c:v>
                </c:pt>
                <c:pt idx="45">
                  <c:v>-9.4088878083896182E-2</c:v>
                </c:pt>
                <c:pt idx="46">
                  <c:v>-0.17614866462012524</c:v>
                </c:pt>
                <c:pt idx="47">
                  <c:v>-0.11347576688702921</c:v>
                </c:pt>
                <c:pt idx="48">
                  <c:v>-0.15605046655503607</c:v>
                </c:pt>
                <c:pt idx="49">
                  <c:v>-0.16021087509685772</c:v>
                </c:pt>
                <c:pt idx="50">
                  <c:v>-0.33217604816359947</c:v>
                </c:pt>
                <c:pt idx="51">
                  <c:v>-0.34613736747989809</c:v>
                </c:pt>
                <c:pt idx="52">
                  <c:v>-0.4350222555274959</c:v>
                </c:pt>
                <c:pt idx="53">
                  <c:v>-0.54913601674591206</c:v>
                </c:pt>
                <c:pt idx="54">
                  <c:v>-0.47861563804257312</c:v>
                </c:pt>
                <c:pt idx="55">
                  <c:v>-0.33784494085606809</c:v>
                </c:pt>
                <c:pt idx="56">
                  <c:v>-0.30431779249323271</c:v>
                </c:pt>
                <c:pt idx="57">
                  <c:v>-0.22647614623950851</c:v>
                </c:pt>
                <c:pt idx="58">
                  <c:v>2.9742169562180232E-4</c:v>
                </c:pt>
                <c:pt idx="59">
                  <c:v>-7.8989378543350197E-2</c:v>
                </c:pt>
                <c:pt idx="60">
                  <c:v>7.3075680915201641E-2</c:v>
                </c:pt>
                <c:pt idx="61">
                  <c:v>0.14404785659104063</c:v>
                </c:pt>
                <c:pt idx="62">
                  <c:v>-1.8166965732475962E-2</c:v>
                </c:pt>
                <c:pt idx="63">
                  <c:v>-9.6650534174130831E-2</c:v>
                </c:pt>
                <c:pt idx="64">
                  <c:v>-0.14892214955733535</c:v>
                </c:pt>
                <c:pt idx="65">
                  <c:v>-2.5207894532755279E-2</c:v>
                </c:pt>
                <c:pt idx="66">
                  <c:v>-0.18114119522195476</c:v>
                </c:pt>
                <c:pt idx="67">
                  <c:v>-0.26219137751269461</c:v>
                </c:pt>
                <c:pt idx="68">
                  <c:v>-0.31667568195776546</c:v>
                </c:pt>
                <c:pt idx="69">
                  <c:v>-0.26935269308353083</c:v>
                </c:pt>
                <c:pt idx="70">
                  <c:v>-0.29453937562710042</c:v>
                </c:pt>
                <c:pt idx="71">
                  <c:v>-0.28796189523937865</c:v>
                </c:pt>
                <c:pt idx="72">
                  <c:v>-0.18041787281794813</c:v>
                </c:pt>
                <c:pt idx="73">
                  <c:v>-2.9792258127877395E-2</c:v>
                </c:pt>
                <c:pt idx="74">
                  <c:v>-0.34237723874544712</c:v>
                </c:pt>
                <c:pt idx="75">
                  <c:v>-0.4969350756945804</c:v>
                </c:pt>
                <c:pt idx="76">
                  <c:v>-0.5905802506334028</c:v>
                </c:pt>
                <c:pt idx="77">
                  <c:v>-0.80241642423019999</c:v>
                </c:pt>
                <c:pt idx="78">
                  <c:v>-0.5765254675292999</c:v>
                </c:pt>
                <c:pt idx="79">
                  <c:v>-0.49585730085536495</c:v>
                </c:pt>
                <c:pt idx="80">
                  <c:v>-0.32103297158724026</c:v>
                </c:pt>
                <c:pt idx="81">
                  <c:v>-0.29175685874454999</c:v>
                </c:pt>
                <c:pt idx="82">
                  <c:v>-7.3251699428663261E-2</c:v>
                </c:pt>
                <c:pt idx="83">
                  <c:v>-7.6664017275583751E-2</c:v>
                </c:pt>
                <c:pt idx="84">
                  <c:v>6.4852525390172167E-2</c:v>
                </c:pt>
                <c:pt idx="85">
                  <c:v>-3.2059830666171893E-2</c:v>
                </c:pt>
                <c:pt idx="86">
                  <c:v>0.10165328311919394</c:v>
                </c:pt>
                <c:pt idx="87">
                  <c:v>6.8279724713344647E-2</c:v>
                </c:pt>
                <c:pt idx="88">
                  <c:v>-0.25954203476642818</c:v>
                </c:pt>
                <c:pt idx="89">
                  <c:v>-0.37281709756247294</c:v>
                </c:pt>
                <c:pt idx="90">
                  <c:v>-0.48386226759752837</c:v>
                </c:pt>
                <c:pt idx="91">
                  <c:v>-0.52487752679082766</c:v>
                </c:pt>
                <c:pt idx="92">
                  <c:v>-0.49188124275243367</c:v>
                </c:pt>
                <c:pt idx="93">
                  <c:v>-0.62595627471295068</c:v>
                </c:pt>
                <c:pt idx="94">
                  <c:v>-0.60334996209887559</c:v>
                </c:pt>
                <c:pt idx="95">
                  <c:v>-0.67332502448936327</c:v>
                </c:pt>
                <c:pt idx="96">
                  <c:v>-0.83148809327968498</c:v>
                </c:pt>
                <c:pt idx="97">
                  <c:v>-0.6334143831586615</c:v>
                </c:pt>
                <c:pt idx="98">
                  <c:v>-0.50719004049710481</c:v>
                </c:pt>
                <c:pt idx="99">
                  <c:v>-0.36559381837040894</c:v>
                </c:pt>
                <c:pt idx="100">
                  <c:v>-0.4783167529787819</c:v>
                </c:pt>
                <c:pt idx="101">
                  <c:v>-0.40469384364706745</c:v>
                </c:pt>
                <c:pt idx="102">
                  <c:v>-0.41276123767886408</c:v>
                </c:pt>
                <c:pt idx="103">
                  <c:v>-0.40103777804932306</c:v>
                </c:pt>
                <c:pt idx="104">
                  <c:v>-0.41957838995520486</c:v>
                </c:pt>
                <c:pt idx="105">
                  <c:v>-0.4441620413862149</c:v>
                </c:pt>
                <c:pt idx="106">
                  <c:v>-0.32756235550635299</c:v>
                </c:pt>
                <c:pt idx="107">
                  <c:v>-0.36698263128327135</c:v>
                </c:pt>
                <c:pt idx="108">
                  <c:v>-0.41446395665268848</c:v>
                </c:pt>
                <c:pt idx="109">
                  <c:v>-0.48231280524452375</c:v>
                </c:pt>
                <c:pt idx="110">
                  <c:v>-0.66704120496453634</c:v>
                </c:pt>
                <c:pt idx="111">
                  <c:v>-0.60989335488333118</c:v>
                </c:pt>
                <c:pt idx="112">
                  <c:v>-0.82311571034255882</c:v>
                </c:pt>
                <c:pt idx="113">
                  <c:v>-0.92410011943192372</c:v>
                </c:pt>
                <c:pt idx="114">
                  <c:v>-1.0522738918226189</c:v>
                </c:pt>
                <c:pt idx="115">
                  <c:v>-1.0788904376467485</c:v>
                </c:pt>
                <c:pt idx="116">
                  <c:v>-1.0523484230534885</c:v>
                </c:pt>
                <c:pt idx="117">
                  <c:v>-0.9699023708918636</c:v>
                </c:pt>
                <c:pt idx="118">
                  <c:v>-0.8678312594624179</c:v>
                </c:pt>
                <c:pt idx="119">
                  <c:v>-0.76991756575313186</c:v>
                </c:pt>
                <c:pt idx="120">
                  <c:v>-0.75541865032811717</c:v>
                </c:pt>
                <c:pt idx="121">
                  <c:v>-0.81998623945128113</c:v>
                </c:pt>
                <c:pt idx="122">
                  <c:v>-0.66577341590429262</c:v>
                </c:pt>
                <c:pt idx="123">
                  <c:v>-0.65249159147513169</c:v>
                </c:pt>
                <c:pt idx="124">
                  <c:v>-0.62974990943189491</c:v>
                </c:pt>
                <c:pt idx="125">
                  <c:v>-0.8352055957826805</c:v>
                </c:pt>
                <c:pt idx="126">
                  <c:v>-0.77480778225793701</c:v>
                </c:pt>
                <c:pt idx="127">
                  <c:v>-0.60023079286583592</c:v>
                </c:pt>
                <c:pt idx="128">
                  <c:v>-0.49351370176720982</c:v>
                </c:pt>
                <c:pt idx="129">
                  <c:v>-0.63635100667480793</c:v>
                </c:pt>
                <c:pt idx="130">
                  <c:v>-0.6112535567794769</c:v>
                </c:pt>
                <c:pt idx="131">
                  <c:v>-0.69143260332676926</c:v>
                </c:pt>
                <c:pt idx="132">
                  <c:v>-0.62039763244379786</c:v>
                </c:pt>
                <c:pt idx="133">
                  <c:v>-0.62627340714466995</c:v>
                </c:pt>
                <c:pt idx="134">
                  <c:v>-0.5447391584785205</c:v>
                </c:pt>
                <c:pt idx="135">
                  <c:v>-0.6223549380972746</c:v>
                </c:pt>
                <c:pt idx="136">
                  <c:v>-0.69463696263267882</c:v>
                </c:pt>
                <c:pt idx="137">
                  <c:v>-0.95870207490734294</c:v>
                </c:pt>
                <c:pt idx="138">
                  <c:v>-0.94270802996179581</c:v>
                </c:pt>
                <c:pt idx="139">
                  <c:v>-0.99030412714828442</c:v>
                </c:pt>
                <c:pt idx="140">
                  <c:v>-1.0249980017083067</c:v>
                </c:pt>
                <c:pt idx="141">
                  <c:v>-1.1755373046800475</c:v>
                </c:pt>
                <c:pt idx="142">
                  <c:v>-1.2563988748037367</c:v>
                </c:pt>
                <c:pt idx="143">
                  <c:v>-1.3105299934337593</c:v>
                </c:pt>
                <c:pt idx="144">
                  <c:v>-1.4623517070646737</c:v>
                </c:pt>
                <c:pt idx="145">
                  <c:v>-1.4561210964194637</c:v>
                </c:pt>
                <c:pt idx="146">
                  <c:v>-1.6066376827069009</c:v>
                </c:pt>
                <c:pt idx="147">
                  <c:v>-1.8071359483118317</c:v>
                </c:pt>
                <c:pt idx="148">
                  <c:v>-1.8726781009215376</c:v>
                </c:pt>
                <c:pt idx="149">
                  <c:v>-1.7053580510651181</c:v>
                </c:pt>
                <c:pt idx="150">
                  <c:v>-1.654027121126141</c:v>
                </c:pt>
              </c:numCache>
            </c:numRef>
          </c:xVal>
          <c:yVal>
            <c:numRef>
              <c:f>Лист1!$M$5:$M$155</c:f>
              <c:numCache>
                <c:formatCode>General</c:formatCode>
                <c:ptCount val="151"/>
                <c:pt idx="0">
                  <c:v>-0.59287212292313463</c:v>
                </c:pt>
                <c:pt idx="1">
                  <c:v>-0.53447651618075431</c:v>
                </c:pt>
                <c:pt idx="2">
                  <c:v>-0.54448889483748242</c:v>
                </c:pt>
                <c:pt idx="3">
                  <c:v>-0.42564286150714076</c:v>
                </c:pt>
                <c:pt idx="4">
                  <c:v>-0.64752291800347672</c:v>
                </c:pt>
                <c:pt idx="5">
                  <c:v>-0.78819718151826734</c:v>
                </c:pt>
                <c:pt idx="6">
                  <c:v>-0.87320934085981794</c:v>
                </c:pt>
                <c:pt idx="7">
                  <c:v>-0.87623075468619627</c:v>
                </c:pt>
                <c:pt idx="8">
                  <c:v>-0.82265401195797705</c:v>
                </c:pt>
                <c:pt idx="9">
                  <c:v>-0.70708399569770419</c:v>
                </c:pt>
                <c:pt idx="10">
                  <c:v>-0.56460677773267776</c:v>
                </c:pt>
                <c:pt idx="11">
                  <c:v>-0.64439596193549864</c:v>
                </c:pt>
                <c:pt idx="12">
                  <c:v>-0.51561213257501015</c:v>
                </c:pt>
                <c:pt idx="13">
                  <c:v>-0.5523942137506338</c:v>
                </c:pt>
                <c:pt idx="14">
                  <c:v>-0.548597831993753</c:v>
                </c:pt>
                <c:pt idx="15">
                  <c:v>-0.73131067426234153</c:v>
                </c:pt>
                <c:pt idx="16">
                  <c:v>-0.81686737990888869</c:v>
                </c:pt>
                <c:pt idx="17">
                  <c:v>-0.77904187903076039</c:v>
                </c:pt>
                <c:pt idx="18">
                  <c:v>-0.6796249851764975</c:v>
                </c:pt>
                <c:pt idx="19">
                  <c:v>-0.39779273034494311</c:v>
                </c:pt>
                <c:pt idx="20">
                  <c:v>-0.28906515044377068</c:v>
                </c:pt>
                <c:pt idx="21">
                  <c:v>-0.23692251811305656</c:v>
                </c:pt>
                <c:pt idx="22">
                  <c:v>-0.21315482576104128</c:v>
                </c:pt>
                <c:pt idx="23">
                  <c:v>-5.2388925792854479E-3</c:v>
                </c:pt>
                <c:pt idx="24">
                  <c:v>-6.1717099767090958E-2</c:v>
                </c:pt>
                <c:pt idx="25">
                  <c:v>9.9167988064395932E-3</c:v>
                </c:pt>
                <c:pt idx="26">
                  <c:v>1.5623889772617208E-2</c:v>
                </c:pt>
                <c:pt idx="27">
                  <c:v>4.40822404963533E-2</c:v>
                </c:pt>
                <c:pt idx="28">
                  <c:v>6.1257611554517193E-2</c:v>
                </c:pt>
                <c:pt idx="29">
                  <c:v>0.12871138568872206</c:v>
                </c:pt>
                <c:pt idx="30">
                  <c:v>0.22111587730081972</c:v>
                </c:pt>
                <c:pt idx="31">
                  <c:v>-2.0212914133727333E-3</c:v>
                </c:pt>
                <c:pt idx="32">
                  <c:v>-0.10103759953061862</c:v>
                </c:pt>
                <c:pt idx="33">
                  <c:v>-0.32717337071620184</c:v>
                </c:pt>
                <c:pt idx="34">
                  <c:v>-0.51109427711839106</c:v>
                </c:pt>
                <c:pt idx="35">
                  <c:v>-0.77824023270552112</c:v>
                </c:pt>
                <c:pt idx="36">
                  <c:v>-0.81079459268931475</c:v>
                </c:pt>
                <c:pt idx="37">
                  <c:v>-0.89383599244432133</c:v>
                </c:pt>
                <c:pt idx="38">
                  <c:v>-0.86538273957493583</c:v>
                </c:pt>
                <c:pt idx="39">
                  <c:v>-0.60645200143118472</c:v>
                </c:pt>
                <c:pt idx="40">
                  <c:v>-0.34785484219872198</c:v>
                </c:pt>
                <c:pt idx="41">
                  <c:v>-3.7291193354372087E-2</c:v>
                </c:pt>
                <c:pt idx="42">
                  <c:v>6.0218056324371091E-2</c:v>
                </c:pt>
                <c:pt idx="43">
                  <c:v>0.20113380184435975</c:v>
                </c:pt>
                <c:pt idx="44">
                  <c:v>0.29989031721704917</c:v>
                </c:pt>
                <c:pt idx="45">
                  <c:v>0.44033080885403664</c:v>
                </c:pt>
                <c:pt idx="46">
                  <c:v>0.45098513139581531</c:v>
                </c:pt>
                <c:pt idx="47">
                  <c:v>0.44643363140753511</c:v>
                </c:pt>
                <c:pt idx="48">
                  <c:v>0.60874842966684883</c:v>
                </c:pt>
                <c:pt idx="49">
                  <c:v>0.46904618870828257</c:v>
                </c:pt>
                <c:pt idx="50">
                  <c:v>0.33473297476458863</c:v>
                </c:pt>
                <c:pt idx="51">
                  <c:v>0.32520561747831067</c:v>
                </c:pt>
                <c:pt idx="52">
                  <c:v>3.6529626065181418E-2</c:v>
                </c:pt>
                <c:pt idx="53">
                  <c:v>-0.27701868328475815</c:v>
                </c:pt>
                <c:pt idx="54">
                  <c:v>-0.31256944221826866</c:v>
                </c:pt>
                <c:pt idx="55">
                  <c:v>-0.50529879264913546</c:v>
                </c:pt>
                <c:pt idx="56">
                  <c:v>-0.66182855493937709</c:v>
                </c:pt>
                <c:pt idx="57">
                  <c:v>-0.75497179869553499</c:v>
                </c:pt>
                <c:pt idx="58">
                  <c:v>-0.96776975930459663</c:v>
                </c:pt>
                <c:pt idx="59">
                  <c:v>-0.96253994578647506</c:v>
                </c:pt>
                <c:pt idx="60">
                  <c:v>-0.78848905442066908</c:v>
                </c:pt>
                <c:pt idx="61">
                  <c:v>-0.58914442438369208</c:v>
                </c:pt>
                <c:pt idx="62">
                  <c:v>-0.27409008002808016</c:v>
                </c:pt>
                <c:pt idx="63">
                  <c:v>-0.1754240616178761</c:v>
                </c:pt>
                <c:pt idx="64">
                  <c:v>-2.397577176142833E-2</c:v>
                </c:pt>
                <c:pt idx="65">
                  <c:v>0.1947331827782432</c:v>
                </c:pt>
                <c:pt idx="66">
                  <c:v>0.30790548778190657</c:v>
                </c:pt>
                <c:pt idx="67">
                  <c:v>0.23503380032207732</c:v>
                </c:pt>
                <c:pt idx="68">
                  <c:v>0.28444360843081279</c:v>
                </c:pt>
                <c:pt idx="69">
                  <c:v>0.35336730489451318</c:v>
                </c:pt>
                <c:pt idx="70">
                  <c:v>0.3624106936110702</c:v>
                </c:pt>
                <c:pt idx="71">
                  <c:v>0.34548227967133111</c:v>
                </c:pt>
                <c:pt idx="72">
                  <c:v>0.29862638781247658</c:v>
                </c:pt>
                <c:pt idx="73">
                  <c:v>0.2362051976359304</c:v>
                </c:pt>
                <c:pt idx="74">
                  <c:v>0.17378796150158959</c:v>
                </c:pt>
                <c:pt idx="75">
                  <c:v>0.29495054141557442</c:v>
                </c:pt>
                <c:pt idx="76">
                  <c:v>3.4308474720141341E-2</c:v>
                </c:pt>
                <c:pt idx="77">
                  <c:v>-6.5449031442895822E-2</c:v>
                </c:pt>
                <c:pt idx="78">
                  <c:v>0.12405039266911402</c:v>
                </c:pt>
                <c:pt idx="79">
                  <c:v>2.7480156086854779E-2</c:v>
                </c:pt>
                <c:pt idx="80">
                  <c:v>0.13662062198442926</c:v>
                </c:pt>
                <c:pt idx="81">
                  <c:v>7.535399581675413E-2</c:v>
                </c:pt>
                <c:pt idx="82">
                  <c:v>-3.7147573419865416E-2</c:v>
                </c:pt>
                <c:pt idx="83">
                  <c:v>8.9754889000866048E-2</c:v>
                </c:pt>
                <c:pt idx="84">
                  <c:v>0.24540775027946268</c:v>
                </c:pt>
                <c:pt idx="85">
                  <c:v>0.44698390772371294</c:v>
                </c:pt>
                <c:pt idx="86">
                  <c:v>0.54528203887209359</c:v>
                </c:pt>
                <c:pt idx="87">
                  <c:v>0.83711323320209807</c:v>
                </c:pt>
                <c:pt idx="88">
                  <c:v>1.0198861915984387</c:v>
                </c:pt>
                <c:pt idx="89">
                  <c:v>0.94227952841208229</c:v>
                </c:pt>
                <c:pt idx="90">
                  <c:v>0.91066106527852608</c:v>
                </c:pt>
                <c:pt idx="91">
                  <c:v>0.76341769471055765</c:v>
                </c:pt>
                <c:pt idx="92">
                  <c:v>0.66277155051815173</c:v>
                </c:pt>
                <c:pt idx="93">
                  <c:v>0.5434933931635616</c:v>
                </c:pt>
                <c:pt idx="94">
                  <c:v>0.31675888402121782</c:v>
                </c:pt>
                <c:pt idx="95">
                  <c:v>0.18329778332170124</c:v>
                </c:pt>
                <c:pt idx="96">
                  <c:v>0.18505870579067804</c:v>
                </c:pt>
                <c:pt idx="97">
                  <c:v>0.12798739371706153</c:v>
                </c:pt>
                <c:pt idx="98">
                  <c:v>0.29443049897829665</c:v>
                </c:pt>
                <c:pt idx="99">
                  <c:v>0.21489325838682174</c:v>
                </c:pt>
                <c:pt idx="100">
                  <c:v>0.20772593275892196</c:v>
                </c:pt>
                <c:pt idx="101">
                  <c:v>0.19597238480407875</c:v>
                </c:pt>
                <c:pt idx="102">
                  <c:v>0.22270245374332001</c:v>
                </c:pt>
                <c:pt idx="103">
                  <c:v>0.38641105434767187</c:v>
                </c:pt>
                <c:pt idx="104">
                  <c:v>0.38433967722347329</c:v>
                </c:pt>
                <c:pt idx="105">
                  <c:v>0.37226855390891495</c:v>
                </c:pt>
                <c:pt idx="106">
                  <c:v>0.42724361535898464</c:v>
                </c:pt>
                <c:pt idx="107">
                  <c:v>0.26637865237287911</c:v>
                </c:pt>
                <c:pt idx="108">
                  <c:v>0.3919391525655132</c:v>
                </c:pt>
                <c:pt idx="109">
                  <c:v>0.42575423308057775</c:v>
                </c:pt>
                <c:pt idx="110">
                  <c:v>0.50861772412982253</c:v>
                </c:pt>
                <c:pt idx="111">
                  <c:v>0.47094856352163345</c:v>
                </c:pt>
                <c:pt idx="112">
                  <c:v>0.45641221555796441</c:v>
                </c:pt>
                <c:pt idx="113">
                  <c:v>0.5588792193059664</c:v>
                </c:pt>
                <c:pt idx="114">
                  <c:v>0.40852458495642396</c:v>
                </c:pt>
                <c:pt idx="115">
                  <c:v>0.31561492598632496</c:v>
                </c:pt>
                <c:pt idx="116">
                  <c:v>0.23708731092091204</c:v>
                </c:pt>
                <c:pt idx="117">
                  <c:v>0.15459156997126836</c:v>
                </c:pt>
                <c:pt idx="118">
                  <c:v>0.28504432494679993</c:v>
                </c:pt>
                <c:pt idx="119">
                  <c:v>0.22162445586048185</c:v>
                </c:pt>
                <c:pt idx="120">
                  <c:v>0.1036230836842358</c:v>
                </c:pt>
                <c:pt idx="121">
                  <c:v>3.8791062211140467E-2</c:v>
                </c:pt>
                <c:pt idx="122">
                  <c:v>6.8126927809100185E-3</c:v>
                </c:pt>
                <c:pt idx="123">
                  <c:v>0.13966302030701294</c:v>
                </c:pt>
                <c:pt idx="124">
                  <c:v>0.25741587295659546</c:v>
                </c:pt>
                <c:pt idx="125">
                  <c:v>0.11576018064837476</c:v>
                </c:pt>
                <c:pt idx="126">
                  <c:v>-3.6223563423043607E-2</c:v>
                </c:pt>
                <c:pt idx="127">
                  <c:v>-0.17401698241008945</c:v>
                </c:pt>
                <c:pt idx="128">
                  <c:v>-0.19467380738918677</c:v>
                </c:pt>
                <c:pt idx="129">
                  <c:v>-0.14778065818325659</c:v>
                </c:pt>
                <c:pt idx="130">
                  <c:v>-4.2956256943906312E-2</c:v>
                </c:pt>
                <c:pt idx="131">
                  <c:v>-0.26132424232787138</c:v>
                </c:pt>
                <c:pt idx="132">
                  <c:v>-0.23686552158555252</c:v>
                </c:pt>
                <c:pt idx="133">
                  <c:v>-0.228601888939135</c:v>
                </c:pt>
                <c:pt idx="134">
                  <c:v>-0.4677230224708625</c:v>
                </c:pt>
                <c:pt idx="135">
                  <c:v>-0.40280553095041799</c:v>
                </c:pt>
                <c:pt idx="136">
                  <c:v>-0.2547646657267435</c:v>
                </c:pt>
                <c:pt idx="137">
                  <c:v>-0.37571566946744189</c:v>
                </c:pt>
                <c:pt idx="138">
                  <c:v>-0.41094292430511359</c:v>
                </c:pt>
                <c:pt idx="139">
                  <c:v>-0.49805293284711938</c:v>
                </c:pt>
                <c:pt idx="140">
                  <c:v>-0.7791724624545322</c:v>
                </c:pt>
                <c:pt idx="141">
                  <c:v>-0.77789314166287404</c:v>
                </c:pt>
                <c:pt idx="142">
                  <c:v>-0.79365797994640175</c:v>
                </c:pt>
                <c:pt idx="143">
                  <c:v>-0.71182645762444152</c:v>
                </c:pt>
                <c:pt idx="144">
                  <c:v>-0.58720001418157397</c:v>
                </c:pt>
                <c:pt idx="145">
                  <c:v>-0.65977249377176195</c:v>
                </c:pt>
                <c:pt idx="146">
                  <c:v>-0.65319260269752977</c:v>
                </c:pt>
                <c:pt idx="147">
                  <c:v>-0.60780766922726148</c:v>
                </c:pt>
                <c:pt idx="148">
                  <c:v>-0.35897604138434275</c:v>
                </c:pt>
                <c:pt idx="149">
                  <c:v>-0.27451311580281834</c:v>
                </c:pt>
                <c:pt idx="150">
                  <c:v>-0.15058462446293186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F6-47AE-B6D7-86E689AE4944}"/>
            </c:ext>
          </c:extLst>
        </c:ser>
        <c:ser>
          <c:idx val="6"/>
          <c:order val="6"/>
          <c:tx>
            <c:v>6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Лист1!$N$5:$N$155</c:f>
              <c:numCache>
                <c:formatCode>General</c:formatCode>
                <c:ptCount val="151"/>
                <c:pt idx="0">
                  <c:v>-0.34844515308205914</c:v>
                </c:pt>
                <c:pt idx="1">
                  <c:v>-0.55564473993852503</c:v>
                </c:pt>
                <c:pt idx="2">
                  <c:v>-0.41136751149241513</c:v>
                </c:pt>
                <c:pt idx="3">
                  <c:v>-0.55361947753060503</c:v>
                </c:pt>
                <c:pt idx="4">
                  <c:v>-0.64489244079771568</c:v>
                </c:pt>
                <c:pt idx="5">
                  <c:v>-0.69842915991078203</c:v>
                </c:pt>
                <c:pt idx="6">
                  <c:v>-0.50541790631689398</c:v>
                </c:pt>
                <c:pt idx="7">
                  <c:v>-0.57791885579109048</c:v>
                </c:pt>
                <c:pt idx="8">
                  <c:v>-0.63784945240522317</c:v>
                </c:pt>
                <c:pt idx="9">
                  <c:v>-0.77627468612396122</c:v>
                </c:pt>
                <c:pt idx="10">
                  <c:v>-0.75884909740533668</c:v>
                </c:pt>
                <c:pt idx="11">
                  <c:v>-0.92540231282731833</c:v>
                </c:pt>
                <c:pt idx="12">
                  <c:v>-0.86978515803896128</c:v>
                </c:pt>
                <c:pt idx="13">
                  <c:v>-0.66973747748638079</c:v>
                </c:pt>
                <c:pt idx="14">
                  <c:v>-0.72123190828192885</c:v>
                </c:pt>
                <c:pt idx="15">
                  <c:v>-0.77207605667834966</c:v>
                </c:pt>
                <c:pt idx="16">
                  <c:v>-0.68862148431232661</c:v>
                </c:pt>
                <c:pt idx="17">
                  <c:v>-0.70424684329186582</c:v>
                </c:pt>
                <c:pt idx="18">
                  <c:v>-0.6991380896366225</c:v>
                </c:pt>
                <c:pt idx="19">
                  <c:v>-0.69608879052065076</c:v>
                </c:pt>
                <c:pt idx="20">
                  <c:v>-0.67165601300872679</c:v>
                </c:pt>
                <c:pt idx="21">
                  <c:v>-0.60079067984902967</c:v>
                </c:pt>
                <c:pt idx="22">
                  <c:v>-0.58330096245905338</c:v>
                </c:pt>
                <c:pt idx="23">
                  <c:v>-0.68526340159739563</c:v>
                </c:pt>
                <c:pt idx="24">
                  <c:v>-0.69311440560278126</c:v>
                </c:pt>
                <c:pt idx="25">
                  <c:v>-0.58551289404587414</c:v>
                </c:pt>
                <c:pt idx="26">
                  <c:v>-0.64281515594578431</c:v>
                </c:pt>
                <c:pt idx="27">
                  <c:v>-0.78348555305742351</c:v>
                </c:pt>
                <c:pt idx="28">
                  <c:v>-0.93682601969937296</c:v>
                </c:pt>
                <c:pt idx="29">
                  <c:v>-1.0275246499192958</c:v>
                </c:pt>
                <c:pt idx="30">
                  <c:v>-1.171097294130977</c:v>
                </c:pt>
                <c:pt idx="31">
                  <c:v>-1.2444839717876799</c:v>
                </c:pt>
                <c:pt idx="32">
                  <c:v>-1.2492923466922887</c:v>
                </c:pt>
                <c:pt idx="33">
                  <c:v>-1.1696534363445459</c:v>
                </c:pt>
                <c:pt idx="34">
                  <c:v>-1.1075864783640876</c:v>
                </c:pt>
                <c:pt idx="35">
                  <c:v>-0.89466163605453686</c:v>
                </c:pt>
                <c:pt idx="36">
                  <c:v>-0.78845900489444865</c:v>
                </c:pt>
                <c:pt idx="37">
                  <c:v>-0.53627685324760754</c:v>
                </c:pt>
                <c:pt idx="38">
                  <c:v>-0.17613559322609917</c:v>
                </c:pt>
                <c:pt idx="39">
                  <c:v>-0.167138789248025</c:v>
                </c:pt>
                <c:pt idx="40">
                  <c:v>5.7392057683694465E-2</c:v>
                </c:pt>
                <c:pt idx="41">
                  <c:v>6.3386281123922861E-2</c:v>
                </c:pt>
                <c:pt idx="42">
                  <c:v>5.3482653891236513E-2</c:v>
                </c:pt>
                <c:pt idx="43">
                  <c:v>0.2317776862109644</c:v>
                </c:pt>
                <c:pt idx="44">
                  <c:v>-3.4779548813896E-2</c:v>
                </c:pt>
                <c:pt idx="45">
                  <c:v>-0.19882524700997878</c:v>
                </c:pt>
                <c:pt idx="46">
                  <c:v>-0.26955845370836451</c:v>
                </c:pt>
                <c:pt idx="47">
                  <c:v>-0.45431993482925204</c:v>
                </c:pt>
                <c:pt idx="48">
                  <c:v>-0.5050652616918061</c:v>
                </c:pt>
                <c:pt idx="49">
                  <c:v>-0.56442887786134699</c:v>
                </c:pt>
                <c:pt idx="50">
                  <c:v>-1.1808867525278985</c:v>
                </c:pt>
                <c:pt idx="51">
                  <c:v>-1.1205348965070936</c:v>
                </c:pt>
                <c:pt idx="52">
                  <c:v>-1.2477829685850379</c:v>
                </c:pt>
                <c:pt idx="53">
                  <c:v>-1.0841208572997811</c:v>
                </c:pt>
                <c:pt idx="54">
                  <c:v>-1.1556159590614183</c:v>
                </c:pt>
                <c:pt idx="55">
                  <c:v>-0.87483507320342258</c:v>
                </c:pt>
                <c:pt idx="56">
                  <c:v>-0.54683355915845366</c:v>
                </c:pt>
                <c:pt idx="57">
                  <c:v>-0.20605361112247722</c:v>
                </c:pt>
                <c:pt idx="58">
                  <c:v>0.28200864438381734</c:v>
                </c:pt>
                <c:pt idx="59">
                  <c:v>0.49659889224621989</c:v>
                </c:pt>
                <c:pt idx="60">
                  <c:v>0.68227111014852027</c:v>
                </c:pt>
                <c:pt idx="61">
                  <c:v>0.94595711266730864</c:v>
                </c:pt>
                <c:pt idx="62">
                  <c:v>0.95756029046548652</c:v>
                </c:pt>
                <c:pt idx="63">
                  <c:v>0.98868989111828587</c:v>
                </c:pt>
                <c:pt idx="64">
                  <c:v>0.78758455165362573</c:v>
                </c:pt>
                <c:pt idx="65">
                  <c:v>0.78361080713366804</c:v>
                </c:pt>
                <c:pt idx="66">
                  <c:v>0.71349989588044449</c:v>
                </c:pt>
                <c:pt idx="67">
                  <c:v>0.43474057360052137</c:v>
                </c:pt>
                <c:pt idx="68">
                  <c:v>1.4746993412930315E-2</c:v>
                </c:pt>
                <c:pt idx="69">
                  <c:v>-0.15030006060087758</c:v>
                </c:pt>
                <c:pt idx="70">
                  <c:v>-0.29900083019274776</c:v>
                </c:pt>
                <c:pt idx="71">
                  <c:v>-0.42989591430328222</c:v>
                </c:pt>
                <c:pt idx="72">
                  <c:v>-0.39056191918092659</c:v>
                </c:pt>
                <c:pt idx="73">
                  <c:v>-0.64295113797021242</c:v>
                </c:pt>
                <c:pt idx="74">
                  <c:v>-0.95479886691917659</c:v>
                </c:pt>
                <c:pt idx="75">
                  <c:v>-0.9285292558671665</c:v>
                </c:pt>
                <c:pt idx="76">
                  <c:v>-0.92585638212453536</c:v>
                </c:pt>
                <c:pt idx="77">
                  <c:v>-1.0438694478908292</c:v>
                </c:pt>
                <c:pt idx="78">
                  <c:v>-0.80987693759119828</c:v>
                </c:pt>
                <c:pt idx="79">
                  <c:v>-0.5711224990143422</c:v>
                </c:pt>
                <c:pt idx="80">
                  <c:v>-0.51252585064153067</c:v>
                </c:pt>
                <c:pt idx="81">
                  <c:v>-0.33225572846465029</c:v>
                </c:pt>
                <c:pt idx="82">
                  <c:v>-0.14427004752942005</c:v>
                </c:pt>
                <c:pt idx="83">
                  <c:v>-2.0121456604258438E-2</c:v>
                </c:pt>
                <c:pt idx="84">
                  <c:v>0.31311283701430681</c:v>
                </c:pt>
                <c:pt idx="85">
                  <c:v>0.3501123340551241</c:v>
                </c:pt>
                <c:pt idx="86">
                  <c:v>0.26330157503805507</c:v>
                </c:pt>
                <c:pt idx="87">
                  <c:v>0.2206036872922833</c:v>
                </c:pt>
                <c:pt idx="88">
                  <c:v>-4.2782888864235091E-2</c:v>
                </c:pt>
                <c:pt idx="89">
                  <c:v>-0.13690221534755403</c:v>
                </c:pt>
                <c:pt idx="90">
                  <c:v>-0.16616689836900123</c:v>
                </c:pt>
                <c:pt idx="91">
                  <c:v>-1.2869851026853563E-2</c:v>
                </c:pt>
                <c:pt idx="92">
                  <c:v>-0.17841327138217059</c:v>
                </c:pt>
                <c:pt idx="93">
                  <c:v>-0.22434133397820688</c:v>
                </c:pt>
                <c:pt idx="94">
                  <c:v>-7.9953813968090884E-3</c:v>
                </c:pt>
                <c:pt idx="95">
                  <c:v>-0.10065741875114102</c:v>
                </c:pt>
                <c:pt idx="96">
                  <c:v>8.4870504906358668E-2</c:v>
                </c:pt>
                <c:pt idx="97">
                  <c:v>0.13814268485594722</c:v>
                </c:pt>
                <c:pt idx="98">
                  <c:v>0.12963640549462585</c:v>
                </c:pt>
                <c:pt idx="99">
                  <c:v>0.27573712490582963</c:v>
                </c:pt>
                <c:pt idx="100">
                  <c:v>0.47245064063514697</c:v>
                </c:pt>
                <c:pt idx="101">
                  <c:v>0.48335725176145106</c:v>
                </c:pt>
                <c:pt idx="102">
                  <c:v>0.49149140857684354</c:v>
                </c:pt>
                <c:pt idx="103">
                  <c:v>0.51707010805373055</c:v>
                </c:pt>
                <c:pt idx="104">
                  <c:v>0.60370698795326427</c:v>
                </c:pt>
                <c:pt idx="105">
                  <c:v>0.71345358356228172</c:v>
                </c:pt>
                <c:pt idx="106">
                  <c:v>0.63308685035570167</c:v>
                </c:pt>
                <c:pt idx="107">
                  <c:v>0.21686674289985272</c:v>
                </c:pt>
                <c:pt idx="108">
                  <c:v>0.33642341109205248</c:v>
                </c:pt>
                <c:pt idx="109">
                  <c:v>0.20952707973294701</c:v>
                </c:pt>
                <c:pt idx="110">
                  <c:v>3.2491484689679717E-2</c:v>
                </c:pt>
                <c:pt idx="111">
                  <c:v>-0.11554273192177199</c:v>
                </c:pt>
                <c:pt idx="112">
                  <c:v>-2.06469641700702E-3</c:v>
                </c:pt>
                <c:pt idx="113">
                  <c:v>1.3148538844543495E-2</c:v>
                </c:pt>
                <c:pt idx="114">
                  <c:v>0.22763423419911974</c:v>
                </c:pt>
                <c:pt idx="115">
                  <c:v>0.19618169543481806</c:v>
                </c:pt>
                <c:pt idx="116">
                  <c:v>0.24313552788530035</c:v>
                </c:pt>
                <c:pt idx="117">
                  <c:v>1.0240651302418032E-2</c:v>
                </c:pt>
                <c:pt idx="118">
                  <c:v>1.0635760842316717E-2</c:v>
                </c:pt>
                <c:pt idx="119">
                  <c:v>0.12379494605388063</c:v>
                </c:pt>
                <c:pt idx="120">
                  <c:v>0.19612366404157225</c:v>
                </c:pt>
                <c:pt idx="121">
                  <c:v>0.33143617029210515</c:v>
                </c:pt>
                <c:pt idx="122">
                  <c:v>0.29657701578983459</c:v>
                </c:pt>
                <c:pt idx="123">
                  <c:v>0.29470972212890656</c:v>
                </c:pt>
                <c:pt idx="124">
                  <c:v>0.41562753288989457</c:v>
                </c:pt>
                <c:pt idx="125">
                  <c:v>0.34828914867578359</c:v>
                </c:pt>
                <c:pt idx="126">
                  <c:v>0.22591356558819123</c:v>
                </c:pt>
                <c:pt idx="127">
                  <c:v>0.27942264879868545</c:v>
                </c:pt>
                <c:pt idx="128">
                  <c:v>0.14252306985070845</c:v>
                </c:pt>
                <c:pt idx="129">
                  <c:v>-9.4582925547396016E-4</c:v>
                </c:pt>
                <c:pt idx="130">
                  <c:v>-2.7720267188974895E-2</c:v>
                </c:pt>
                <c:pt idx="131">
                  <c:v>-0.27471854869100593</c:v>
                </c:pt>
                <c:pt idx="132">
                  <c:v>-0.21407712200780779</c:v>
                </c:pt>
                <c:pt idx="133">
                  <c:v>-0.34397008876247526</c:v>
                </c:pt>
                <c:pt idx="134">
                  <c:v>-0.39602859308273347</c:v>
                </c:pt>
                <c:pt idx="135">
                  <c:v>-0.33333108163615233</c:v>
                </c:pt>
                <c:pt idx="136">
                  <c:v>-0.20775855133243856</c:v>
                </c:pt>
                <c:pt idx="137">
                  <c:v>-0.22645805728061708</c:v>
                </c:pt>
                <c:pt idx="138">
                  <c:v>-0.25764904179898834</c:v>
                </c:pt>
                <c:pt idx="139">
                  <c:v>-0.1967710964720141</c:v>
                </c:pt>
                <c:pt idx="140">
                  <c:v>-8.2214635854778575E-2</c:v>
                </c:pt>
                <c:pt idx="141">
                  <c:v>-7.778489448387739E-2</c:v>
                </c:pt>
                <c:pt idx="142">
                  <c:v>0.12540517853422797</c:v>
                </c:pt>
                <c:pt idx="143">
                  <c:v>0.11673695515785189</c:v>
                </c:pt>
                <c:pt idx="144">
                  <c:v>-2.6390525271351647E-2</c:v>
                </c:pt>
                <c:pt idx="145">
                  <c:v>-0.11742087535967788</c:v>
                </c:pt>
                <c:pt idx="146">
                  <c:v>-0.18220769662103983</c:v>
                </c:pt>
                <c:pt idx="147">
                  <c:v>-0.11128911961339495</c:v>
                </c:pt>
                <c:pt idx="148">
                  <c:v>-0.21815049015055948</c:v>
                </c:pt>
                <c:pt idx="149">
                  <c:v>-0.25919564424283753</c:v>
                </c:pt>
                <c:pt idx="150">
                  <c:v>-0.49498362133548612</c:v>
                </c:pt>
              </c:numCache>
            </c:numRef>
          </c:xVal>
          <c:yVal>
            <c:numRef>
              <c:f>Лист1!$O$5:$O$155</c:f>
              <c:numCache>
                <c:formatCode>General</c:formatCode>
                <c:ptCount val="151"/>
                <c:pt idx="0">
                  <c:v>0.57388863114876765</c:v>
                </c:pt>
                <c:pt idx="1">
                  <c:v>0.65332035037273706</c:v>
                </c:pt>
                <c:pt idx="2">
                  <c:v>0.75005384693505384</c:v>
                </c:pt>
                <c:pt idx="3">
                  <c:v>0.88554855224425644</c:v>
                </c:pt>
                <c:pt idx="4">
                  <c:v>0.97908635809262812</c:v>
                </c:pt>
                <c:pt idx="5">
                  <c:v>1.027450171280726</c:v>
                </c:pt>
                <c:pt idx="6">
                  <c:v>0.97874822680726781</c:v>
                </c:pt>
                <c:pt idx="7">
                  <c:v>0.84070677062799548</c:v>
                </c:pt>
                <c:pt idx="8">
                  <c:v>0.87181019788078318</c:v>
                </c:pt>
                <c:pt idx="9">
                  <c:v>0.95464114589521465</c:v>
                </c:pt>
                <c:pt idx="10">
                  <c:v>0.9332896540964789</c:v>
                </c:pt>
                <c:pt idx="11">
                  <c:v>0.89709250819196318</c:v>
                </c:pt>
                <c:pt idx="12">
                  <c:v>0.9150805691254289</c:v>
                </c:pt>
                <c:pt idx="13">
                  <c:v>1.0497765516047783</c:v>
                </c:pt>
                <c:pt idx="14">
                  <c:v>1.1517293441305838</c:v>
                </c:pt>
                <c:pt idx="15">
                  <c:v>0.89391096852741658</c:v>
                </c:pt>
                <c:pt idx="16">
                  <c:v>0.83093498235352314</c:v>
                </c:pt>
                <c:pt idx="17">
                  <c:v>0.79497400622761372</c:v>
                </c:pt>
                <c:pt idx="18">
                  <c:v>0.69154526444785902</c:v>
                </c:pt>
                <c:pt idx="19">
                  <c:v>0.69868801479948439</c:v>
                </c:pt>
                <c:pt idx="20">
                  <c:v>0.72754606147513623</c:v>
                </c:pt>
                <c:pt idx="21">
                  <c:v>0.85275703385773893</c:v>
                </c:pt>
                <c:pt idx="22">
                  <c:v>0.88613026881642143</c:v>
                </c:pt>
                <c:pt idx="23">
                  <c:v>0.92901218599785074</c:v>
                </c:pt>
                <c:pt idx="24">
                  <c:v>0.89783431567350902</c:v>
                </c:pt>
                <c:pt idx="25">
                  <c:v>1.0674519352155007</c:v>
                </c:pt>
                <c:pt idx="26">
                  <c:v>1.1328526886283732</c:v>
                </c:pt>
                <c:pt idx="27">
                  <c:v>0.97486877703152874</c:v>
                </c:pt>
                <c:pt idx="28">
                  <c:v>1.0779398688786075</c:v>
                </c:pt>
                <c:pt idx="29">
                  <c:v>0.88319976537007339</c:v>
                </c:pt>
                <c:pt idx="30">
                  <c:v>0.80439245379332791</c:v>
                </c:pt>
                <c:pt idx="31">
                  <c:v>0.60541863596775758</c:v>
                </c:pt>
                <c:pt idx="32">
                  <c:v>0.43100978486134084</c:v>
                </c:pt>
                <c:pt idx="33">
                  <c:v>0.22614583395701282</c:v>
                </c:pt>
                <c:pt idx="34">
                  <c:v>1.7807624875734712E-2</c:v>
                </c:pt>
                <c:pt idx="35">
                  <c:v>-0.19707270775635291</c:v>
                </c:pt>
                <c:pt idx="36">
                  <c:v>-0.21143549644073048</c:v>
                </c:pt>
                <c:pt idx="37">
                  <c:v>-0.12793881021955969</c:v>
                </c:pt>
                <c:pt idx="38">
                  <c:v>5.486677085315507E-2</c:v>
                </c:pt>
                <c:pt idx="39">
                  <c:v>0.25729370532228146</c:v>
                </c:pt>
                <c:pt idx="40">
                  <c:v>0.26011572964963692</c:v>
                </c:pt>
                <c:pt idx="41">
                  <c:v>0.47418427892960774</c:v>
                </c:pt>
                <c:pt idx="42">
                  <c:v>0.48633117385230767</c:v>
                </c:pt>
                <c:pt idx="43">
                  <c:v>0.30301715059705825</c:v>
                </c:pt>
                <c:pt idx="44">
                  <c:v>0.42307774235737794</c:v>
                </c:pt>
                <c:pt idx="45">
                  <c:v>0.53826473590399071</c:v>
                </c:pt>
                <c:pt idx="46">
                  <c:v>0.62088572309676993</c:v>
                </c:pt>
                <c:pt idx="47">
                  <c:v>0.56287177839282687</c:v>
                </c:pt>
                <c:pt idx="48">
                  <c:v>0.66658015166144113</c:v>
                </c:pt>
                <c:pt idx="49">
                  <c:v>0.57029687033822662</c:v>
                </c:pt>
                <c:pt idx="50">
                  <c:v>0.2834913478821629</c:v>
                </c:pt>
                <c:pt idx="51">
                  <c:v>-1.4478746853314389E-2</c:v>
                </c:pt>
                <c:pt idx="52">
                  <c:v>-0.16551939635418506</c:v>
                </c:pt>
                <c:pt idx="53">
                  <c:v>-0.4414739203967783</c:v>
                </c:pt>
                <c:pt idx="54">
                  <c:v>-0.58243451252254719</c:v>
                </c:pt>
                <c:pt idx="55">
                  <c:v>-0.80623497273090805</c:v>
                </c:pt>
                <c:pt idx="56">
                  <c:v>-0.98570245449741734</c:v>
                </c:pt>
                <c:pt idx="57">
                  <c:v>-1.0855633366486419</c:v>
                </c:pt>
                <c:pt idx="58">
                  <c:v>-1.2179332086927774</c:v>
                </c:pt>
                <c:pt idx="59">
                  <c:v>-0.9704510517163154</c:v>
                </c:pt>
                <c:pt idx="60">
                  <c:v>-0.71348576863959523</c:v>
                </c:pt>
                <c:pt idx="61">
                  <c:v>-0.51044689493190709</c:v>
                </c:pt>
                <c:pt idx="62">
                  <c:v>-0.13658931360076346</c:v>
                </c:pt>
                <c:pt idx="63">
                  <c:v>0.436341182862374</c:v>
                </c:pt>
                <c:pt idx="64">
                  <c:v>0.80463068467234333</c:v>
                </c:pt>
                <c:pt idx="65">
                  <c:v>0.80802959130602026</c:v>
                </c:pt>
                <c:pt idx="66">
                  <c:v>1.0376043670152075</c:v>
                </c:pt>
                <c:pt idx="67">
                  <c:v>1.0993112166921808</c:v>
                </c:pt>
                <c:pt idx="68">
                  <c:v>1.088744313726969</c:v>
                </c:pt>
                <c:pt idx="69">
                  <c:v>0.87569023770873156</c:v>
                </c:pt>
                <c:pt idx="70">
                  <c:v>0.99049075106376061</c:v>
                </c:pt>
                <c:pt idx="71">
                  <c:v>0.80369253364969084</c:v>
                </c:pt>
                <c:pt idx="72">
                  <c:v>0.85919996573839663</c:v>
                </c:pt>
                <c:pt idx="73">
                  <c:v>0.75823048366007728</c:v>
                </c:pt>
                <c:pt idx="74">
                  <c:v>0.71716091979646657</c:v>
                </c:pt>
                <c:pt idx="75">
                  <c:v>0.50401126323016343</c:v>
                </c:pt>
                <c:pt idx="76">
                  <c:v>0.27906591577114837</c:v>
                </c:pt>
                <c:pt idx="77">
                  <c:v>0.15535875625103099</c:v>
                </c:pt>
                <c:pt idx="78">
                  <c:v>6.7172318225430641E-2</c:v>
                </c:pt>
                <c:pt idx="79">
                  <c:v>0.14701757509647662</c:v>
                </c:pt>
                <c:pt idx="80">
                  <c:v>0.28180692074684144</c:v>
                </c:pt>
                <c:pt idx="81">
                  <c:v>0.37315630517421805</c:v>
                </c:pt>
                <c:pt idx="82">
                  <c:v>0.32363403647781364</c:v>
                </c:pt>
                <c:pt idx="83">
                  <c:v>0.42123536598751471</c:v>
                </c:pt>
                <c:pt idx="84">
                  <c:v>0.68720910338604069</c:v>
                </c:pt>
                <c:pt idx="85">
                  <c:v>0.88585439050377446</c:v>
                </c:pt>
                <c:pt idx="86">
                  <c:v>0.79390510436807282</c:v>
                </c:pt>
                <c:pt idx="87">
                  <c:v>0.9350985699645239</c:v>
                </c:pt>
                <c:pt idx="88">
                  <c:v>1.1105575782726576</c:v>
                </c:pt>
                <c:pt idx="89">
                  <c:v>1.0971486172626128</c:v>
                </c:pt>
                <c:pt idx="90">
                  <c:v>1.0891107894277365</c:v>
                </c:pt>
                <c:pt idx="91">
                  <c:v>1.2058377366190955</c:v>
                </c:pt>
                <c:pt idx="92">
                  <c:v>1.1144969885465097</c:v>
                </c:pt>
                <c:pt idx="93">
                  <c:v>1.1233211653414807</c:v>
                </c:pt>
                <c:pt idx="94">
                  <c:v>1.0285055331859323</c:v>
                </c:pt>
                <c:pt idx="95">
                  <c:v>0.9173279677952938</c:v>
                </c:pt>
                <c:pt idx="96">
                  <c:v>0.93408131077149004</c:v>
                </c:pt>
                <c:pt idx="97">
                  <c:v>1.014870835902177</c:v>
                </c:pt>
                <c:pt idx="98">
                  <c:v>1.1582789499456698</c:v>
                </c:pt>
                <c:pt idx="99">
                  <c:v>1.1643522473752637</c:v>
                </c:pt>
                <c:pt idx="100">
                  <c:v>1.1949118477254845</c:v>
                </c:pt>
                <c:pt idx="101">
                  <c:v>1.1344936501036049</c:v>
                </c:pt>
                <c:pt idx="102">
                  <c:v>1.1330916963591149</c:v>
                </c:pt>
                <c:pt idx="103">
                  <c:v>1.1035310821057303</c:v>
                </c:pt>
                <c:pt idx="104">
                  <c:v>1.3005923381261297</c:v>
                </c:pt>
                <c:pt idx="105">
                  <c:v>1.3991095569579239</c:v>
                </c:pt>
                <c:pt idx="106">
                  <c:v>1.6124062715242125</c:v>
                </c:pt>
                <c:pt idx="107">
                  <c:v>1.5274590122493024</c:v>
                </c:pt>
                <c:pt idx="108">
                  <c:v>1.6196791272873914</c:v>
                </c:pt>
                <c:pt idx="109">
                  <c:v>1.6155309046722024</c:v>
                </c:pt>
                <c:pt idx="110">
                  <c:v>1.5052190150552753</c:v>
                </c:pt>
                <c:pt idx="111">
                  <c:v>1.4802009401983811</c:v>
                </c:pt>
                <c:pt idx="112">
                  <c:v>1.3511616305499121</c:v>
                </c:pt>
                <c:pt idx="113">
                  <c:v>1.6204254411513641</c:v>
                </c:pt>
                <c:pt idx="114">
                  <c:v>1.6450250262807971</c:v>
                </c:pt>
                <c:pt idx="115">
                  <c:v>1.427924030517731</c:v>
                </c:pt>
                <c:pt idx="116">
                  <c:v>1.4443701159969853</c:v>
                </c:pt>
                <c:pt idx="117">
                  <c:v>1.4238407798841497</c:v>
                </c:pt>
                <c:pt idx="118">
                  <c:v>1.4598284448079919</c:v>
                </c:pt>
                <c:pt idx="119">
                  <c:v>1.3019191908006429</c:v>
                </c:pt>
                <c:pt idx="120">
                  <c:v>1.133241132628882</c:v>
                </c:pt>
                <c:pt idx="121">
                  <c:v>1.1046512725313347</c:v>
                </c:pt>
                <c:pt idx="122">
                  <c:v>1.2045967374339446</c:v>
                </c:pt>
                <c:pt idx="123">
                  <c:v>1.0147850796275892</c:v>
                </c:pt>
                <c:pt idx="124">
                  <c:v>1.0026793061173158</c:v>
                </c:pt>
                <c:pt idx="125">
                  <c:v>1.036621758405192</c:v>
                </c:pt>
                <c:pt idx="126">
                  <c:v>0.73988540633012745</c:v>
                </c:pt>
                <c:pt idx="127">
                  <c:v>0.67888558791547671</c:v>
                </c:pt>
                <c:pt idx="128">
                  <c:v>0.73420901482344292</c:v>
                </c:pt>
                <c:pt idx="129">
                  <c:v>0.61381748969267136</c:v>
                </c:pt>
                <c:pt idx="130">
                  <c:v>0.54776332430759445</c:v>
                </c:pt>
                <c:pt idx="131">
                  <c:v>0.6510731114142706</c:v>
                </c:pt>
                <c:pt idx="132">
                  <c:v>0.38862370676935887</c:v>
                </c:pt>
                <c:pt idx="133">
                  <c:v>0.29237390695699389</c:v>
                </c:pt>
                <c:pt idx="134">
                  <c:v>7.2910986867622984E-2</c:v>
                </c:pt>
                <c:pt idx="135">
                  <c:v>2.4104763827765628E-2</c:v>
                </c:pt>
                <c:pt idx="136">
                  <c:v>0.1638279390016846</c:v>
                </c:pt>
                <c:pt idx="137">
                  <c:v>0.20164210427198451</c:v>
                </c:pt>
                <c:pt idx="138">
                  <c:v>0.33358219083268742</c:v>
                </c:pt>
                <c:pt idx="139">
                  <c:v>0.3494382942800775</c:v>
                </c:pt>
                <c:pt idx="140">
                  <c:v>0.14312703434287261</c:v>
                </c:pt>
                <c:pt idx="141">
                  <c:v>0.19093149344024551</c:v>
                </c:pt>
                <c:pt idx="142">
                  <c:v>0.14483600985270145</c:v>
                </c:pt>
                <c:pt idx="143">
                  <c:v>0.13983626223540591</c:v>
                </c:pt>
                <c:pt idx="144">
                  <c:v>1.1056366914404599E-2</c:v>
                </c:pt>
                <c:pt idx="145">
                  <c:v>1.9908874372018485E-2</c:v>
                </c:pt>
                <c:pt idx="146">
                  <c:v>5.5823356702754394E-2</c:v>
                </c:pt>
                <c:pt idx="147">
                  <c:v>0.12582633681205224</c:v>
                </c:pt>
                <c:pt idx="148">
                  <c:v>0.14244864803424181</c:v>
                </c:pt>
                <c:pt idx="149">
                  <c:v>1.2653707610272156E-2</c:v>
                </c:pt>
                <c:pt idx="150">
                  <c:v>6.7028809382950888E-2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F6-47AE-B6D7-86E689AE4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98144"/>
        <c:axId val="570800664"/>
      </c:scatterChart>
      <c:valAx>
        <c:axId val="57079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800664"/>
        <c:crosses val="autoZero"/>
        <c:crossBetween val="midCat"/>
      </c:valAx>
      <c:valAx>
        <c:axId val="57080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79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Лист2!$A$4:$A$30</c:f>
              <c:numCache>
                <c:formatCode>General</c:formatCode>
                <c:ptCount val="27"/>
                <c:pt idx="0">
                  <c:v>0.20568011202253508</c:v>
                </c:pt>
                <c:pt idx="1">
                  <c:v>1.7234913453905558</c:v>
                </c:pt>
                <c:pt idx="2">
                  <c:v>0.3843781906823811</c:v>
                </c:pt>
                <c:pt idx="3">
                  <c:v>0.52003100457272833</c:v>
                </c:pt>
                <c:pt idx="4">
                  <c:v>-0.39277037966902262</c:v>
                </c:pt>
                <c:pt idx="5">
                  <c:v>-1.6229212457649727</c:v>
                </c:pt>
                <c:pt idx="6">
                  <c:v>-1.6584034764089066</c:v>
                </c:pt>
                <c:pt idx="7">
                  <c:v>-1.7658890369937568</c:v>
                </c:pt>
                <c:pt idx="8">
                  <c:v>-3.3741462827485851</c:v>
                </c:pt>
                <c:pt idx="9">
                  <c:v>-3.0449256298786893</c:v>
                </c:pt>
                <c:pt idx="10">
                  <c:v>-3.2408684719593617</c:v>
                </c:pt>
                <c:pt idx="11">
                  <c:v>-4.3994718747114545</c:v>
                </c:pt>
                <c:pt idx="12">
                  <c:v>-5.2908630563182601</c:v>
                </c:pt>
                <c:pt idx="13">
                  <c:v>-6.2676270702095067</c:v>
                </c:pt>
                <c:pt idx="14">
                  <c:v>-5.3993578503534563</c:v>
                </c:pt>
                <c:pt idx="15">
                  <c:v>-3.1713469314138334</c:v>
                </c:pt>
                <c:pt idx="16">
                  <c:v>-3.4824310744691234</c:v>
                </c:pt>
                <c:pt idx="17">
                  <c:v>-2.1137002480591218</c:v>
                </c:pt>
                <c:pt idx="18">
                  <c:v>-2.98887762503528</c:v>
                </c:pt>
                <c:pt idx="19">
                  <c:v>-3.8233673669235806</c:v>
                </c:pt>
                <c:pt idx="20">
                  <c:v>-5.4844706983335607</c:v>
                </c:pt>
                <c:pt idx="21">
                  <c:v>-4.3908511652183844</c:v>
                </c:pt>
                <c:pt idx="22">
                  <c:v>-3.2316311264471826</c:v>
                </c:pt>
                <c:pt idx="23">
                  <c:v>-3.2726650229103185</c:v>
                </c:pt>
                <c:pt idx="24">
                  <c:v>-4.1353371389802502</c:v>
                </c:pt>
                <c:pt idx="25">
                  <c:v>-3.320831332474683</c:v>
                </c:pt>
                <c:pt idx="26">
                  <c:v>-2.8689503726786207</c:v>
                </c:pt>
              </c:numCache>
            </c:numRef>
          </c:xVal>
          <c:yVal>
            <c:numRef>
              <c:f>Лист2!$B$4:$B$30</c:f>
              <c:numCache>
                <c:formatCode>General</c:formatCode>
                <c:ptCount val="27"/>
                <c:pt idx="0">
                  <c:v>-0.36099072177769914</c:v>
                </c:pt>
                <c:pt idx="1">
                  <c:v>-1.0954442906908619</c:v>
                </c:pt>
                <c:pt idx="2">
                  <c:v>0.64775725224610325</c:v>
                </c:pt>
                <c:pt idx="3">
                  <c:v>0.60694083933244658</c:v>
                </c:pt>
                <c:pt idx="4">
                  <c:v>1.2864936960084976</c:v>
                </c:pt>
                <c:pt idx="5">
                  <c:v>0.80053132899541457</c:v>
                </c:pt>
                <c:pt idx="6">
                  <c:v>-0.9365696153682701</c:v>
                </c:pt>
                <c:pt idx="7">
                  <c:v>-2.0781078615534714</c:v>
                </c:pt>
                <c:pt idx="8">
                  <c:v>-0.70401710178690657</c:v>
                </c:pt>
                <c:pt idx="9">
                  <c:v>1.1763784322881472</c:v>
                </c:pt>
                <c:pt idx="10">
                  <c:v>3.7907870307789464</c:v>
                </c:pt>
                <c:pt idx="11">
                  <c:v>2.7224528888524873</c:v>
                </c:pt>
                <c:pt idx="12">
                  <c:v>3.2965018086571516</c:v>
                </c:pt>
                <c:pt idx="13">
                  <c:v>3.4246144473353182</c:v>
                </c:pt>
                <c:pt idx="14">
                  <c:v>2.971316668678555</c:v>
                </c:pt>
                <c:pt idx="15">
                  <c:v>2.8076778000219909</c:v>
                </c:pt>
                <c:pt idx="16">
                  <c:v>2.1092287422686313</c:v>
                </c:pt>
                <c:pt idx="17">
                  <c:v>1.1928218285340231</c:v>
                </c:pt>
                <c:pt idx="18">
                  <c:v>2.8393450211660562</c:v>
                </c:pt>
                <c:pt idx="19">
                  <c:v>1.9794676304883945</c:v>
                </c:pt>
                <c:pt idx="20">
                  <c:v>0.24892181166462501</c:v>
                </c:pt>
                <c:pt idx="21">
                  <c:v>-0.14382933846853196</c:v>
                </c:pt>
                <c:pt idx="22">
                  <c:v>0.33542974404744508</c:v>
                </c:pt>
                <c:pt idx="23">
                  <c:v>-0.39749560818249385</c:v>
                </c:pt>
                <c:pt idx="24">
                  <c:v>-3.1343731954191663</c:v>
                </c:pt>
                <c:pt idx="25">
                  <c:v>-1.7092280225897487</c:v>
                </c:pt>
                <c:pt idx="26">
                  <c:v>-2.1014281432559327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5D-4EC8-844A-CB37846A64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Лист2!$C$4:$D$30</c:f>
              <c:multiLvlStrCache>
                <c:ptCount val="27"/>
                <c:lvl>
                  <c:pt idx="0">
                    <c:v>0,690367915</c:v>
                  </c:pt>
                  <c:pt idx="1">
                    <c:v>0,147196535</c:v>
                  </c:pt>
                  <c:pt idx="2">
                    <c:v>0,48725047</c:v>
                  </c:pt>
                  <c:pt idx="3">
                    <c:v>1,528856795</c:v>
                  </c:pt>
                  <c:pt idx="4">
                    <c:v>1,555168019</c:v>
                  </c:pt>
                  <c:pt idx="5">
                    <c:v>-0,233665003</c:v>
                  </c:pt>
                  <c:pt idx="6">
                    <c:v>-0,88310065</c:v>
                  </c:pt>
                  <c:pt idx="7">
                    <c:v>0,151048279</c:v>
                  </c:pt>
                  <c:pt idx="8">
                    <c:v>1,494521899</c:v>
                  </c:pt>
                  <c:pt idx="9">
                    <c:v>1,781147302</c:v>
                  </c:pt>
                  <c:pt idx="10">
                    <c:v>0,803124522</c:v>
                  </c:pt>
                  <c:pt idx="11">
                    <c:v>0,729770702</c:v>
                  </c:pt>
                  <c:pt idx="12">
                    <c:v>0,427427087</c:v>
                  </c:pt>
                  <c:pt idx="13">
                    <c:v>-0,473907094</c:v>
                  </c:pt>
                  <c:pt idx="14">
                    <c:v>-0,523903767</c:v>
                  </c:pt>
                  <c:pt idx="15">
                    <c:v>-1,499711592</c:v>
                  </c:pt>
                  <c:pt idx="16">
                    <c:v>-2,298331827</c:v>
                  </c:pt>
                  <c:pt idx="17">
                    <c:v>-2,111208129</c:v>
                  </c:pt>
                  <c:pt idx="18">
                    <c:v>-2,135287031</c:v>
                  </c:pt>
                  <c:pt idx="19">
                    <c:v>-0,817115636</c:v>
                  </c:pt>
                  <c:pt idx="20">
                    <c:v>-1,082532224</c:v>
                  </c:pt>
                  <c:pt idx="21">
                    <c:v>-0,453670613</c:v>
                  </c:pt>
                  <c:pt idx="22">
                    <c:v>-1,782694463</c:v>
                  </c:pt>
                  <c:pt idx="23">
                    <c:v>-0,55651811</c:v>
                  </c:pt>
                  <c:pt idx="24">
                    <c:v>0,388869029</c:v>
                  </c:pt>
                  <c:pt idx="25">
                    <c:v>0,909281409</c:v>
                  </c:pt>
                  <c:pt idx="26">
                    <c:v>0,012651735</c:v>
                  </c:pt>
                </c:lvl>
                <c:lvl>
                  <c:pt idx="0">
                    <c:v>-0,42003856</c:v>
                  </c:pt>
                  <c:pt idx="1">
                    <c:v>-1,47868351</c:v>
                  </c:pt>
                  <c:pt idx="2">
                    <c:v>-1,523992727</c:v>
                  </c:pt>
                  <c:pt idx="3">
                    <c:v>-3,259313176</c:v>
                  </c:pt>
                  <c:pt idx="4">
                    <c:v>-3,329844994</c:v>
                  </c:pt>
                  <c:pt idx="5">
                    <c:v>-4,137389857</c:v>
                  </c:pt>
                  <c:pt idx="6">
                    <c:v>-4,076680685</c:v>
                  </c:pt>
                  <c:pt idx="7">
                    <c:v>-2,70466566</c:v>
                  </c:pt>
                  <c:pt idx="8">
                    <c:v>-2,506040471</c:v>
                  </c:pt>
                  <c:pt idx="9">
                    <c:v>-2,685012225</c:v>
                  </c:pt>
                  <c:pt idx="10">
                    <c:v>-0,635207693</c:v>
                  </c:pt>
                  <c:pt idx="11">
                    <c:v>-0,770847495</c:v>
                  </c:pt>
                  <c:pt idx="12">
                    <c:v>-1,281128506</c:v>
                  </c:pt>
                  <c:pt idx="13">
                    <c:v>-1,873560126</c:v>
                  </c:pt>
                  <c:pt idx="14">
                    <c:v>-1,593309961</c:v>
                  </c:pt>
                  <c:pt idx="15">
                    <c:v>-2,156522525</c:v>
                  </c:pt>
                  <c:pt idx="16">
                    <c:v>-3,538055492</c:v>
                  </c:pt>
                  <c:pt idx="17">
                    <c:v>-5,015435715</c:v>
                  </c:pt>
                  <c:pt idx="18">
                    <c:v>-5,777567415</c:v>
                  </c:pt>
                  <c:pt idx="19">
                    <c:v>-4,807267694</c:v>
                  </c:pt>
                  <c:pt idx="20">
                    <c:v>-4,870582492</c:v>
                  </c:pt>
                  <c:pt idx="21">
                    <c:v>-5,49215686</c:v>
                  </c:pt>
                  <c:pt idx="22">
                    <c:v>-5,45131881</c:v>
                  </c:pt>
                  <c:pt idx="23">
                    <c:v>-4,914430692</c:v>
                  </c:pt>
                  <c:pt idx="24">
                    <c:v>-5,013102269</c:v>
                  </c:pt>
                  <c:pt idx="25">
                    <c:v>-4,963756781</c:v>
                  </c:pt>
                  <c:pt idx="26">
                    <c:v>-5,218911473</c:v>
                  </c:pt>
                </c:lvl>
              </c:multiLvlStrCache>
            </c:multiLvl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15D-4EC8-844A-CB37846A6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06200"/>
        <c:axId val="568606560"/>
      </c:scatterChart>
      <c:valAx>
        <c:axId val="56860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606560"/>
        <c:crosses val="autoZero"/>
        <c:crossBetween val="midCat"/>
      </c:valAx>
      <c:valAx>
        <c:axId val="5686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606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597877</xdr:colOff>
      <xdr:row>12</xdr:row>
      <xdr:rowOff>49193</xdr:rowOff>
    </xdr:from>
    <xdr:to>
      <xdr:col>30</xdr:col>
      <xdr:colOff>23446</xdr:colOff>
      <xdr:row>41</xdr:row>
      <xdr:rowOff>11724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30F4909-71AF-ABCF-D132-3F16094AB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179070</xdr:rowOff>
    </xdr:from>
    <xdr:to>
      <xdr:col>15</xdr:col>
      <xdr:colOff>228600</xdr:colOff>
      <xdr:row>20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9D7B87B-8FEB-6B66-7C10-3416A0DEF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261-DE0C-4C98-8031-BC360E790F7D}">
  <dimension ref="A1:BB155"/>
  <sheetViews>
    <sheetView tabSelected="1" zoomScale="65" zoomScaleNormal="40" workbookViewId="0">
      <selection activeCell="AE9" sqref="AE9"/>
    </sheetView>
  </sheetViews>
  <sheetFormatPr defaultRowHeight="14.4" x14ac:dyDescent="0.3"/>
  <cols>
    <col min="1" max="3" width="9" bestFit="1" customWidth="1"/>
    <col min="4" max="4" width="14" bestFit="1" customWidth="1"/>
    <col min="5" max="5" width="13.33203125" bestFit="1" customWidth="1"/>
    <col min="6" max="6" width="14" bestFit="1" customWidth="1"/>
    <col min="7" max="7" width="13.33203125" bestFit="1" customWidth="1"/>
    <col min="8" max="15" width="9" bestFit="1" customWidth="1"/>
    <col min="17" max="30" width="9" bestFit="1" customWidth="1"/>
    <col min="34" max="34" width="9.6640625" customWidth="1"/>
    <col min="35" max="35" width="9.109375" bestFit="1" customWidth="1"/>
    <col min="36" max="39" width="9" bestFit="1" customWidth="1"/>
    <col min="40" max="44" width="13.33203125" bestFit="1" customWidth="1"/>
    <col min="45" max="48" width="9.109375" bestFit="1" customWidth="1"/>
    <col min="49" max="50" width="9" bestFit="1" customWidth="1"/>
  </cols>
  <sheetData>
    <row r="1" spans="1:54" x14ac:dyDescent="0.3">
      <c r="B1">
        <v>0.03</v>
      </c>
      <c r="C1">
        <v>0.3</v>
      </c>
      <c r="AN1">
        <v>-1</v>
      </c>
    </row>
    <row r="2" spans="1:54" x14ac:dyDescent="0.3">
      <c r="S2" t="s">
        <v>7</v>
      </c>
      <c r="AH2" t="s">
        <v>18</v>
      </c>
    </row>
    <row r="3" spans="1:54" x14ac:dyDescent="0.3">
      <c r="Q3" s="5" t="s">
        <v>14</v>
      </c>
      <c r="R3" s="5" t="s">
        <v>15</v>
      </c>
      <c r="S3" t="s">
        <v>5</v>
      </c>
      <c r="T3" t="s">
        <v>11</v>
      </c>
      <c r="U3" t="s">
        <v>6</v>
      </c>
      <c r="V3" t="s">
        <v>10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H3" t="s">
        <v>16</v>
      </c>
      <c r="AI3" t="s">
        <v>17</v>
      </c>
      <c r="AJ3" t="s">
        <v>35</v>
      </c>
      <c r="AK3" t="s">
        <v>36</v>
      </c>
      <c r="AL3" t="s">
        <v>37</v>
      </c>
      <c r="AM3" t="s">
        <v>38</v>
      </c>
      <c r="AN3" t="s">
        <v>9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</row>
    <row r="4" spans="1:54" x14ac:dyDescent="0.3">
      <c r="A4" s="6" t="s">
        <v>0</v>
      </c>
      <c r="B4" s="7" t="s">
        <v>12</v>
      </c>
      <c r="C4" s="7" t="s">
        <v>13</v>
      </c>
      <c r="D4" s="8" t="s">
        <v>1</v>
      </c>
      <c r="E4" s="8" t="s">
        <v>3</v>
      </c>
      <c r="F4" s="8" t="s">
        <v>2</v>
      </c>
      <c r="G4" s="8" t="s">
        <v>4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9" t="s">
        <v>26</v>
      </c>
      <c r="Q4">
        <f>B6-B5</f>
        <v>-0.97133990532623182</v>
      </c>
      <c r="R4">
        <f>C6-C5</f>
        <v>8.8656061998401859E-3</v>
      </c>
      <c r="S4">
        <f ca="1">NORMINV(RAND(),0,0.1)</f>
        <v>-4.6017328627937976E-2</v>
      </c>
      <c r="T4">
        <f t="shared" ref="T4:AD19" ca="1" si="0">NORMINV(RAND(),0,0.1)</f>
        <v>4.4495514518397339E-2</v>
      </c>
      <c r="U4">
        <f t="shared" ca="1" si="0"/>
        <v>8.0787253269586246E-2</v>
      </c>
      <c r="V4">
        <f t="shared" ca="1" si="0"/>
        <v>-0.10433000596170457</v>
      </c>
      <c r="W4">
        <f t="shared" ca="1" si="0"/>
        <v>0.14217337231158253</v>
      </c>
      <c r="X4">
        <f t="shared" ca="1" si="0"/>
        <v>0.21672421333292818</v>
      </c>
      <c r="Y4">
        <f t="shared" ca="1" si="0"/>
        <v>-0.16441113673042163</v>
      </c>
      <c r="Z4">
        <f t="shared" ca="1" si="0"/>
        <v>-8.2082037043599218E-2</v>
      </c>
      <c r="AA4">
        <f t="shared" ca="1" si="0"/>
        <v>4.9268100776996233E-2</v>
      </c>
      <c r="AB4">
        <f t="shared" ca="1" si="0"/>
        <v>3.1675447733615379E-2</v>
      </c>
      <c r="AC4">
        <f t="shared" ca="1" si="0"/>
        <v>2.874492954743757E-2</v>
      </c>
      <c r="AD4">
        <f t="shared" ca="1" si="0"/>
        <v>6.6169088316889002E-2</v>
      </c>
      <c r="AH4">
        <f t="shared" ref="AH4:AH35" ca="1" si="1">EXP($AN$1*(((B5-D5)^2+(C5-E5)^2)^0.5))</f>
        <v>0.2725129842670152</v>
      </c>
      <c r="AI4">
        <f t="shared" ref="AI4:AI35" ca="1" si="2">EXP($AN$1*(((B5-F5)^2+(C5-G5)^2)^0.5))</f>
        <v>0.1128072011712811</v>
      </c>
      <c r="AJ4">
        <f ca="1">EXP($AN$1*(((B5-H5)^2+(C5-I5)^2)^0.5))</f>
        <v>0.52086574566208521</v>
      </c>
      <c r="AK4">
        <f ca="1">EXP($AN$1*(((B5-J5)^2+(C5-K5)^2)^0.5))</f>
        <v>0.15132178914167899</v>
      </c>
      <c r="AL4">
        <f ca="1">EXP($AN$1*(((B5-L5)^2+(C5-M5)^2)^0.5))</f>
        <v>0.1830464751462845</v>
      </c>
      <c r="AM4">
        <f ca="1">EXP($AN$1*(((B5-N5)^2+(C5-O5)^2)^0.5))</f>
        <v>0.23096545673327881</v>
      </c>
      <c r="AN4">
        <f t="shared" ref="AN4:AN35" ca="1" si="3">EXP($AN$1*(((D5-F5)^2+(E5-G5)^2)^0.5))</f>
        <v>0.39364294448893827</v>
      </c>
      <c r="AO4">
        <f ca="1">EXP($AN$1*(((D5-H5)^2+(E5-I5)^2)^0.5))</f>
        <v>0.46812888263810432</v>
      </c>
      <c r="AP4">
        <f ca="1">EXP($AN$1*(((D5-J5)^2+(E5-K5)^2)^0.5))</f>
        <v>0.51760904242674843</v>
      </c>
      <c r="AQ4">
        <f ca="1">EXP($AN$1*(((D5-L5)^2+(E5-M5)^2)^0.5))</f>
        <v>0.56404204593413942</v>
      </c>
      <c r="AR4">
        <f ca="1">EXP($AN$1*(((D5-N5)^2+(E5-O5)^2)^0.5))</f>
        <v>0.25204747587040072</v>
      </c>
      <c r="AS4">
        <f ca="1">EXP($AN$1*(((F5-H5)^2+(G5-I5)^2)^0.5))</f>
        <v>0.2103012899447953</v>
      </c>
      <c r="AT4">
        <f ca="1">EXP($AN$1*(((F5-J5)^2+(G5-K5)^2)^0.5))</f>
        <v>0.74500078390969371</v>
      </c>
      <c r="AU4">
        <f ca="1">EXP($AN$1*(((F5-L5)^2+(G5-M5)^2)^0.5))</f>
        <v>0.59465116909558724</v>
      </c>
      <c r="AV4">
        <f ca="1">EXP($AN$1*(((F5-N5)^2+(G5-O5)^2)^0.5))</f>
        <v>0.19195901247499703</v>
      </c>
      <c r="AW4">
        <f ca="1">EXP($AN$1*(((H5-J5)^2+(I5-K5)^2)^0.5))</f>
        <v>0.28218600227265578</v>
      </c>
      <c r="AX4">
        <f ca="1">EXP($AN$1*(((H5-L5)^2+(I5-M5)^2)^0.5))</f>
        <v>0.34702706797981953</v>
      </c>
      <c r="AY4">
        <f ca="1">EXP($AN$1*(((H5-N5)^2+(I5-O5)^2)^0.5))</f>
        <v>0.36792247327530914</v>
      </c>
      <c r="AZ4">
        <f ca="1">EXP($AN$1*(((J5-L5)^2+(K5-M5)^2)^0.5))</f>
        <v>0.78033535815111699</v>
      </c>
      <c r="BA4">
        <f ca="1">EXP($AN$1*(((J5-N5)^2+(K5-O5)^2)^0.5))</f>
        <v>0.23872203834461889</v>
      </c>
      <c r="BB4">
        <f ca="1">EXP($AN$1*(((L5-N5)^2+(M5-O5)^2)^0.5))</f>
        <v>0.30369339082469859</v>
      </c>
    </row>
    <row r="5" spans="1:54" x14ac:dyDescent="0.3">
      <c r="A5" s="6">
        <v>0</v>
      </c>
      <c r="B5" s="8">
        <v>1</v>
      </c>
      <c r="C5" s="8">
        <v>0</v>
      </c>
      <c r="D5" s="8">
        <f ca="1">RAND()*2-1</f>
        <v>-4.6884844779464752E-2</v>
      </c>
      <c r="E5" s="8">
        <f t="shared" ref="E5:O5" ca="1" si="4">RAND()*2-1</f>
        <v>-0.77085119938059687</v>
      </c>
      <c r="F5" s="8">
        <f t="shared" ca="1" si="4"/>
        <v>-0.95999154121167929</v>
      </c>
      <c r="G5" s="8">
        <f t="shared" ca="1" si="4"/>
        <v>-0.95910630704236266</v>
      </c>
      <c r="H5" s="8">
        <f t="shared" ca="1" si="4"/>
        <v>0.36097281802151215</v>
      </c>
      <c r="I5" s="8">
        <f t="shared" ca="1" si="4"/>
        <v>-0.13073341141462547</v>
      </c>
      <c r="J5" s="8">
        <f t="shared" ca="1" si="4"/>
        <v>-0.7040222693615299</v>
      </c>
      <c r="K5" s="8">
        <f t="shared" ca="1" si="4"/>
        <v>-0.81373287859200771</v>
      </c>
      <c r="L5" s="8">
        <f t="shared" ca="1" si="4"/>
        <v>-0.5911499775790181</v>
      </c>
      <c r="M5" s="8">
        <f t="shared" ca="1" si="4"/>
        <v>-0.59287212292313463</v>
      </c>
      <c r="N5" s="8">
        <f t="shared" ca="1" si="4"/>
        <v>-0.34844515308205914</v>
      </c>
      <c r="O5" s="9">
        <f t="shared" ca="1" si="4"/>
        <v>0.57388863114876765</v>
      </c>
      <c r="Q5">
        <f t="shared" ref="Q5:Q68" si="5">B7-B6</f>
        <v>2.0860042220812523E-2</v>
      </c>
      <c r="R5">
        <f t="shared" ref="R5:R68" si="6">C7-C6</f>
        <v>2.5012942203861938E-2</v>
      </c>
      <c r="S5">
        <f t="shared" ref="S5:AD38" ca="1" si="7">NORMINV(RAND(),0,0.1)</f>
        <v>9.2951775894761501E-2</v>
      </c>
      <c r="T5">
        <f t="shared" ca="1" si="0"/>
        <v>3.7569218467848756E-3</v>
      </c>
      <c r="U5">
        <f t="shared" ca="1" si="0"/>
        <v>-8.3050469771602686E-2</v>
      </c>
      <c r="V5">
        <f t="shared" ca="1" si="0"/>
        <v>0.18905450247929723</v>
      </c>
      <c r="W5">
        <f t="shared" ca="1" si="0"/>
        <v>0.1327085728994577</v>
      </c>
      <c r="X5">
        <f t="shared" ca="1" si="0"/>
        <v>-7.9782569842382731E-2</v>
      </c>
      <c r="Y5">
        <f t="shared" ca="1" si="0"/>
        <v>0.14504233396427238</v>
      </c>
      <c r="Z5">
        <f t="shared" ca="1" si="0"/>
        <v>0.11579528056196825</v>
      </c>
      <c r="AA5">
        <f t="shared" ca="1" si="0"/>
        <v>-6.0045965224444546E-2</v>
      </c>
      <c r="AB5">
        <f t="shared" ca="1" si="0"/>
        <v>-2.2052623877201305E-2</v>
      </c>
      <c r="AC5">
        <f t="shared" ca="1" si="0"/>
        <v>0.11344429282548048</v>
      </c>
      <c r="AD5">
        <f t="shared" ca="1" si="0"/>
        <v>8.5360341921413285E-2</v>
      </c>
      <c r="AH5">
        <f t="shared" ca="1" si="1"/>
        <v>0.42690632143678442</v>
      </c>
      <c r="AI5">
        <f t="shared" ca="1" si="2"/>
        <v>0.22822066140086225</v>
      </c>
      <c r="AJ5">
        <f t="shared" ref="AJ5:AJ68" ca="1" si="8">EXP($AN$1*(((B6-H6)^2+(C6-I6)^2)^0.5))</f>
        <v>0.89096216769533798</v>
      </c>
      <c r="AK5">
        <f t="shared" ref="AK5:AK68" ca="1" si="9">EXP($AN$1*(((B6-J6)^2+(C6-K6)^2)^0.5))</f>
        <v>0.25058416839442527</v>
      </c>
      <c r="AL5">
        <f t="shared" ref="AL5:AL68" ca="1" si="10">EXP($AN$1*(((B6-L6)^2+(C6-M6)^2)^0.5))</f>
        <v>0.38832349504502939</v>
      </c>
      <c r="AM5">
        <f t="shared" ref="AM5:AM68" ca="1" si="11">EXP($AN$1*(((B6-N6)^2+(C6-O6)^2)^0.5))</f>
        <v>0.4189915085507705</v>
      </c>
      <c r="AN5">
        <f t="shared" ca="1" si="3"/>
        <v>0.4788513492767506</v>
      </c>
      <c r="AO5">
        <f t="shared" ref="AO5:AO68" ca="1" si="12">EXP($AN$1*(((D6-H6)^2+(E6-I6)^2)^0.5))</f>
        <v>0.39580020811115074</v>
      </c>
      <c r="AP5">
        <f t="shared" ref="AP5:AP68" ca="1" si="13">EXP($AN$1*(((D6-J6)^2+(E6-K6)^2)^0.5))</f>
        <v>0.48610571066436908</v>
      </c>
      <c r="AQ5">
        <f t="shared" ref="AQ5:AQ68" ca="1" si="14">EXP($AN$1*(((D6-L6)^2+(E6-M6)^2)^0.5))</f>
        <v>0.61942520430701287</v>
      </c>
      <c r="AR5">
        <f t="shared" ref="AR5:AR68" ca="1" si="15">EXP($AN$1*(((D6-N6)^2+(E6-O6)^2)^0.5))</f>
        <v>0.23767975220948465</v>
      </c>
      <c r="AS5">
        <f t="shared" ref="AS5:AS68" ca="1" si="16">EXP($AN$1*(((F6-H6)^2+(G6-I6)^2)^0.5))</f>
        <v>0.2192750393713927</v>
      </c>
      <c r="AT5">
        <f t="shared" ref="AT5:AT68" ca="1" si="17">EXP($AN$1*(((F6-J6)^2+(G6-K6)^2)^0.5))</f>
        <v>0.83822536658335278</v>
      </c>
      <c r="AU5">
        <f t="shared" ref="AU5:AU68" ca="1" si="18">EXP($AN$1*(((F6-L6)^2+(G6-M6)^2)^0.5))</f>
        <v>0.56359609361011609</v>
      </c>
      <c r="AV5">
        <f t="shared" ref="AV5:AV68" ca="1" si="19">EXP($AN$1*(((F6-N6)^2+(G6-O6)^2)^0.5))</f>
        <v>0.17253235977945186</v>
      </c>
      <c r="AW5">
        <f t="shared" ref="AW5:AW68" ca="1" si="20">EXP($AN$1*(((H6-J6)^2+(I6-K6)^2)^0.5))</f>
        <v>0.24345379078639495</v>
      </c>
      <c r="AX5">
        <f t="shared" ref="AX5:AX68" ca="1" si="21">EXP($AN$1*(((H6-L6)^2+(I6-M6)^2)^0.5))</f>
        <v>0.37975136248005653</v>
      </c>
      <c r="AY5">
        <f t="shared" ref="AY5:AY68" ca="1" si="22">EXP($AN$1*(((H6-N6)^2+(I6-O6)^2)^0.5))</f>
        <v>0.46818156827146173</v>
      </c>
      <c r="AZ5">
        <f t="shared" ref="AZ5:AZ68" ca="1" si="23">EXP($AN$1*(((J6-L6)^2+(K6-M6)^2)^0.5))</f>
        <v>0.63958871840815967</v>
      </c>
      <c r="BA5">
        <f t="shared" ref="BA5:BA68" ca="1" si="24">EXP($AN$1*(((J6-N6)^2+(K6-O6)^2)^0.5))</f>
        <v>0.20197463838401453</v>
      </c>
      <c r="BB5">
        <f t="shared" ref="BB5:BB68" ca="1" si="25">EXP($AN$1*(((L6-N6)^2+(M6-O6)^2)^0.5))</f>
        <v>0.30032321254465555</v>
      </c>
    </row>
    <row r="6" spans="1:54" x14ac:dyDescent="0.3">
      <c r="A6" s="1">
        <v>1</v>
      </c>
      <c r="B6" s="10">
        <f>A6*$B$1*COS($C$1*A6)</f>
        <v>2.8660094673768177E-2</v>
      </c>
      <c r="C6" s="10">
        <f>A6*$B$1*SIN($C$1*A6)</f>
        <v>8.8656061998401859E-3</v>
      </c>
      <c r="D6" s="10">
        <f ca="1">D5+S4+AN4*U4+Q4*AH4</f>
        <v>-0.32580357749128064</v>
      </c>
      <c r="E6" s="10">
        <f ca="1">E5+T4+AN4*V4+R4*AH4</f>
        <v>-0.76500846280465873</v>
      </c>
      <c r="F6" s="10">
        <f ca="1">F5+U4+S4*AN4+Q4*AI4</f>
        <v>-1.0068928207865391</v>
      </c>
      <c r="G6" s="10">
        <f ca="1">G5+V4+T4*AN4+R4*AI4</f>
        <v>-1.0449208634304044</v>
      </c>
      <c r="H6" s="10">
        <f ca="1">H5+W4+Q4*AJ4+AO4*S4</f>
        <v>-2.4333534378579356E-2</v>
      </c>
      <c r="I6" s="10">
        <f ca="1">I5+X4+R4*AJ4+AO4*T4</f>
        <v>0.11143822799623379</v>
      </c>
      <c r="J6" s="10">
        <f ca="1">J5+Y4+AK4*Q4+AP4*S4</f>
        <v>-1.0392372838367698</v>
      </c>
      <c r="K6" s="10">
        <f ca="1">K5+Z4+AK4*R4+AP4*T4</f>
        <v>-0.87144207558146847</v>
      </c>
      <c r="L6" s="10">
        <f ca="1">L5+AA4+AL4*Q4+AQ4*S4</f>
        <v>-0.74563793082864005</v>
      </c>
      <c r="M6" s="10">
        <f ca="1">M5+AB4+AL4*R4+AQ4*T4</f>
        <v>-0.53447651618075431</v>
      </c>
      <c r="N6" s="10">
        <f ca="1">N5+AC4+AM4*Q4+AR4*S4</f>
        <v>-0.55564473993852503</v>
      </c>
      <c r="O6" s="2">
        <f ca="1">O5+AD4+AM4*R4+AR4*T4</f>
        <v>0.65332035037273706</v>
      </c>
      <c r="Q6">
        <f t="shared" si="5"/>
        <v>6.4247602497791018E-3</v>
      </c>
      <c r="R6">
        <f t="shared" si="6"/>
        <v>3.6620873462771375E-2</v>
      </c>
      <c r="S6">
        <f t="shared" ca="1" si="7"/>
        <v>1.5431179427702777E-2</v>
      </c>
      <c r="T6">
        <f t="shared" ca="1" si="0"/>
        <v>2.0921538815031861E-2</v>
      </c>
      <c r="U6">
        <f t="shared" ca="1" si="0"/>
        <v>-0.10895964873230045</v>
      </c>
      <c r="V6">
        <f t="shared" ca="1" si="0"/>
        <v>2.8447641509512138E-3</v>
      </c>
      <c r="W6">
        <f t="shared" ca="1" si="0"/>
        <v>6.9353407596972297E-2</v>
      </c>
      <c r="X6">
        <f t="shared" ca="1" si="0"/>
        <v>9.6976816361932505E-2</v>
      </c>
      <c r="Y6">
        <f t="shared" ca="1" si="0"/>
        <v>-7.7065886676225132E-3</v>
      </c>
      <c r="Z6">
        <f t="shared" ca="1" si="0"/>
        <v>-0.16368431566378569</v>
      </c>
      <c r="AA6">
        <f t="shared" ca="1" si="0"/>
        <v>2.2746726819748993E-2</v>
      </c>
      <c r="AB6">
        <f t="shared" ca="1" si="0"/>
        <v>9.2268296894297275E-2</v>
      </c>
      <c r="AC6">
        <f t="shared" ca="1" si="0"/>
        <v>-0.14873156952444652</v>
      </c>
      <c r="AD6">
        <f t="shared" ca="1" si="0"/>
        <v>0.1148002270419192</v>
      </c>
      <c r="AH6">
        <f ca="1">EXP($AN$1*(((B7-D7)^2+(C7-E7)^2)^0.5))</f>
        <v>0.46703806721936686</v>
      </c>
      <c r="AI6">
        <f t="shared" ca="1" si="2"/>
        <v>0.24599381262486925</v>
      </c>
      <c r="AJ6">
        <f t="shared" ca="1" si="8"/>
        <v>0.89025650383387023</v>
      </c>
      <c r="AK6">
        <f t="shared" ca="1" si="9"/>
        <v>0.30517940084196815</v>
      </c>
      <c r="AL6">
        <f t="shared" ca="1" si="10"/>
        <v>0.37579779233447247</v>
      </c>
      <c r="AM6">
        <f t="shared" ca="1" si="11"/>
        <v>0.42670608010310795</v>
      </c>
      <c r="AN6">
        <f t="shared" ca="1" si="3"/>
        <v>0.44957489786927857</v>
      </c>
      <c r="AO6">
        <f t="shared" ca="1" si="12"/>
        <v>0.43455024655394253</v>
      </c>
      <c r="AP6">
        <f t="shared" ca="1" si="13"/>
        <v>0.55619763910512754</v>
      </c>
      <c r="AQ6">
        <f t="shared" ca="1" si="14"/>
        <v>0.61255977147182583</v>
      </c>
      <c r="AR6">
        <f t="shared" ca="1" si="15"/>
        <v>0.24224455700127553</v>
      </c>
      <c r="AS6">
        <f t="shared" ca="1" si="16"/>
        <v>0.22183730361540158</v>
      </c>
      <c r="AT6">
        <f t="shared" ca="1" si="17"/>
        <v>0.80156036295155808</v>
      </c>
      <c r="AU6">
        <f t="shared" ca="1" si="18"/>
        <v>0.65215219592589635</v>
      </c>
      <c r="AV6">
        <f t="shared" ca="1" si="19"/>
        <v>0.17945471842702024</v>
      </c>
      <c r="AW6">
        <f t="shared" ca="1" si="20"/>
        <v>0.27571916048438705</v>
      </c>
      <c r="AX6">
        <f t="shared" ca="1" si="21"/>
        <v>0.33798691015931376</v>
      </c>
      <c r="AY6">
        <f t="shared" ca="1" si="22"/>
        <v>0.40583339252278555</v>
      </c>
      <c r="AZ6">
        <f t="shared" ca="1" si="23"/>
        <v>0.79608850275731657</v>
      </c>
      <c r="BA6">
        <f t="shared" ca="1" si="24"/>
        <v>0.21039166838098655</v>
      </c>
      <c r="BB6">
        <f t="shared" ca="1" si="25"/>
        <v>0.26299862280090613</v>
      </c>
    </row>
    <row r="7" spans="1:54" x14ac:dyDescent="0.3">
      <c r="A7" s="1">
        <v>2</v>
      </c>
      <c r="B7" s="10">
        <f t="shared" ref="B7:B70" si="26">A7*$B$1*COS($C$1*A7)</f>
        <v>4.9520136894580701E-2</v>
      </c>
      <c r="C7" s="10">
        <f t="shared" ref="C7:C70" si="27">A7*$B$1*SIN($C$1*A7)</f>
        <v>3.3878548403702122E-2</v>
      </c>
      <c r="D7" s="10">
        <f t="shared" ref="D7:D70" ca="1" si="28">D6+S5+AN5*U5+Q5*AH5</f>
        <v>-0.263715347215216</v>
      </c>
      <c r="E7" s="10">
        <f t="shared" ref="E7:E70" ca="1" si="29">E6+T5+AN5*V5+R5*AH5</f>
        <v>-0.660044354214256</v>
      </c>
      <c r="F7" s="10">
        <f t="shared" ref="F7:F70" ca="1" si="30">F6+U5+S5*AN5+Q5*AI5</f>
        <v>-1.0406725146207816</v>
      </c>
      <c r="G7" s="10">
        <f t="shared" ref="G7:G70" ca="1" si="31">G6+V5+T5*AN5+R5*AI5</f>
        <v>-0.84835888364230005</v>
      </c>
      <c r="H7" s="10">
        <f t="shared" ref="H7:H70" ca="1" si="32">H6+W5+Q5*AJ5+AO5*S5</f>
        <v>0.16375087919959741</v>
      </c>
      <c r="I7" s="10">
        <f t="shared" ref="I7:I70" ca="1" si="33">I6+X5+R5*AJ5+AO5*T5</f>
        <v>5.5428233809056884E-2</v>
      </c>
      <c r="J7" s="10">
        <f t="shared" ref="J7:J70" ca="1" si="34">J6+Y5+AK5*Q5+AP5*S5</f>
        <v>-0.84378336446108426</v>
      </c>
      <c r="K7" s="10">
        <f t="shared" ref="K7:K70" ca="1" si="35">K6+Z5+AK5*R5+AP5*T5</f>
        <v>-0.74755268653400586</v>
      </c>
      <c r="L7" s="10">
        <f t="shared" ref="L7:L70" ca="1" si="36">L6+AA5+AL5*Q5+AQ5*S5</f>
        <v>-0.74000677877679943</v>
      </c>
      <c r="M7" s="10">
        <f t="shared" ref="M7:M70" ca="1" si="37">M6+AB5+AL5*R5+AQ5*T5</f>
        <v>-0.54448889483748242</v>
      </c>
      <c r="N7" s="10">
        <f t="shared" ref="N7:N70" ca="1" si="38">N6+AC5+AM5*Q5+AR5*S5</f>
        <v>-0.41136751149241513</v>
      </c>
      <c r="O7" s="2">
        <f t="shared" ref="O7:O70" ca="1" si="39">O6+AD5+AM5*R5+AR5*T5</f>
        <v>0.75005384693505384</v>
      </c>
      <c r="Q7">
        <f t="shared" si="5"/>
        <v>-1.2461966607158967E-2</v>
      </c>
      <c r="R7">
        <f t="shared" si="6"/>
        <v>4.1345268449593658E-2</v>
      </c>
      <c r="S7">
        <f t="shared" ca="1" si="7"/>
        <v>-2.2651796175757317E-2</v>
      </c>
      <c r="T7">
        <f t="shared" ca="1" si="0"/>
        <v>-4.0820744842811965E-2</v>
      </c>
      <c r="U7">
        <f t="shared" ca="1" si="0"/>
        <v>5.7449338176247561E-2</v>
      </c>
      <c r="V7">
        <f t="shared" ca="1" si="0"/>
        <v>-7.6820475953822812E-2</v>
      </c>
      <c r="W7">
        <f t="shared" ca="1" si="0"/>
        <v>-0.14704402767818384</v>
      </c>
      <c r="X7">
        <f t="shared" ca="1" si="0"/>
        <v>0.13860108686720593</v>
      </c>
      <c r="Y7">
        <f t="shared" ca="1" si="0"/>
        <v>1.7237367677853818E-2</v>
      </c>
      <c r="Z7">
        <f t="shared" ca="1" si="0"/>
        <v>1.4804857635074171E-2</v>
      </c>
      <c r="AA7">
        <f t="shared" ca="1" si="0"/>
        <v>-0.1295388931452616</v>
      </c>
      <c r="AB7">
        <f t="shared" ca="1" si="0"/>
        <v>-0.21264675425509483</v>
      </c>
      <c r="AC7">
        <f t="shared" ca="1" si="0"/>
        <v>-8.185673472067409E-2</v>
      </c>
      <c r="AD7">
        <f t="shared" ca="1" si="0"/>
        <v>8.744858914841816E-2</v>
      </c>
      <c r="AH7">
        <f t="shared" ca="1" si="1"/>
        <v>0.4607520818344612</v>
      </c>
      <c r="AI7">
        <f t="shared" ca="1" si="2"/>
        <v>0.22397813143141823</v>
      </c>
      <c r="AJ7">
        <f t="shared" ca="1" si="8"/>
        <v>0.79746579322367794</v>
      </c>
      <c r="AK7">
        <f t="shared" ca="1" si="9"/>
        <v>0.26901382665360446</v>
      </c>
      <c r="AL7">
        <f t="shared" ca="1" si="10"/>
        <v>0.40303519326626341</v>
      </c>
      <c r="AM7">
        <f t="shared" ca="1" si="11"/>
        <v>0.36139676146886379</v>
      </c>
      <c r="AN7">
        <f t="shared" ca="1" si="3"/>
        <v>0.41827113045951309</v>
      </c>
      <c r="AO7">
        <f t="shared" ca="1" si="12"/>
        <v>0.37628154025710098</v>
      </c>
      <c r="AP7">
        <f t="shared" ca="1" si="13"/>
        <v>0.5440598294533836</v>
      </c>
      <c r="AQ7">
        <f t="shared" ca="1" si="14"/>
        <v>0.63440538875980013</v>
      </c>
      <c r="AR7">
        <f t="shared" ca="1" si="15"/>
        <v>0.21687084480892957</v>
      </c>
      <c r="AS7">
        <f t="shared" ca="1" si="16"/>
        <v>0.17869057254119267</v>
      </c>
      <c r="AT7">
        <f t="shared" ca="1" si="17"/>
        <v>0.73611559773143498</v>
      </c>
      <c r="AU7">
        <f t="shared" ca="1" si="18"/>
        <v>0.55295984341072912</v>
      </c>
      <c r="AV7">
        <f t="shared" ca="1" si="19"/>
        <v>0.16355406964132724</v>
      </c>
      <c r="AW7">
        <f t="shared" ca="1" si="20"/>
        <v>0.21573240294354804</v>
      </c>
      <c r="AX7">
        <f t="shared" ca="1" si="21"/>
        <v>0.32140678117897109</v>
      </c>
      <c r="AY7">
        <f t="shared" ca="1" si="22"/>
        <v>0.34758002547654809</v>
      </c>
      <c r="AZ7">
        <f t="shared" ca="1" si="23"/>
        <v>0.61740771059549548</v>
      </c>
      <c r="BA7">
        <f t="shared" ca="1" si="24"/>
        <v>0.16578038182558694</v>
      </c>
      <c r="BB7">
        <f t="shared" ca="1" si="25"/>
        <v>0.26714965484200193</v>
      </c>
    </row>
    <row r="8" spans="1:54" x14ac:dyDescent="0.3">
      <c r="A8" s="1">
        <v>3</v>
      </c>
      <c r="B8" s="10">
        <f t="shared" si="26"/>
        <v>5.5944897144359802E-2</v>
      </c>
      <c r="C8" s="10">
        <f t="shared" si="27"/>
        <v>7.0499421866473497E-2</v>
      </c>
      <c r="D8" s="10">
        <f t="shared" ca="1" si="28"/>
        <v>-0.29426908312880501</v>
      </c>
      <c r="E8" s="10">
        <f t="shared" ca="1" si="29"/>
        <v>-0.6207405388846603</v>
      </c>
      <c r="F8" s="10">
        <f t="shared" ca="1" si="30"/>
        <v>-1.1411142411688262</v>
      </c>
      <c r="G8" s="10">
        <f t="shared" ca="1" si="31"/>
        <v>-0.82709981253055265</v>
      </c>
      <c r="H8" s="10">
        <f t="shared" ca="1" si="32"/>
        <v>0.24552959421943524</v>
      </c>
      <c r="I8" s="10">
        <f t="shared" ca="1" si="33"/>
        <v>0.19409848079765873</v>
      </c>
      <c r="J8" s="10">
        <f t="shared" ca="1" si="34"/>
        <v>-0.84094646307883003</v>
      </c>
      <c r="K8" s="10">
        <f t="shared" ca="1" si="35"/>
        <v>-0.8884245554807465</v>
      </c>
      <c r="L8" s="10">
        <f t="shared" ca="1" si="36"/>
        <v>-0.70539312149513078</v>
      </c>
      <c r="M8" s="10">
        <f t="shared" ca="1" si="37"/>
        <v>-0.42564286150714076</v>
      </c>
      <c r="N8" s="10">
        <f t="shared" ca="1" si="38"/>
        <v>-0.55361947753060503</v>
      </c>
      <c r="O8" s="2">
        <f t="shared" ca="1" si="39"/>
        <v>0.88554855224425644</v>
      </c>
      <c r="Q8">
        <f t="shared" si="5"/>
        <v>-3.2872350287045396E-2</v>
      </c>
      <c r="R8">
        <f t="shared" si="6"/>
        <v>3.7779557674541012E-2</v>
      </c>
      <c r="S8">
        <f t="shared" ca="1" si="7"/>
        <v>-9.5173120311070076E-3</v>
      </c>
      <c r="T8">
        <f t="shared" ca="1" si="0"/>
        <v>-4.0655890658819256E-2</v>
      </c>
      <c r="U8">
        <f t="shared" ca="1" si="0"/>
        <v>-2.9007607473651886E-2</v>
      </c>
      <c r="V8">
        <f t="shared" ca="1" si="0"/>
        <v>-1.9705541370207587E-2</v>
      </c>
      <c r="W8">
        <f t="shared" ca="1" si="0"/>
        <v>-3.1346673301834237E-2</v>
      </c>
      <c r="X8">
        <f t="shared" ca="1" si="0"/>
        <v>2.1288358581276947E-2</v>
      </c>
      <c r="Y8">
        <f t="shared" ca="1" si="0"/>
        <v>-3.8165198483336271E-2</v>
      </c>
      <c r="Z8">
        <f t="shared" ca="1" si="0"/>
        <v>6.6151058095228393E-2</v>
      </c>
      <c r="AA8">
        <f t="shared" ca="1" si="0"/>
        <v>-0.14109708533414414</v>
      </c>
      <c r="AB8">
        <f t="shared" ca="1" si="0"/>
        <v>-0.12902316283270415</v>
      </c>
      <c r="AC8">
        <f t="shared" ca="1" si="0"/>
        <v>-4.0916494043696891E-2</v>
      </c>
      <c r="AD8">
        <f t="shared" ca="1" si="0"/>
        <v>4.3383621500089731E-2</v>
      </c>
      <c r="AH8">
        <f t="shared" ca="1" si="1"/>
        <v>0.42414701068987171</v>
      </c>
      <c r="AI8">
        <f t="shared" ca="1" si="2"/>
        <v>0.21617691206495043</v>
      </c>
      <c r="AJ8">
        <f t="shared" ca="1" si="8"/>
        <v>0.78564545897352389</v>
      </c>
      <c r="AK8">
        <f t="shared" ca="1" si="9"/>
        <v>0.26411277872757394</v>
      </c>
      <c r="AL8">
        <f t="shared" ca="1" si="10"/>
        <v>0.30854674088238543</v>
      </c>
      <c r="AM8">
        <f t="shared" ca="1" si="11"/>
        <v>0.33047153954884767</v>
      </c>
      <c r="AN8">
        <f t="shared" ca="1" si="3"/>
        <v>0.43526408712948783</v>
      </c>
      <c r="AO8">
        <f t="shared" ca="1" si="12"/>
        <v>0.33532235726839382</v>
      </c>
      <c r="AP8">
        <f t="shared" ca="1" si="13"/>
        <v>0.55983113134458973</v>
      </c>
      <c r="AQ8">
        <f t="shared" ca="1" si="14"/>
        <v>0.57329601434984745</v>
      </c>
      <c r="AR8">
        <f t="shared" ca="1" si="15"/>
        <v>0.18459506798540784</v>
      </c>
      <c r="AS8">
        <f t="shared" ca="1" si="16"/>
        <v>0.17817294384104129</v>
      </c>
      <c r="AT8">
        <f t="shared" ca="1" si="17"/>
        <v>0.7726222452525624</v>
      </c>
      <c r="AU8">
        <f t="shared" ca="1" si="18"/>
        <v>0.69905668808115962</v>
      </c>
      <c r="AV8">
        <f t="shared" ca="1" si="19"/>
        <v>0.14314864970423416</v>
      </c>
      <c r="AW8">
        <f t="shared" ca="1" si="20"/>
        <v>0.21445203324663151</v>
      </c>
      <c r="AX8">
        <f t="shared" ca="1" si="21"/>
        <v>0.25487119671895886</v>
      </c>
      <c r="AY8">
        <f t="shared" ca="1" si="22"/>
        <v>0.38304000166573066</v>
      </c>
      <c r="AZ8">
        <f t="shared" ca="1" si="23"/>
        <v>0.78847601152704883</v>
      </c>
      <c r="BA8">
        <f t="shared" ca="1" si="24"/>
        <v>0.15352174538519436</v>
      </c>
      <c r="BB8">
        <f t="shared" ca="1" si="25"/>
        <v>0.19397296023110475</v>
      </c>
    </row>
    <row r="9" spans="1:54" x14ac:dyDescent="0.3">
      <c r="A9" s="1">
        <v>4</v>
      </c>
      <c r="B9" s="10">
        <f t="shared" si="26"/>
        <v>4.3482930537200835E-2</v>
      </c>
      <c r="C9" s="10">
        <f t="shared" si="27"/>
        <v>0.11184469031606716</v>
      </c>
      <c r="D9" s="10">
        <f t="shared" ca="1" si="28"/>
        <v>-0.29863335673943242</v>
      </c>
      <c r="E9" s="10">
        <f t="shared" ca="1" si="29"/>
        <v>-0.67464315253496054</v>
      </c>
      <c r="F9" s="10">
        <f t="shared" ca="1" si="30"/>
        <v>-1.0959307033805834</v>
      </c>
      <c r="G9" s="10">
        <f t="shared" ca="1" si="31"/>
        <v>-0.91173399160510737</v>
      </c>
      <c r="H9" s="10">
        <f t="shared" ca="1" si="32"/>
        <v>8.0024121701142509E-2</v>
      </c>
      <c r="I9" s="10">
        <f t="shared" ca="1" si="33"/>
        <v>0.35031091222117039</v>
      </c>
      <c r="J9" s="10">
        <f t="shared" ca="1" si="34"/>
        <v>-0.83938546908979295</v>
      </c>
      <c r="K9" s="10">
        <f t="shared" ca="1" si="35"/>
        <v>-0.88470617644336691</v>
      </c>
      <c r="L9" s="10">
        <f t="shared" ca="1" si="36"/>
        <v>-0.85432504731937542</v>
      </c>
      <c r="M9" s="10">
        <f t="shared" ca="1" si="37"/>
        <v>-0.64752291800347672</v>
      </c>
      <c r="N9" s="10">
        <f t="shared" ca="1" si="38"/>
        <v>-0.64489244079771568</v>
      </c>
      <c r="O9" s="2">
        <f t="shared" ca="1" si="39"/>
        <v>0.97908635809262812</v>
      </c>
      <c r="Q9">
        <f t="shared" si="5"/>
        <v>-5.1506957294911074E-2</v>
      </c>
      <c r="R9">
        <f t="shared" si="6"/>
        <v>2.5668325567466982E-2</v>
      </c>
      <c r="S9">
        <f t="shared" ca="1" si="7"/>
        <v>-8.7800591097949188E-2</v>
      </c>
      <c r="T9">
        <f t="shared" ca="1" si="0"/>
        <v>0.1238676583027935</v>
      </c>
      <c r="U9">
        <f ca="1">NORMINV(RAND(),0,0.1)</f>
        <v>-4.1173499326690469E-2</v>
      </c>
      <c r="V9">
        <f t="shared" ca="1" si="0"/>
        <v>-3.2021154732867958E-3</v>
      </c>
      <c r="W9">
        <f t="shared" ca="1" si="0"/>
        <v>1.3763758464651343E-3</v>
      </c>
      <c r="X9">
        <f t="shared" ca="1" si="0"/>
        <v>-0.13327902947704182</v>
      </c>
      <c r="Y9">
        <f t="shared" ca="1" si="0"/>
        <v>-2.7528189817690725E-3</v>
      </c>
      <c r="Z9">
        <f t="shared" ca="1" si="0"/>
        <v>0.16851008878597151</v>
      </c>
      <c r="AA9">
        <f t="shared" ca="1" si="0"/>
        <v>-7.6983747787188639E-2</v>
      </c>
      <c r="AB9">
        <f t="shared" ca="1" si="0"/>
        <v>-0.15411307162262641</v>
      </c>
      <c r="AC9">
        <f t="shared" ca="1" si="0"/>
        <v>0.22458655480550271</v>
      </c>
      <c r="AD9">
        <f t="shared" ca="1" si="0"/>
        <v>-7.8042208267703195E-2</v>
      </c>
      <c r="AH9">
        <f t="shared" ca="1" si="1"/>
        <v>0.39676875752455981</v>
      </c>
      <c r="AI9">
        <f t="shared" ca="1" si="2"/>
        <v>0.20544579334179686</v>
      </c>
      <c r="AJ9">
        <f t="shared" ca="1" si="8"/>
        <v>0.78804861479623645</v>
      </c>
      <c r="AK9">
        <f t="shared" ca="1" si="9"/>
        <v>0.26375327363440659</v>
      </c>
      <c r="AL9">
        <f t="shared" ca="1" si="10"/>
        <v>0.24987128594328104</v>
      </c>
      <c r="AM9">
        <f t="shared" ca="1" si="11"/>
        <v>0.32354634499601048</v>
      </c>
      <c r="AN9">
        <f t="shared" ca="1" si="3"/>
        <v>0.43401253009217011</v>
      </c>
      <c r="AO9">
        <f t="shared" ca="1" si="12"/>
        <v>0.31619615890098007</v>
      </c>
      <c r="AP9">
        <f t="shared" ca="1" si="13"/>
        <v>0.56531669243259808</v>
      </c>
      <c r="AQ9">
        <f t="shared" ca="1" si="14"/>
        <v>0.50608153591055927</v>
      </c>
      <c r="AR9">
        <f t="shared" ca="1" si="15"/>
        <v>0.16982133321114845</v>
      </c>
      <c r="AS9">
        <f t="shared" ca="1" si="16"/>
        <v>0.17186885817643141</v>
      </c>
      <c r="AT9">
        <f t="shared" ca="1" si="17"/>
        <v>0.76485497992944751</v>
      </c>
      <c r="AU9">
        <f t="shared" ca="1" si="18"/>
        <v>0.8207814381246944</v>
      </c>
      <c r="AV9">
        <f t="shared" ca="1" si="19"/>
        <v>0.13311952028783963</v>
      </c>
      <c r="AW9">
        <f t="shared" ca="1" si="20"/>
        <v>0.21829178938325261</v>
      </c>
      <c r="AX9">
        <f t="shared" ca="1" si="21"/>
        <v>0.20937625926088418</v>
      </c>
      <c r="AY9">
        <f t="shared" ca="1" si="22"/>
        <v>0.38221622063940131</v>
      </c>
      <c r="AZ9">
        <f t="shared" ca="1" si="23"/>
        <v>0.8807238236702003</v>
      </c>
      <c r="BA9">
        <f t="shared" ca="1" si="24"/>
        <v>0.15430963210537493</v>
      </c>
      <c r="BB9">
        <f t="shared" ca="1" si="25"/>
        <v>0.15844311846211331</v>
      </c>
    </row>
    <row r="10" spans="1:54" x14ac:dyDescent="0.3">
      <c r="A10" s="1">
        <v>5</v>
      </c>
      <c r="B10" s="10">
        <f t="shared" si="26"/>
        <v>1.0610580250155436E-2</v>
      </c>
      <c r="C10" s="10">
        <f t="shared" si="27"/>
        <v>0.14962424799060817</v>
      </c>
      <c r="D10" s="10">
        <f t="shared" ca="1" si="28"/>
        <v>-0.33471934766596967</v>
      </c>
      <c r="E10" s="10">
        <f t="shared" ca="1" si="29"/>
        <v>-0.70785207121683336</v>
      </c>
      <c r="F10" s="10">
        <f t="shared" ca="1" si="30"/>
        <v>-1.1361870981647524</v>
      </c>
      <c r="G10" s="10">
        <f t="shared" ca="1" si="31"/>
        <v>-0.94096851399210024</v>
      </c>
      <c r="H10" s="10">
        <f t="shared" ca="1" si="32"/>
        <v>1.9660068165374394E-2</v>
      </c>
      <c r="I10" s="10">
        <f t="shared" ca="1" si="33"/>
        <v>0.38764777963891744</v>
      </c>
      <c r="J10" s="10">
        <f t="shared" ca="1" si="34"/>
        <v>-0.8915607629124811</v>
      </c>
      <c r="K10" s="10">
        <f t="shared" ca="1" si="35"/>
        <v>-0.83133748765496562</v>
      </c>
      <c r="L10" s="10">
        <f t="shared" ca="1" si="36"/>
        <v>-1.011021026254489</v>
      </c>
      <c r="M10" s="10">
        <f t="shared" ca="1" si="37"/>
        <v>-0.78819718151826734</v>
      </c>
      <c r="N10" s="10">
        <f t="shared" ca="1" si="38"/>
        <v>-0.69842915991078203</v>
      </c>
      <c r="O10" s="2">
        <f t="shared" ca="1" si="39"/>
        <v>1.027450171280726</v>
      </c>
      <c r="Q10">
        <f t="shared" si="5"/>
        <v>-6.5121304921214443E-2</v>
      </c>
      <c r="R10">
        <f t="shared" si="6"/>
        <v>5.9813934381883205E-3</v>
      </c>
      <c r="S10">
        <f t="shared" ca="1" si="7"/>
        <v>-0.13261178598347514</v>
      </c>
      <c r="T10">
        <f t="shared" ca="1" si="0"/>
        <v>2.587261201501781E-2</v>
      </c>
      <c r="U10">
        <f t="shared" ca="1" si="0"/>
        <v>-2.2741192036336816E-2</v>
      </c>
      <c r="V10">
        <f t="shared" ca="1" si="0"/>
        <v>0.17471983847779027</v>
      </c>
      <c r="W10">
        <f t="shared" ca="1" si="0"/>
        <v>4.7190348204084166E-2</v>
      </c>
      <c r="X10">
        <f t="shared" ca="1" si="0"/>
        <v>-5.2571880123906678E-2</v>
      </c>
      <c r="Y10">
        <f t="shared" ca="1" si="0"/>
        <v>1.8947404222646763E-2</v>
      </c>
      <c r="Z10">
        <f t="shared" ca="1" si="0"/>
        <v>-9.6098829647035949E-2</v>
      </c>
      <c r="AA10">
        <f t="shared" ca="1" si="0"/>
        <v>0.10418960211656476</v>
      </c>
      <c r="AB10">
        <f t="shared" ca="1" si="0"/>
        <v>-1.6589515275259013E-2</v>
      </c>
      <c r="AC10">
        <f t="shared" ca="1" si="0"/>
        <v>-1.8739530104029015E-2</v>
      </c>
      <c r="AD10">
        <f t="shared" ca="1" si="0"/>
        <v>-0.14587231601162171</v>
      </c>
      <c r="AH10">
        <f t="shared" ca="1" si="1"/>
        <v>0.42317075695279333</v>
      </c>
      <c r="AI10">
        <f t="shared" ca="1" si="2"/>
        <v>0.20386163805078628</v>
      </c>
      <c r="AJ10">
        <f t="shared" ca="1" si="8"/>
        <v>0.87055942106467632</v>
      </c>
      <c r="AK10">
        <f t="shared" ca="1" si="9"/>
        <v>0.30374381051419697</v>
      </c>
      <c r="AL10">
        <f t="shared" ca="1" si="10"/>
        <v>0.21808860792327084</v>
      </c>
      <c r="AM10">
        <f t="shared" ca="1" si="11"/>
        <v>0.39531437684552551</v>
      </c>
      <c r="AN10">
        <f t="shared" ca="1" si="3"/>
        <v>0.43796732908616592</v>
      </c>
      <c r="AO10">
        <f t="shared" ca="1" si="12"/>
        <v>0.37515260396789074</v>
      </c>
      <c r="AP10">
        <f t="shared" ca="1" si="13"/>
        <v>0.6084587962391893</v>
      </c>
      <c r="AQ10">
        <f t="shared" ca="1" si="14"/>
        <v>0.47400037048390842</v>
      </c>
      <c r="AR10">
        <f t="shared" ca="1" si="15"/>
        <v>0.21127859102479377</v>
      </c>
      <c r="AS10">
        <f t="shared" ca="1" si="16"/>
        <v>0.18613161914690615</v>
      </c>
      <c r="AT10">
        <f t="shared" ca="1" si="17"/>
        <v>0.66901424290912981</v>
      </c>
      <c r="AU10">
        <f t="shared" ca="1" si="18"/>
        <v>0.92162562223307121</v>
      </c>
      <c r="AV10">
        <f t="shared" ca="1" si="19"/>
        <v>0.13555962249123507</v>
      </c>
      <c r="AW10">
        <f t="shared" ca="1" si="20"/>
        <v>0.27806665485268212</v>
      </c>
      <c r="AX10">
        <f t="shared" ca="1" si="21"/>
        <v>0.19850531108859698</v>
      </c>
      <c r="AY10">
        <f t="shared" ca="1" si="22"/>
        <v>0.44596979925986896</v>
      </c>
      <c r="AZ10">
        <f t="shared" ca="1" si="23"/>
        <v>0.70955453985841099</v>
      </c>
      <c r="BA10">
        <f t="shared" ca="1" si="24"/>
        <v>0.19616728939543812</v>
      </c>
      <c r="BB10">
        <f t="shared" ca="1" si="25"/>
        <v>0.1409444263936776</v>
      </c>
    </row>
    <row r="11" spans="1:54" x14ac:dyDescent="0.3">
      <c r="A11" s="1">
        <v>6</v>
      </c>
      <c r="B11" s="10">
        <f t="shared" si="26"/>
        <v>-4.0896377044755641E-2</v>
      </c>
      <c r="C11" s="10">
        <f t="shared" si="27"/>
        <v>0.17529257355807515</v>
      </c>
      <c r="D11" s="10">
        <f t="shared" ca="1" si="28"/>
        <v>-0.46082610482921643</v>
      </c>
      <c r="E11" s="10">
        <f t="shared" ca="1" si="29"/>
        <v>-0.57518978150910871</v>
      </c>
      <c r="F11" s="10">
        <f t="shared" ca="1" si="30"/>
        <v>-1.2260490418815271</v>
      </c>
      <c r="G11" s="10">
        <f t="shared" ca="1" si="31"/>
        <v>-0.88513706417883542</v>
      </c>
      <c r="H11" s="10">
        <f t="shared" ca="1" si="32"/>
        <v>-4.7315751991191167E-2</v>
      </c>
      <c r="I11" s="10">
        <f t="shared" ca="1" si="33"/>
        <v>0.31376311633685922</v>
      </c>
      <c r="J11" s="10">
        <f t="shared" ca="1" si="34"/>
        <v>-0.95753385024885018</v>
      </c>
      <c r="K11" s="10">
        <f t="shared" ca="1" si="35"/>
        <v>-0.58603283908075454</v>
      </c>
      <c r="L11" s="10">
        <f t="shared" ca="1" si="36"/>
        <v>-1.1453091416926879</v>
      </c>
      <c r="M11" s="10">
        <f t="shared" ca="1" si="37"/>
        <v>-0.87320934085981794</v>
      </c>
      <c r="N11" s="10">
        <f t="shared" ca="1" si="38"/>
        <v>-0.50541790631689398</v>
      </c>
      <c r="O11" s="2">
        <f t="shared" ca="1" si="39"/>
        <v>0.97874822680726781</v>
      </c>
      <c r="Q11">
        <f t="shared" si="5"/>
        <v>-7.0956809763928819E-2</v>
      </c>
      <c r="R11">
        <f t="shared" si="6"/>
        <v>-1.9162803663987232E-2</v>
      </c>
      <c r="S11">
        <f t="shared" ca="1" si="7"/>
        <v>0.10658515672857841</v>
      </c>
      <c r="T11">
        <f t="shared" ca="1" si="0"/>
        <v>-1.6857418479371104E-2</v>
      </c>
      <c r="U11">
        <f t="shared" ca="1" si="0"/>
        <v>-0.10761378574194663</v>
      </c>
      <c r="V11">
        <f t="shared" ca="1" si="0"/>
        <v>-8.6558648183781423E-3</v>
      </c>
      <c r="W11">
        <f t="shared" ca="1" si="0"/>
        <v>-7.8954123529838466E-2</v>
      </c>
      <c r="X11">
        <f t="shared" ca="1" si="0"/>
        <v>-9.7974462297582166E-2</v>
      </c>
      <c r="Y11">
        <f t="shared" ca="1" si="0"/>
        <v>-5.1363869026207869E-2</v>
      </c>
      <c r="Z11">
        <f t="shared" ca="1" si="0"/>
        <v>-7.31519806543353E-2</v>
      </c>
      <c r="AA11">
        <f t="shared" ca="1" si="0"/>
        <v>-6.0638073251463483E-3</v>
      </c>
      <c r="AB11">
        <f t="shared" ca="1" si="0"/>
        <v>6.6950630752198828E-2</v>
      </c>
      <c r="AC11">
        <f t="shared" ca="1" si="0"/>
        <v>-5.7093065496269607E-2</v>
      </c>
      <c r="AD11">
        <f t="shared" ca="1" si="0"/>
        <v>4.415975664178199E-2</v>
      </c>
      <c r="AH11">
        <f t="shared" ca="1" si="1"/>
        <v>0.43313886126035084</v>
      </c>
      <c r="AI11">
        <f t="shared" ca="1" si="2"/>
        <v>0.22335388290595226</v>
      </c>
      <c r="AJ11">
        <f t="shared" ca="1" si="8"/>
        <v>0.90952554320714374</v>
      </c>
      <c r="AK11">
        <f t="shared" ca="1" si="9"/>
        <v>0.28383246741586138</v>
      </c>
      <c r="AL11">
        <f t="shared" ca="1" si="10"/>
        <v>0.23134929323379488</v>
      </c>
      <c r="AM11">
        <f t="shared" ca="1" si="11"/>
        <v>0.44446238766838025</v>
      </c>
      <c r="AN11">
        <f t="shared" ca="1" si="3"/>
        <v>0.48393712055289867</v>
      </c>
      <c r="AO11">
        <f t="shared" ca="1" si="12"/>
        <v>0.40165266879665001</v>
      </c>
      <c r="AP11">
        <f t="shared" ca="1" si="13"/>
        <v>0.63635600475438281</v>
      </c>
      <c r="AQ11">
        <f t="shared" ca="1" si="14"/>
        <v>0.53036512980199679</v>
      </c>
      <c r="AR11">
        <f t="shared" ca="1" si="15"/>
        <v>0.26926921958025718</v>
      </c>
      <c r="AS11">
        <f t="shared" ca="1" si="16"/>
        <v>0.21096090481594565</v>
      </c>
      <c r="AT11">
        <f t="shared" ca="1" si="17"/>
        <v>0.75347829927443022</v>
      </c>
      <c r="AU11">
        <f t="shared" ca="1" si="18"/>
        <v>0.7637984813130595</v>
      </c>
      <c r="AV11">
        <f t="shared" ca="1" si="19"/>
        <v>0.18118310692605694</v>
      </c>
      <c r="AW11">
        <f t="shared" ca="1" si="20"/>
        <v>0.26592508758423156</v>
      </c>
      <c r="AX11">
        <f t="shared" ca="1" si="21"/>
        <v>0.21580621799615193</v>
      </c>
      <c r="AY11">
        <f t="shared" ca="1" si="22"/>
        <v>0.47926969561016786</v>
      </c>
      <c r="AZ11">
        <f t="shared" ca="1" si="23"/>
        <v>0.79774651129321783</v>
      </c>
      <c r="BA11">
        <f t="shared" ca="1" si="24"/>
        <v>0.20714645828009162</v>
      </c>
      <c r="BB11">
        <f t="shared" ca="1" si="25"/>
        <v>0.16531007665883815</v>
      </c>
    </row>
    <row r="12" spans="1:54" x14ac:dyDescent="0.3">
      <c r="A12" s="1">
        <v>7</v>
      </c>
      <c r="B12" s="10">
        <f t="shared" si="26"/>
        <v>-0.10601768196597008</v>
      </c>
      <c r="C12" s="10">
        <f t="shared" si="27"/>
        <v>0.18127396699626347</v>
      </c>
      <c r="D12" s="10">
        <f t="shared" ca="1" si="28"/>
        <v>-0.63095522184634567</v>
      </c>
      <c r="E12" s="10">
        <f t="shared" ca="1" si="29"/>
        <v>-0.47026443770873622</v>
      </c>
      <c r="F12" s="10">
        <f t="shared" ca="1" si="30"/>
        <v>-1.3201455995236362</v>
      </c>
      <c r="G12" s="10">
        <f t="shared" ca="1" si="31"/>
        <v>-0.69786649025620984</v>
      </c>
      <c r="H12" s="10">
        <f t="shared" ca="1" si="32"/>
        <v>-0.10656702612682903</v>
      </c>
      <c r="I12" s="10">
        <f t="shared" ca="1" si="33"/>
        <v>0.2761045723905467</v>
      </c>
      <c r="J12" s="10">
        <f t="shared" ca="1" si="34"/>
        <v>-1.0390554469952644</v>
      </c>
      <c r="K12" s="10">
        <f t="shared" ca="1" si="35"/>
        <v>-0.66457243913046926</v>
      </c>
      <c r="L12" s="10">
        <f t="shared" ca="1" si="36"/>
        <v>-1.1181797899992376</v>
      </c>
      <c r="M12" s="10">
        <f t="shared" ca="1" si="37"/>
        <v>-0.87623075468619627</v>
      </c>
      <c r="N12" s="10">
        <f t="shared" ca="1" si="38"/>
        <v>-0.57791885579109048</v>
      </c>
      <c r="O12" s="2">
        <f t="shared" ca="1" si="39"/>
        <v>0.84070677062799548</v>
      </c>
      <c r="Q12">
        <f t="shared" si="5"/>
        <v>-6.7124986614707588E-2</v>
      </c>
      <c r="R12">
        <f t="shared" si="6"/>
        <v>-4.6718595669142091E-2</v>
      </c>
      <c r="S12">
        <f t="shared" ca="1" si="7"/>
        <v>6.2233953720449209E-2</v>
      </c>
      <c r="T12">
        <f t="shared" ca="1" si="0"/>
        <v>-3.21037201711332E-2</v>
      </c>
      <c r="U12">
        <f t="shared" ca="1" si="0"/>
        <v>-2.4645796791982772E-2</v>
      </c>
      <c r="V12">
        <f t="shared" ca="1" si="0"/>
        <v>2.1139170136276291E-2</v>
      </c>
      <c r="W12">
        <f t="shared" ca="1" si="0"/>
        <v>0.13636625357492935</v>
      </c>
      <c r="X12">
        <f t="shared" ca="1" si="0"/>
        <v>-0.15910393182725485</v>
      </c>
      <c r="Y12">
        <f t="shared" ca="1" si="0"/>
        <v>-6.086614303502158E-2</v>
      </c>
      <c r="Z12">
        <f t="shared" ca="1" si="0"/>
        <v>7.3436560245311672E-2</v>
      </c>
      <c r="AA12">
        <f t="shared" ca="1" si="0"/>
        <v>-0.21532930795386562</v>
      </c>
      <c r="AB12">
        <f t="shared" ca="1" si="0"/>
        <v>0.14586227702420843</v>
      </c>
      <c r="AC12">
        <f t="shared" ca="1" si="0"/>
        <v>-0.1254124007197169</v>
      </c>
      <c r="AD12">
        <f t="shared" ca="1" si="0"/>
        <v>0.11101831424837948</v>
      </c>
      <c r="AH12">
        <f t="shared" ca="1" si="1"/>
        <v>0.45417394618930795</v>
      </c>
      <c r="AI12">
        <f t="shared" ca="1" si="2"/>
        <v>0.22293391234486107</v>
      </c>
      <c r="AJ12">
        <f t="shared" ca="1" si="8"/>
        <v>0.96912721899339993</v>
      </c>
      <c r="AK12">
        <f t="shared" ca="1" si="9"/>
        <v>0.2835417947425018</v>
      </c>
      <c r="AL12">
        <f t="shared" ca="1" si="10"/>
        <v>0.26212984378695431</v>
      </c>
      <c r="AM12">
        <f t="shared" ca="1" si="11"/>
        <v>0.42903611208031778</v>
      </c>
      <c r="AN12">
        <f t="shared" ca="1" si="3"/>
        <v>0.44267447210143346</v>
      </c>
      <c r="AO12">
        <f t="shared" ca="1" si="12"/>
        <v>0.46477549658762068</v>
      </c>
      <c r="AP12">
        <f t="shared" ca="1" si="13"/>
        <v>0.60390181715133029</v>
      </c>
      <c r="AQ12">
        <f t="shared" ca="1" si="14"/>
        <v>0.56211312841755434</v>
      </c>
      <c r="AR12">
        <f t="shared" ca="1" si="15"/>
        <v>0.25365912557166187</v>
      </c>
      <c r="AS12">
        <f t="shared" ca="1" si="16"/>
        <v>0.22955527656529073</v>
      </c>
      <c r="AT12">
        <f t="shared" ca="1" si="17"/>
        <v>0.70395804810948981</v>
      </c>
      <c r="AU12">
        <f t="shared" ca="1" si="18"/>
        <v>0.72260748233648286</v>
      </c>
      <c r="AV12">
        <f t="shared" ca="1" si="19"/>
        <v>0.1719600809904005</v>
      </c>
      <c r="AW12">
        <f t="shared" ca="1" si="20"/>
        <v>0.2911943766839844</v>
      </c>
      <c r="AX12">
        <f t="shared" ca="1" si="21"/>
        <v>0.2691480672627522</v>
      </c>
      <c r="AY12">
        <f t="shared" ca="1" si="22"/>
        <v>0.43295579660508809</v>
      </c>
      <c r="AZ12">
        <f t="shared" ca="1" si="23"/>
        <v>0.92287376472005167</v>
      </c>
      <c r="BA12">
        <f t="shared" ca="1" si="24"/>
        <v>0.18724058043220507</v>
      </c>
      <c r="BB12">
        <f t="shared" ca="1" si="25"/>
        <v>0.17338361228880286</v>
      </c>
    </row>
    <row r="13" spans="1:54" x14ac:dyDescent="0.3">
      <c r="A13" s="1">
        <v>8</v>
      </c>
      <c r="B13" s="10">
        <f t="shared" si="26"/>
        <v>-0.1769744917298989</v>
      </c>
      <c r="C13" s="10">
        <f t="shared" si="27"/>
        <v>0.16211116333227624</v>
      </c>
      <c r="D13" s="10">
        <f t="shared" ca="1" si="28"/>
        <v>-0.60718252250133697</v>
      </c>
      <c r="E13" s="10">
        <f t="shared" ca="1" si="29"/>
        <v>-0.49961090544178349</v>
      </c>
      <c r="F13" s="10">
        <f t="shared" ca="1" si="30"/>
        <v>-1.3920273504040677</v>
      </c>
      <c r="G13" s="10">
        <f t="shared" ca="1" si="31"/>
        <v>-0.71896037223916598</v>
      </c>
      <c r="H13" s="10">
        <f t="shared" ca="1" si="32"/>
        <v>-0.20724796794730807</v>
      </c>
      <c r="I13" s="10">
        <f t="shared" ca="1" si="33"/>
        <v>0.15393022355984334</v>
      </c>
      <c r="J13" s="10">
        <f t="shared" ca="1" si="34"/>
        <v>-1.0427330579148082</v>
      </c>
      <c r="K13" s="10">
        <f t="shared" ca="1" si="35"/>
        <v>-0.75389076510536501</v>
      </c>
      <c r="L13" s="10">
        <f t="shared" ca="1" si="36"/>
        <v>-1.0841303546300751</v>
      </c>
      <c r="M13" s="10">
        <f t="shared" ca="1" si="37"/>
        <v>-0.82265401195797705</v>
      </c>
      <c r="N13" s="10">
        <f t="shared" ca="1" si="38"/>
        <v>-0.63784945240522317</v>
      </c>
      <c r="O13" s="2">
        <f t="shared" ca="1" si="39"/>
        <v>0.87181019788078318</v>
      </c>
      <c r="Q13">
        <f t="shared" si="5"/>
        <v>-5.28982706355271E-2</v>
      </c>
      <c r="R13">
        <f t="shared" si="6"/>
        <v>-7.3056565245173982E-2</v>
      </c>
      <c r="S13">
        <f t="shared" ca="1" si="7"/>
        <v>-0.18701393237914077</v>
      </c>
      <c r="T13">
        <f t="shared" ca="1" si="0"/>
        <v>7.3495299111713402E-2</v>
      </c>
      <c r="U13">
        <f t="shared" ca="1" si="0"/>
        <v>-0.13186075167385111</v>
      </c>
      <c r="V13">
        <f t="shared" ca="1" si="0"/>
        <v>0.16242881517837904</v>
      </c>
      <c r="W13">
        <f t="shared" ca="1" si="0"/>
        <v>-0.10454093359798962</v>
      </c>
      <c r="X13">
        <f t="shared" ca="1" si="0"/>
        <v>4.7322098896314765E-2</v>
      </c>
      <c r="Y13">
        <f t="shared" ca="1" si="0"/>
        <v>-0.195228901296889</v>
      </c>
      <c r="Z13">
        <f t="shared" ca="1" si="0"/>
        <v>0.12247339603430124</v>
      </c>
      <c r="AA13">
        <f t="shared" ca="1" si="0"/>
        <v>-3.3003863159187449E-2</v>
      </c>
      <c r="AB13">
        <f t="shared" ca="1" si="0"/>
        <v>0.1259441245383929</v>
      </c>
      <c r="AC13">
        <f t="shared" ca="1" si="0"/>
        <v>7.8312375388773586E-2</v>
      </c>
      <c r="AD13">
        <f t="shared" ca="1" si="0"/>
        <v>-1.0539594925357788E-2</v>
      </c>
      <c r="AH13">
        <f t="shared" ca="1" si="1"/>
        <v>0.47590200336275756</v>
      </c>
      <c r="AI13">
        <f t="shared" ca="1" si="2"/>
        <v>0.23908732465122129</v>
      </c>
      <c r="AJ13">
        <f t="shared" ca="1" si="8"/>
        <v>0.7970259401506633</v>
      </c>
      <c r="AK13">
        <f t="shared" ca="1" si="9"/>
        <v>0.30712564679996229</v>
      </c>
      <c r="AL13">
        <f t="shared" ca="1" si="10"/>
        <v>0.26598050877048907</v>
      </c>
      <c r="AM13">
        <f t="shared" ca="1" si="11"/>
        <v>0.37018410621323705</v>
      </c>
      <c r="AN13">
        <f t="shared" ca="1" si="3"/>
        <v>0.4329739051773967</v>
      </c>
      <c r="AO13">
        <f t="shared" ca="1" si="12"/>
        <v>0.5080967929293162</v>
      </c>
      <c r="AP13">
        <f t="shared" ca="1" si="13"/>
        <v>0.5905353336443856</v>
      </c>
      <c r="AQ13">
        <f t="shared" ca="1" si="14"/>
        <v>0.4893471589917977</v>
      </c>
      <c r="AR13">
        <f t="shared" ca="1" si="15"/>
        <v>0.22086422711529258</v>
      </c>
      <c r="AS13">
        <f t="shared" ca="1" si="16"/>
        <v>0.23363010222295888</v>
      </c>
      <c r="AT13">
        <f t="shared" ca="1" si="17"/>
        <v>0.72674711042640394</v>
      </c>
      <c r="AU13">
        <f t="shared" ca="1" si="18"/>
        <v>0.88428216033249385</v>
      </c>
      <c r="AV13">
        <f t="shared" ca="1" si="19"/>
        <v>0.16683537958292674</v>
      </c>
      <c r="AW13">
        <f t="shared" ca="1" si="20"/>
        <v>0.30941488427379094</v>
      </c>
      <c r="AX13">
        <f t="shared" ca="1" si="21"/>
        <v>0.26214212482469834</v>
      </c>
      <c r="AY13">
        <f t="shared" ca="1" si="22"/>
        <v>0.29523735571161552</v>
      </c>
      <c r="AZ13">
        <f t="shared" ca="1" si="23"/>
        <v>0.82109592947596854</v>
      </c>
      <c r="BA13">
        <f t="shared" ca="1" si="24"/>
        <v>0.18340235709658434</v>
      </c>
      <c r="BB13">
        <f t="shared" ca="1" si="25"/>
        <v>0.17604810828037851</v>
      </c>
    </row>
    <row r="14" spans="1:54" x14ac:dyDescent="0.3">
      <c r="A14" s="1">
        <v>9</v>
      </c>
      <c r="B14" s="10">
        <f t="shared" si="26"/>
        <v>-0.24409947834460649</v>
      </c>
      <c r="C14" s="10">
        <f t="shared" si="27"/>
        <v>0.11539256766313415</v>
      </c>
      <c r="D14" s="10">
        <f t="shared" ca="1" si="28"/>
        <v>-0.58634505392400404</v>
      </c>
      <c r="E14" s="10">
        <f t="shared" ca="1" si="29"/>
        <v>-0.5435752235876552</v>
      </c>
      <c r="F14" s="10">
        <f t="shared" ca="1" si="30"/>
        <v>-1.4040882004681789</v>
      </c>
      <c r="G14" s="10">
        <f t="shared" ca="1" si="31"/>
        <v>-0.72244785879391771</v>
      </c>
      <c r="H14" s="10">
        <f t="shared" ca="1" si="32"/>
        <v>-0.10700954923022671</v>
      </c>
      <c r="I14" s="10">
        <f t="shared" ca="1" si="33"/>
        <v>-6.537099344837273E-2</v>
      </c>
      <c r="J14" s="10">
        <f t="shared" ca="1" si="34"/>
        <v>-1.0850487423863391</v>
      </c>
      <c r="K14" s="10">
        <f t="shared" ca="1" si="35"/>
        <v>-0.71308837427259641</v>
      </c>
      <c r="L14" s="10">
        <f t="shared" ca="1" si="36"/>
        <v>-1.2820726024198605</v>
      </c>
      <c r="M14" s="10">
        <f t="shared" ca="1" si="37"/>
        <v>-0.70708399569770419</v>
      </c>
      <c r="N14" s="10">
        <f t="shared" ca="1" si="38"/>
        <v>-0.77627468612396122</v>
      </c>
      <c r="O14" s="2">
        <f t="shared" ca="1" si="39"/>
        <v>0.95464114589521465</v>
      </c>
      <c r="Q14">
        <f t="shared" si="5"/>
        <v>-2.8870575089791795E-2</v>
      </c>
      <c r="R14">
        <f t="shared" si="6"/>
        <v>-9.4392081485232066E-2</v>
      </c>
      <c r="S14">
        <f t="shared" ca="1" si="7"/>
        <v>-0.17422023694456723</v>
      </c>
      <c r="T14">
        <f t="shared" ca="1" si="0"/>
        <v>1.3995211418794111E-2</v>
      </c>
      <c r="U14">
        <f t="shared" ca="1" si="0"/>
        <v>3.0828625746624639E-2</v>
      </c>
      <c r="V14">
        <f t="shared" ca="1" si="0"/>
        <v>-5.1755099974703034E-3</v>
      </c>
      <c r="W14">
        <f t="shared" ca="1" si="0"/>
        <v>-0.16595849064347076</v>
      </c>
      <c r="X14">
        <f t="shared" ca="1" si="0"/>
        <v>7.0995208511840754E-2</v>
      </c>
      <c r="Y14">
        <f t="shared" ca="1" si="0"/>
        <v>0.12829993242161117</v>
      </c>
      <c r="Z14">
        <f t="shared" ca="1" si="0"/>
        <v>5.9771442393316679E-2</v>
      </c>
      <c r="AA14">
        <f t="shared" ca="1" si="0"/>
        <v>-1.1833576267766668E-2</v>
      </c>
      <c r="AB14">
        <f t="shared" ca="1" si="0"/>
        <v>-6.1305925583490267E-2</v>
      </c>
      <c r="AC14">
        <f t="shared" ca="1" si="0"/>
        <v>-0.1117537332170046</v>
      </c>
      <c r="AD14">
        <f t="shared" ca="1" si="0"/>
        <v>-5.1470766246176471E-3</v>
      </c>
      <c r="AH14">
        <f t="shared" ca="1" si="1"/>
        <v>0.47975612674486506</v>
      </c>
      <c r="AI14">
        <f t="shared" ca="1" si="2"/>
        <v>0.23304278272024442</v>
      </c>
      <c r="AJ14">
        <f t="shared" ca="1" si="8"/>
        <v>0.90815531745561939</v>
      </c>
      <c r="AK14">
        <f t="shared" ca="1" si="9"/>
        <v>0.28153532368302392</v>
      </c>
      <c r="AL14">
        <f t="shared" ca="1" si="10"/>
        <v>0.27884319816090125</v>
      </c>
      <c r="AM14">
        <f t="shared" ca="1" si="11"/>
        <v>0.36657715888589121</v>
      </c>
      <c r="AN14">
        <f t="shared" ca="1" si="3"/>
        <v>0.45754382008193967</v>
      </c>
      <c r="AO14">
        <f t="shared" ca="1" si="12"/>
        <v>0.52572127162709315</v>
      </c>
      <c r="AP14">
        <f t="shared" ca="1" si="13"/>
        <v>0.56685299249928167</v>
      </c>
      <c r="AQ14">
        <f t="shared" ca="1" si="14"/>
        <v>0.56000091949672859</v>
      </c>
      <c r="AR14">
        <f t="shared" ca="1" si="15"/>
        <v>0.25379479208966965</v>
      </c>
      <c r="AS14">
        <f t="shared" ca="1" si="16"/>
        <v>0.25222579472385287</v>
      </c>
      <c r="AT14">
        <f t="shared" ca="1" si="17"/>
        <v>0.79939938379486331</v>
      </c>
      <c r="AU14">
        <f t="shared" ca="1" si="18"/>
        <v>0.81077529966720674</v>
      </c>
      <c r="AV14">
        <f t="shared" ca="1" si="19"/>
        <v>0.17974188396820162</v>
      </c>
      <c r="AW14">
        <f t="shared" ca="1" si="20"/>
        <v>0.30609681995772325</v>
      </c>
      <c r="AX14">
        <f t="shared" ca="1" si="21"/>
        <v>0.30304162030794635</v>
      </c>
      <c r="AY14">
        <f t="shared" ca="1" si="22"/>
        <v>0.34812818535902823</v>
      </c>
      <c r="AZ14">
        <f t="shared" ca="1" si="23"/>
        <v>0.98550813773804957</v>
      </c>
      <c r="BA14">
        <f t="shared" ca="1" si="24"/>
        <v>0.19461562009138036</v>
      </c>
      <c r="BB14">
        <f t="shared" ca="1" si="25"/>
        <v>0.19444881910097014</v>
      </c>
    </row>
    <row r="15" spans="1:54" x14ac:dyDescent="0.3">
      <c r="A15" s="1">
        <v>10</v>
      </c>
      <c r="B15" s="10">
        <f t="shared" si="26"/>
        <v>-0.29699774898013359</v>
      </c>
      <c r="C15" s="10">
        <f t="shared" si="27"/>
        <v>4.2336002417960164E-2</v>
      </c>
      <c r="D15" s="10">
        <f t="shared" ca="1" si="28"/>
        <v>-0.85562564386487172</v>
      </c>
      <c r="E15" s="10">
        <f t="shared" ca="1" si="29"/>
        <v>-0.43452025181380177</v>
      </c>
      <c r="F15" s="10">
        <f t="shared" ca="1" si="30"/>
        <v>-1.6295684107717325</v>
      </c>
      <c r="G15" s="10">
        <f t="shared" ca="1" si="31"/>
        <v>-0.54566439567963532</v>
      </c>
      <c r="H15" s="10">
        <f t="shared" ca="1" si="32"/>
        <v>-0.34873295598878296</v>
      </c>
      <c r="I15" s="10">
        <f t="shared" ca="1" si="33"/>
        <v>-3.893414637672863E-2</v>
      </c>
      <c r="J15" s="10">
        <f t="shared" ca="1" si="34"/>
        <v>-1.4069623942204283</v>
      </c>
      <c r="K15" s="10">
        <f t="shared" ca="1" si="35"/>
        <v>-0.5696509521099733</v>
      </c>
      <c r="L15" s="10">
        <f t="shared" ca="1" si="36"/>
        <v>-1.420661111017381</v>
      </c>
      <c r="M15" s="10">
        <f t="shared" ca="1" si="37"/>
        <v>-0.56460677773267776</v>
      </c>
      <c r="N15" s="10">
        <f t="shared" ca="1" si="38"/>
        <v>-0.75884909740533668</v>
      </c>
      <c r="O15" s="2">
        <f t="shared" ca="1" si="39"/>
        <v>0.9332896540964789</v>
      </c>
      <c r="Q15">
        <f t="shared" si="5"/>
        <v>3.0352941896323871E-3</v>
      </c>
      <c r="R15">
        <f t="shared" si="6"/>
        <v>-0.10725128051887485</v>
      </c>
      <c r="S15">
        <f t="shared" ca="1" si="7"/>
        <v>-6.517843352870055E-2</v>
      </c>
      <c r="T15">
        <f t="shared" ca="1" si="0"/>
        <v>0.17748054273299635</v>
      </c>
      <c r="U15">
        <f t="shared" ca="1" si="0"/>
        <v>-0.18658397813816982</v>
      </c>
      <c r="V15">
        <f t="shared" ca="1" si="0"/>
        <v>7.1887541298482294E-2</v>
      </c>
      <c r="W15">
        <f t="shared" ca="1" si="0"/>
        <v>6.0436369832228456E-2</v>
      </c>
      <c r="X15">
        <f t="shared" ca="1" si="0"/>
        <v>4.9660821306272862E-2</v>
      </c>
      <c r="Y15">
        <f t="shared" ca="1" si="0"/>
        <v>0.15430856122251932</v>
      </c>
      <c r="Z15">
        <f t="shared" ca="1" si="0"/>
        <v>-5.8086975178106209E-2</v>
      </c>
      <c r="AA15">
        <f t="shared" ca="1" si="0"/>
        <v>4.9799191280364842E-2</v>
      </c>
      <c r="AB15">
        <f t="shared" ca="1" si="0"/>
        <v>5.2994969997549136E-2</v>
      </c>
      <c r="AC15">
        <f t="shared" ca="1" si="0"/>
        <v>7.1204289568162535E-2</v>
      </c>
      <c r="AD15">
        <f t="shared" ca="1" si="0"/>
        <v>7.7563639842891351E-3</v>
      </c>
      <c r="AH15">
        <f t="shared" ca="1" si="1"/>
        <v>0.44151321352100992</v>
      </c>
      <c r="AI15">
        <f t="shared" ca="1" si="2"/>
        <v>0.23377855827174052</v>
      </c>
      <c r="AJ15">
        <f t="shared" ca="1" si="8"/>
        <v>0.73588066070662961</v>
      </c>
      <c r="AK15">
        <f t="shared" ca="1" si="9"/>
        <v>0.31290084244281274</v>
      </c>
      <c r="AL15">
        <f t="shared" ca="1" si="10"/>
        <v>0.25944271245190897</v>
      </c>
      <c r="AM15">
        <f t="shared" ca="1" si="11"/>
        <v>0.32541904837002977</v>
      </c>
      <c r="AN15">
        <f t="shared" ca="1" si="3"/>
        <v>0.51534842067586606</v>
      </c>
      <c r="AO15">
        <f t="shared" ca="1" si="12"/>
        <v>0.5602568303524057</v>
      </c>
      <c r="AP15">
        <f t="shared" ca="1" si="13"/>
        <v>0.69695457023109031</v>
      </c>
      <c r="AQ15">
        <f t="shared" ca="1" si="14"/>
        <v>0.58380722133904794</v>
      </c>
      <c r="AR15">
        <f t="shared" ca="1" si="15"/>
        <v>0.2543000257780082</v>
      </c>
      <c r="AS15">
        <f t="shared" ca="1" si="16"/>
        <v>0.30907617905935203</v>
      </c>
      <c r="AT15">
        <f t="shared" ca="1" si="17"/>
        <v>0.73932143184275068</v>
      </c>
      <c r="AU15">
        <f t="shared" ca="1" si="18"/>
        <v>0.8466578570693698</v>
      </c>
      <c r="AV15">
        <f t="shared" ca="1" si="19"/>
        <v>0.19224365626580597</v>
      </c>
      <c r="AW15">
        <f t="shared" ca="1" si="20"/>
        <v>0.40893049850056318</v>
      </c>
      <c r="AX15">
        <f t="shared" ca="1" si="21"/>
        <v>0.33780640184105248</v>
      </c>
      <c r="AY15">
        <f t="shared" ca="1" si="22"/>
        <v>0.37238771676694588</v>
      </c>
      <c r="AZ15">
        <f t="shared" ca="1" si="23"/>
        <v>0.82565596120625706</v>
      </c>
      <c r="BA15">
        <f t="shared" ca="1" si="24"/>
        <v>0.22356912723537198</v>
      </c>
      <c r="BB15">
        <f t="shared" ca="1" si="25"/>
        <v>0.19036853538594406</v>
      </c>
    </row>
    <row r="16" spans="1:54" x14ac:dyDescent="0.3">
      <c r="A16" s="1">
        <v>11</v>
      </c>
      <c r="B16" s="10">
        <f t="shared" si="26"/>
        <v>-0.32586832406992539</v>
      </c>
      <c r="C16" s="10">
        <f t="shared" si="27"/>
        <v>-5.2056079067271901E-2</v>
      </c>
      <c r="D16" s="10">
        <f t="shared" ca="1" si="28"/>
        <v>-1.0295912688994273</v>
      </c>
      <c r="E16" s="10">
        <f t="shared" ca="1" si="29"/>
        <v>-0.46817824241886308</v>
      </c>
      <c r="F16" s="10">
        <f t="shared" ca="1" si="30"/>
        <v>-1.6851812569299649</v>
      </c>
      <c r="G16" s="10">
        <f t="shared" ca="1" si="31"/>
        <v>-0.56643387651777066</v>
      </c>
      <c r="H16" s="10">
        <f t="shared" ca="1" si="32"/>
        <v>-0.63250169742772122</v>
      </c>
      <c r="I16" s="10">
        <f t="shared" ca="1" si="33"/>
        <v>-4.6304028247627048E-2</v>
      </c>
      <c r="J16" s="10">
        <f t="shared" ca="1" si="34"/>
        <v>-1.3855478111675985</v>
      </c>
      <c r="K16" s="10">
        <f t="shared" ca="1" si="35"/>
        <v>-0.52852098745731224</v>
      </c>
      <c r="L16" s="10">
        <f t="shared" ca="1" si="36"/>
        <v>-1.5381085436598252</v>
      </c>
      <c r="M16" s="10">
        <f t="shared" ca="1" si="37"/>
        <v>-0.64439596193549864</v>
      </c>
      <c r="N16" s="10">
        <f t="shared" ca="1" si="38"/>
        <v>-0.92540231282731833</v>
      </c>
      <c r="O16" s="2">
        <f t="shared" ca="1" si="39"/>
        <v>0.89709250819196318</v>
      </c>
      <c r="Q16">
        <f t="shared" si="5"/>
        <v>3.9719431242238312E-2</v>
      </c>
      <c r="R16">
        <f t="shared" si="6"/>
        <v>-0.10892144249560301</v>
      </c>
      <c r="S16">
        <f t="shared" ca="1" si="7"/>
        <v>0.15241974400411062</v>
      </c>
      <c r="T16">
        <f t="shared" ca="1" si="0"/>
        <v>7.4555865112024625E-2</v>
      </c>
      <c r="U16">
        <f t="shared" ca="1" si="0"/>
        <v>8.6718736097309249E-2</v>
      </c>
      <c r="V16">
        <f t="shared" ca="1" si="0"/>
        <v>-1.1011045174406382E-2</v>
      </c>
      <c r="W16">
        <f t="shared" ca="1" si="0"/>
        <v>-0.10848737884254012</v>
      </c>
      <c r="X16">
        <f t="shared" ca="1" si="0"/>
        <v>-0.13107258446927947</v>
      </c>
      <c r="Y16">
        <f t="shared" ca="1" si="0"/>
        <v>-0.114944093944597</v>
      </c>
      <c r="Z16">
        <f t="shared" ca="1" si="0"/>
        <v>-0.20176666124523562</v>
      </c>
      <c r="AA16">
        <f t="shared" ca="1" si="0"/>
        <v>1.0728323131702354E-2</v>
      </c>
      <c r="AB16">
        <f t="shared" ca="1" si="0"/>
        <v>-5.5755153310382166E-2</v>
      </c>
      <c r="AC16">
        <f t="shared" ca="1" si="0"/>
        <v>0.14480550751703869</v>
      </c>
      <c r="AD16">
        <f t="shared" ca="1" si="0"/>
        <v>0.14611688638965556</v>
      </c>
      <c r="AH16">
        <f t="shared" ca="1" si="1"/>
        <v>0.41550603997930524</v>
      </c>
      <c r="AI16">
        <f t="shared" ca="1" si="2"/>
        <v>0.20099072983996208</v>
      </c>
      <c r="AJ16">
        <f t="shared" ca="1" si="8"/>
        <v>0.71352272610675205</v>
      </c>
      <c r="AK16">
        <f t="shared" ca="1" si="9"/>
        <v>0.36393698583043865</v>
      </c>
      <c r="AL16">
        <f t="shared" ca="1" si="10"/>
        <v>0.28524485438430408</v>
      </c>
      <c r="AM16">
        <f t="shared" ca="1" si="11"/>
        <v>0.29951289761051575</v>
      </c>
      <c r="AN16">
        <f t="shared" ca="1" si="3"/>
        <v>0.48370650187056508</v>
      </c>
      <c r="AO16">
        <f t="shared" ca="1" si="12"/>
        <v>0.5129317736100214</v>
      </c>
      <c r="AP16">
        <f t="shared" ca="1" si="13"/>
        <v>0.80766925587495209</v>
      </c>
      <c r="AQ16">
        <f t="shared" ca="1" si="14"/>
        <v>0.67120612259751145</v>
      </c>
      <c r="AR16">
        <f t="shared" ca="1" si="15"/>
        <v>0.2843837022293409</v>
      </c>
      <c r="AS16">
        <f t="shared" ca="1" si="16"/>
        <v>0.25290635793546501</v>
      </c>
      <c r="AT16">
        <f t="shared" ca="1" si="17"/>
        <v>0.53119356355076597</v>
      </c>
      <c r="AU16">
        <f t="shared" ca="1" si="18"/>
        <v>0.67771412635821393</v>
      </c>
      <c r="AV16">
        <f t="shared" ca="1" si="19"/>
        <v>0.18348055236225277</v>
      </c>
      <c r="AW16">
        <f t="shared" ca="1" si="20"/>
        <v>0.42834613748838346</v>
      </c>
      <c r="AX16">
        <f t="shared" ca="1" si="21"/>
        <v>0.34443872255627739</v>
      </c>
      <c r="AY16">
        <f t="shared" ca="1" si="22"/>
        <v>0.39481693577947791</v>
      </c>
      <c r="AZ16">
        <f t="shared" ca="1" si="23"/>
        <v>0.77834165987046311</v>
      </c>
      <c r="BA16">
        <f t="shared" ca="1" si="24"/>
        <v>0.23021061583395566</v>
      </c>
      <c r="BB16">
        <f t="shared" ca="1" si="25"/>
        <v>0.20724995270152718</v>
      </c>
    </row>
    <row r="17" spans="1:54" x14ac:dyDescent="0.3">
      <c r="A17" s="1">
        <v>12</v>
      </c>
      <c r="B17" s="10">
        <f t="shared" si="26"/>
        <v>-0.322833029880293</v>
      </c>
      <c r="C17" s="10">
        <f t="shared" si="27"/>
        <v>-0.15930735958614675</v>
      </c>
      <c r="D17" s="10">
        <f t="shared" ca="1" si="28"/>
        <v>-1.1895853383934076</v>
      </c>
      <c r="E17" s="10">
        <f t="shared" ca="1" si="29"/>
        <v>-0.3010034263275545</v>
      </c>
      <c r="F17" s="10">
        <f t="shared" ca="1" si="30"/>
        <v>-1.9046452511496945</v>
      </c>
      <c r="G17" s="10">
        <f t="shared" ca="1" si="31"/>
        <v>-0.42815506755364374</v>
      </c>
      <c r="H17" s="10">
        <f t="shared" ca="1" si="32"/>
        <v>-0.60634837587791179</v>
      </c>
      <c r="I17" s="10">
        <f t="shared" ca="1" si="33"/>
        <v>2.3867336209597356E-2</v>
      </c>
      <c r="J17" s="10">
        <f t="shared" ca="1" si="34"/>
        <v>-1.2757159109644127</v>
      </c>
      <c r="K17" s="10">
        <f t="shared" ca="1" si="35"/>
        <v>-0.49647110327798871</v>
      </c>
      <c r="L17" s="10">
        <f t="shared" ca="1" si="36"/>
        <v>-1.5255735075914352</v>
      </c>
      <c r="M17" s="10">
        <f t="shared" ca="1" si="37"/>
        <v>-0.51561213257501015</v>
      </c>
      <c r="N17" s="10">
        <f t="shared" ca="1" si="38"/>
        <v>-0.86978515803896128</v>
      </c>
      <c r="O17" s="2">
        <f t="shared" ca="1" si="39"/>
        <v>0.9150805691254289</v>
      </c>
      <c r="Q17">
        <f t="shared" si="5"/>
        <v>7.7204053674960943E-2</v>
      </c>
      <c r="R17">
        <f t="shared" si="6"/>
        <v>-9.7833022331957287E-2</v>
      </c>
      <c r="S17">
        <f t="shared" ca="1" si="7"/>
        <v>0.16317106756390626</v>
      </c>
      <c r="T17">
        <f t="shared" ca="1" si="0"/>
        <v>0.10849573232608965</v>
      </c>
      <c r="U17">
        <f t="shared" ca="1" si="0"/>
        <v>4.3930528403194294E-2</v>
      </c>
      <c r="V17">
        <f t="shared" ca="1" si="0"/>
        <v>7.2371282297254036E-2</v>
      </c>
      <c r="W17">
        <f t="shared" ca="1" si="0"/>
        <v>-4.9784666819667277E-2</v>
      </c>
      <c r="X17">
        <f t="shared" ca="1" si="0"/>
        <v>0.15523402135761338</v>
      </c>
      <c r="Y17">
        <f t="shared" ca="1" si="0"/>
        <v>0.10626891095065216</v>
      </c>
      <c r="Z17">
        <f t="shared" ca="1" si="0"/>
        <v>-0.12051944356837366</v>
      </c>
      <c r="AA17">
        <f t="shared" ca="1" si="0"/>
        <v>-6.4690647398695164E-2</v>
      </c>
      <c r="AB17">
        <f t="shared" ca="1" si="0"/>
        <v>-3.0861804962860364E-2</v>
      </c>
      <c r="AC17">
        <f t="shared" ca="1" si="0"/>
        <v>-0.11282618267405141</v>
      </c>
      <c r="AD17">
        <f t="shared" ca="1" si="0"/>
        <v>9.8942588070379867E-2</v>
      </c>
      <c r="AH17">
        <f t="shared" ca="1" si="1"/>
        <v>0.49874636066363953</v>
      </c>
      <c r="AI17">
        <f t="shared" ca="1" si="2"/>
        <v>0.2318800487497279</v>
      </c>
      <c r="AJ17">
        <f t="shared" ca="1" si="8"/>
        <v>0.70668293610195398</v>
      </c>
      <c r="AK17">
        <f t="shared" ca="1" si="9"/>
        <v>0.34893924619221717</v>
      </c>
      <c r="AL17">
        <f t="shared" ca="1" si="10"/>
        <v>0.31548561070621411</v>
      </c>
      <c r="AM17">
        <f t="shared" ca="1" si="11"/>
        <v>0.25320864211777333</v>
      </c>
      <c r="AN17">
        <f t="shared" ca="1" si="3"/>
        <v>0.4621724966145721</v>
      </c>
      <c r="AO17">
        <f t="shared" ca="1" si="12"/>
        <v>0.67525273109120898</v>
      </c>
      <c r="AP17">
        <f t="shared" ca="1" si="13"/>
        <v>0.61533781638622587</v>
      </c>
      <c r="AQ17">
        <f t="shared" ca="1" si="14"/>
        <v>0.60392327064478724</v>
      </c>
      <c r="AR17">
        <f t="shared" ca="1" si="15"/>
        <v>0.25606879274179184</v>
      </c>
      <c r="AS17">
        <f t="shared" ca="1" si="16"/>
        <v>0.31294341219545657</v>
      </c>
      <c r="AT17">
        <f t="shared" ca="1" si="17"/>
        <v>0.5797261425533361</v>
      </c>
      <c r="AU17">
        <f t="shared" ca="1" si="18"/>
        <v>0.69878442056734968</v>
      </c>
      <c r="AV17">
        <f t="shared" ca="1" si="19"/>
        <v>0.16202887327478879</v>
      </c>
      <c r="AW17">
        <f t="shared" ca="1" si="20"/>
        <v>0.43375390647271189</v>
      </c>
      <c r="AX17">
        <f t="shared" ca="1" si="21"/>
        <v>0.41038196331570015</v>
      </c>
      <c r="AY17">
        <f t="shared" ca="1" si="22"/>
        <v>0.30178715896621244</v>
      </c>
      <c r="AZ17">
        <f t="shared" ca="1" si="23"/>
        <v>0.82367343656445047</v>
      </c>
      <c r="BA17">
        <f t="shared" ca="1" si="24"/>
        <v>0.16149495130308242</v>
      </c>
      <c r="BB17">
        <f t="shared" ca="1" si="25"/>
        <v>0.17182983622284984</v>
      </c>
    </row>
    <row r="18" spans="1:54" x14ac:dyDescent="0.3">
      <c r="A18" s="1">
        <v>13</v>
      </c>
      <c r="B18" s="10">
        <f t="shared" si="26"/>
        <v>-0.28311359863805469</v>
      </c>
      <c r="C18" s="10">
        <f t="shared" si="27"/>
        <v>-0.26822880208174976</v>
      </c>
      <c r="D18" s="10">
        <f t="shared" ca="1" si="28"/>
        <v>-0.97871551431933812</v>
      </c>
      <c r="E18" s="10">
        <f t="shared" ca="1" si="29"/>
        <v>-0.27703119259896236</v>
      </c>
      <c r="F18" s="10">
        <f t="shared" ca="1" si="30"/>
        <v>-1.7362168563899443</v>
      </c>
      <c r="G18" s="10">
        <f t="shared" ca="1" si="31"/>
        <v>-0.42499515624319173</v>
      </c>
      <c r="H18" s="10">
        <f t="shared" ca="1" si="32"/>
        <v>-0.60831410823586651</v>
      </c>
      <c r="I18" s="10">
        <f t="shared" ca="1" si="33"/>
        <v>-0.1466811007156843</v>
      </c>
      <c r="J18" s="10">
        <f t="shared" ca="1" si="34"/>
        <v>-1.2530998936033595</v>
      </c>
      <c r="K18" s="10">
        <f t="shared" ca="1" si="35"/>
        <v>-0.67766182590123525</v>
      </c>
      <c r="L18" s="10">
        <f t="shared" ca="1" si="36"/>
        <v>-1.4012103556985087</v>
      </c>
      <c r="M18" s="10">
        <f t="shared" ca="1" si="37"/>
        <v>-0.5523942137506338</v>
      </c>
      <c r="N18" s="10">
        <f t="shared" ca="1" si="38"/>
        <v>-0.66973747748638079</v>
      </c>
      <c r="O18" s="2">
        <f t="shared" ca="1" si="39"/>
        <v>1.0497765516047783</v>
      </c>
      <c r="Q18">
        <f t="shared" si="5"/>
        <v>0.11105143521924289</v>
      </c>
      <c r="R18">
        <f t="shared" si="6"/>
        <v>-7.3826728535586583E-2</v>
      </c>
      <c r="S18">
        <f t="shared" ca="1" si="7"/>
        <v>-2.0309390223692755E-2</v>
      </c>
      <c r="T18">
        <f t="shared" ca="1" si="0"/>
        <v>-0.12424473510747741</v>
      </c>
      <c r="U18">
        <f t="shared" ca="1" si="0"/>
        <v>-0.10654409532733847</v>
      </c>
      <c r="V18">
        <f t="shared" ca="1" si="0"/>
        <v>-0.3138848908416631</v>
      </c>
      <c r="W18">
        <f t="shared" ca="1" si="0"/>
        <v>-2.7507499717395911E-2</v>
      </c>
      <c r="X18">
        <f t="shared" ca="1" si="0"/>
        <v>-0.15667883968660867</v>
      </c>
      <c r="Y18">
        <f t="shared" ca="1" si="0"/>
        <v>-7.3713024497389368E-2</v>
      </c>
      <c r="Z18">
        <f t="shared" ca="1" si="0"/>
        <v>-6.4562788902191179E-2</v>
      </c>
      <c r="AA18">
        <f t="shared" ca="1" si="0"/>
        <v>-3.3598844126071281E-2</v>
      </c>
      <c r="AB18">
        <f t="shared" ca="1" si="0"/>
        <v>-9.7085171058116551E-2</v>
      </c>
      <c r="AC18">
        <f t="shared" ca="1" si="0"/>
        <v>-6.7861607748015709E-2</v>
      </c>
      <c r="AD18">
        <f t="shared" ca="1" si="0"/>
        <v>-0.2102953430267821</v>
      </c>
      <c r="AH18">
        <f t="shared" ca="1" si="1"/>
        <v>0.55980223129726281</v>
      </c>
      <c r="AI18">
        <f t="shared" ca="1" si="2"/>
        <v>0.24816493593178884</v>
      </c>
      <c r="AJ18">
        <f t="shared" ca="1" si="8"/>
        <v>0.62159353660185024</v>
      </c>
      <c r="AK18">
        <f t="shared" ca="1" si="9"/>
        <v>0.40398868930174059</v>
      </c>
      <c r="AL18">
        <f t="shared" ca="1" si="10"/>
        <v>0.31611480065779163</v>
      </c>
      <c r="AM18">
        <f t="shared" ca="1" si="11"/>
        <v>0.20131445602181153</v>
      </c>
      <c r="AN18">
        <f t="shared" ca="1" si="3"/>
        <v>0.42570728053874346</v>
      </c>
      <c r="AO18">
        <f t="shared" ca="1" si="12"/>
        <v>0.71990322636623327</v>
      </c>
      <c r="AP18">
        <f t="shared" ca="1" si="13"/>
        <v>0.52820691792242858</v>
      </c>
      <c r="AQ18">
        <f t="shared" ca="1" si="14"/>
        <v>0.50134880630832757</v>
      </c>
      <c r="AR18">
        <f t="shared" ca="1" si="15"/>
        <v>0.26287347188692245</v>
      </c>
      <c r="AS18">
        <f t="shared" ca="1" si="16"/>
        <v>0.3147178622837829</v>
      </c>
      <c r="AT18">
        <f t="shared" ca="1" si="17"/>
        <v>0.48295212503752255</v>
      </c>
      <c r="AU18">
        <f t="shared" ca="1" si="18"/>
        <v>0.71193536893585052</v>
      </c>
      <c r="AV18">
        <f t="shared" ca="1" si="19"/>
        <v>0.1794183267103466</v>
      </c>
      <c r="AW18">
        <f t="shared" ca="1" si="20"/>
        <v>0.39086462556520768</v>
      </c>
      <c r="AX18">
        <f t="shared" ca="1" si="21"/>
        <v>0.36121038994848564</v>
      </c>
      <c r="AY18">
        <f t="shared" ca="1" si="22"/>
        <v>0.31297830568198792</v>
      </c>
      <c r="AZ18">
        <f t="shared" ca="1" si="23"/>
        <v>0.67737513437892627</v>
      </c>
      <c r="BA18">
        <f t="shared" ca="1" si="24"/>
        <v>0.14365416596439889</v>
      </c>
      <c r="BB18">
        <f t="shared" ca="1" si="25"/>
        <v>0.16358138355071175</v>
      </c>
    </row>
    <row r="19" spans="1:54" x14ac:dyDescent="0.3">
      <c r="A19" s="1">
        <v>14</v>
      </c>
      <c r="B19" s="10">
        <f t="shared" si="26"/>
        <v>-0.20590954496309374</v>
      </c>
      <c r="C19" s="10">
        <f t="shared" si="27"/>
        <v>-0.36606182441370705</v>
      </c>
      <c r="D19" s="10">
        <f t="shared" ca="1" si="28"/>
        <v>-0.75673572396686306</v>
      </c>
      <c r="E19" s="10">
        <f t="shared" ca="1" si="29"/>
        <v>-0.18388130789114107</v>
      </c>
      <c r="F19" s="10">
        <f t="shared" ca="1" si="30"/>
        <v>-1.5989710685856477</v>
      </c>
      <c r="G19" s="10">
        <f t="shared" ca="1" si="31"/>
        <v>-0.32516565645243001</v>
      </c>
      <c r="H19" s="10">
        <f t="shared" ca="1" si="32"/>
        <v>-0.49335827871794374</v>
      </c>
      <c r="I19" s="10">
        <f t="shared" ca="1" si="33"/>
        <v>1.2678032737586289E-2</v>
      </c>
      <c r="J19" s="10">
        <f t="shared" ca="1" si="34"/>
        <v>-1.0194861299481996</v>
      </c>
      <c r="K19" s="10">
        <f t="shared" ca="1" si="35"/>
        <v>-0.76555752351806783</v>
      </c>
      <c r="L19" s="10">
        <f t="shared" ca="1" si="36"/>
        <v>-1.3430014302767677</v>
      </c>
      <c r="M19" s="10">
        <f t="shared" ca="1" si="37"/>
        <v>-0.548597831993753</v>
      </c>
      <c r="N19" s="10">
        <f t="shared" ca="1" si="38"/>
        <v>-0.72123190828192885</v>
      </c>
      <c r="O19" s="2">
        <f t="shared" ca="1" si="39"/>
        <v>1.1517293441305838</v>
      </c>
      <c r="Q19">
        <f t="shared" si="5"/>
        <v>0.13685762179478511</v>
      </c>
      <c r="R19">
        <f t="shared" si="6"/>
        <v>-3.8270459291909864E-2</v>
      </c>
      <c r="S19">
        <f t="shared" ca="1" si="7"/>
        <v>-0.10331797195189736</v>
      </c>
      <c r="T19">
        <f t="shared" ca="1" si="0"/>
        <v>-4.0589754951557006E-2</v>
      </c>
      <c r="U19">
        <f t="shared" ca="1" si="0"/>
        <v>3.6415034756733779E-2</v>
      </c>
      <c r="V19">
        <f t="shared" ca="1" si="0"/>
        <v>3.691551889360703E-2</v>
      </c>
      <c r="W19">
        <f t="shared" ca="1" si="0"/>
        <v>-6.1621704910212904E-2</v>
      </c>
      <c r="X19">
        <f t="shared" ca="1" si="0"/>
        <v>1.0427049513306509E-2</v>
      </c>
      <c r="Y19">
        <f t="shared" ca="1" si="0"/>
        <v>-6.3792665653083419E-2</v>
      </c>
      <c r="Z19">
        <f t="shared" ca="1" si="0"/>
        <v>0.21244093621485938</v>
      </c>
      <c r="AA19">
        <f t="shared" ca="1" si="0"/>
        <v>-1.4682142367134355E-2</v>
      </c>
      <c r="AB19">
        <f t="shared" ca="1" si="0"/>
        <v>-5.3651458944703592E-2</v>
      </c>
      <c r="AC19">
        <f t="shared" ca="1" si="0"/>
        <v>7.8860971760511031E-2</v>
      </c>
      <c r="AD19">
        <f t="shared" ca="1" si="0"/>
        <v>-4.4159615490329672E-2</v>
      </c>
      <c r="AH19">
        <f t="shared" ca="1" si="1"/>
        <v>0.51336049437601883</v>
      </c>
      <c r="AI19">
        <f t="shared" ca="1" si="2"/>
        <v>0.19898145900645889</v>
      </c>
      <c r="AJ19">
        <f t="shared" ca="1" si="8"/>
        <v>0.66710972019707349</v>
      </c>
      <c r="AK19">
        <f t="shared" ca="1" si="9"/>
        <v>0.33972445518055444</v>
      </c>
      <c r="AL19">
        <f t="shared" ca="1" si="10"/>
        <v>0.27522581994281048</v>
      </c>
      <c r="AM19">
        <f t="shared" ca="1" si="11"/>
        <v>0.22405222622016757</v>
      </c>
      <c r="AN19">
        <f t="shared" ca="1" si="3"/>
        <v>0.38526711410598202</v>
      </c>
      <c r="AO19">
        <f t="shared" ca="1" si="12"/>
        <v>0.69941322783087279</v>
      </c>
      <c r="AP19">
        <f t="shared" ca="1" si="13"/>
        <v>0.5862859334792645</v>
      </c>
      <c r="AQ19">
        <f t="shared" ca="1" si="14"/>
        <v>0.52654242897368941</v>
      </c>
      <c r="AR19">
        <f t="shared" ca="1" si="15"/>
        <v>0.25232448663379448</v>
      </c>
      <c r="AS19">
        <f t="shared" ca="1" si="16"/>
        <v>0.27417028382750741</v>
      </c>
      <c r="AT19">
        <f t="shared" ca="1" si="17"/>
        <v>0.51507249209933692</v>
      </c>
      <c r="AU19">
        <f t="shared" ca="1" si="18"/>
        <v>0.71491956141180613</v>
      </c>
      <c r="AV19">
        <f t="shared" ca="1" si="19"/>
        <v>0.15778113193999849</v>
      </c>
      <c r="AW19">
        <f t="shared" ca="1" si="20"/>
        <v>0.41610628828244861</v>
      </c>
      <c r="AX19">
        <f t="shared" ca="1" si="21"/>
        <v>0.37011948595292415</v>
      </c>
      <c r="AY19">
        <f t="shared" ca="1" si="22"/>
        <v>0.29748302804017723</v>
      </c>
      <c r="AZ19">
        <f t="shared" ca="1" si="23"/>
        <v>0.7038237007104301</v>
      </c>
      <c r="BA19">
        <f t="shared" ca="1" si="24"/>
        <v>0.15850366426267024</v>
      </c>
      <c r="BB19">
        <f t="shared" ca="1" si="25"/>
        <v>0.17808745482644728</v>
      </c>
    </row>
    <row r="20" spans="1:54" x14ac:dyDescent="0.3">
      <c r="A20" s="1">
        <v>15</v>
      </c>
      <c r="B20" s="10">
        <f t="shared" si="26"/>
        <v>-9.4858109743850852E-2</v>
      </c>
      <c r="C20" s="10">
        <f t="shared" si="27"/>
        <v>-0.43988855294929363</v>
      </c>
      <c r="D20" s="10">
        <f t="shared" ca="1" si="28"/>
        <v>-0.76023487004532209</v>
      </c>
      <c r="E20" s="10">
        <f t="shared" ca="1" si="29"/>
        <v>-0.48307749364462188</v>
      </c>
      <c r="F20" s="10">
        <f t="shared" ca="1" si="30"/>
        <v>-1.6866019468881979</v>
      </c>
      <c r="G20" s="10">
        <f t="shared" ca="1" si="31"/>
        <v>-0.71026364095504113</v>
      </c>
      <c r="H20" s="10">
        <f t="shared" ca="1" si="32"/>
        <v>-0.46645771962026644</v>
      </c>
      <c r="I20" s="10">
        <f t="shared" ca="1" si="33"/>
        <v>-0.27933520989809341</v>
      </c>
      <c r="J20" s="10">
        <f t="shared" ca="1" si="34"/>
        <v>-1.0590631911012305</v>
      </c>
      <c r="K20" s="10">
        <f t="shared" ca="1" si="35"/>
        <v>-0.92557240431599519</v>
      </c>
      <c r="L20" s="10">
        <f t="shared" ca="1" si="36"/>
        <v>-1.3516773606412447</v>
      </c>
      <c r="M20" s="10">
        <f t="shared" ca="1" si="37"/>
        <v>-0.73131067426234153</v>
      </c>
      <c r="N20" s="10">
        <f t="shared" ca="1" si="38"/>
        <v>-0.77207605667834966</v>
      </c>
      <c r="O20" s="2">
        <f t="shared" ca="1" si="39"/>
        <v>0.89391096852741658</v>
      </c>
      <c r="Q20">
        <f t="shared" si="5"/>
        <v>0.15076913673268566</v>
      </c>
      <c r="R20">
        <f t="shared" si="6"/>
        <v>5.9935242540599121E-3</v>
      </c>
      <c r="S20">
        <f t="shared" ca="1" si="7"/>
        <v>-0.17216102609795136</v>
      </c>
      <c r="T20">
        <f t="shared" ca="1" si="7"/>
        <v>2.6922960330390933E-2</v>
      </c>
      <c r="U20">
        <f t="shared" ca="1" si="7"/>
        <v>2.5159106739431381E-2</v>
      </c>
      <c r="V20">
        <f t="shared" ca="1" si="7"/>
        <v>-6.1262022115500636E-2</v>
      </c>
      <c r="W20">
        <f t="shared" ca="1" si="7"/>
        <v>-0.16460958150653385</v>
      </c>
      <c r="X20">
        <f t="shared" ca="1" si="7"/>
        <v>0.10793797617417039</v>
      </c>
      <c r="Y20">
        <f t="shared" ca="1" si="7"/>
        <v>5.6242207859395765E-2</v>
      </c>
      <c r="Z20">
        <f t="shared" ca="1" si="7"/>
        <v>9.8274607102234179E-3</v>
      </c>
      <c r="AA20">
        <f t="shared" ca="1" si="7"/>
        <v>0.22718679314553422</v>
      </c>
      <c r="AB20">
        <f t="shared" ca="1" si="7"/>
        <v>2.2648327742313169E-2</v>
      </c>
      <c r="AC20">
        <f t="shared" ca="1" si="7"/>
        <v>-5.2414793749230573E-3</v>
      </c>
      <c r="AD20">
        <f t="shared" ca="1" si="7"/>
        <v>-4.4188479311502514E-2</v>
      </c>
      <c r="AH20">
        <f t="shared" ca="1" si="1"/>
        <v>0.43918112487925354</v>
      </c>
      <c r="AI20">
        <f t="shared" ca="1" si="2"/>
        <v>0.17929952444061326</v>
      </c>
      <c r="AJ20">
        <f t="shared" ca="1" si="8"/>
        <v>0.56410419854267191</v>
      </c>
      <c r="AK20">
        <f t="shared" ca="1" si="9"/>
        <v>0.29824064695786073</v>
      </c>
      <c r="AL20">
        <f t="shared" ca="1" si="10"/>
        <v>0.23112610730674391</v>
      </c>
      <c r="AM20">
        <f t="shared" ca="1" si="11"/>
        <v>0.22331368940794022</v>
      </c>
      <c r="AN20">
        <f t="shared" ca="1" si="3"/>
        <v>0.40688144992488007</v>
      </c>
      <c r="AO20">
        <f t="shared" ca="1" si="12"/>
        <v>0.71180637906522948</v>
      </c>
      <c r="AP20">
        <f t="shared" ca="1" si="13"/>
        <v>0.65681433431549452</v>
      </c>
      <c r="AQ20">
        <f t="shared" ca="1" si="14"/>
        <v>0.51227328037761177</v>
      </c>
      <c r="AR20">
        <f t="shared" ca="1" si="15"/>
        <v>0.25588074592549503</v>
      </c>
      <c r="AS20">
        <f t="shared" ca="1" si="16"/>
        <v>0.29737738712415362</v>
      </c>
      <c r="AT20">
        <f ca="1">EXP($AN$1*(((F21-J21)^2+(G21-K21)^2)^0.5))</f>
        <v>0.589475961857585</v>
      </c>
      <c r="AU20">
        <f t="shared" ca="1" si="18"/>
        <v>0.73754452856831121</v>
      </c>
      <c r="AV20">
        <f t="shared" ca="1" si="19"/>
        <v>0.16337367460429597</v>
      </c>
      <c r="AW20">
        <f t="shared" ca="1" si="20"/>
        <v>0.46795379789524932</v>
      </c>
      <c r="AX20">
        <f t="shared" ca="1" si="21"/>
        <v>0.36640620172597449</v>
      </c>
      <c r="AY20">
        <f t="shared" ca="1" si="22"/>
        <v>0.31109574487371816</v>
      </c>
      <c r="AZ20">
        <f t="shared" ca="1" si="23"/>
        <v>0.77484136334734111</v>
      </c>
      <c r="BA20">
        <f t="shared" ca="1" si="24"/>
        <v>0.19335948164207389</v>
      </c>
      <c r="BB20">
        <f t="shared" ca="1" si="25"/>
        <v>0.16726632244014444</v>
      </c>
    </row>
    <row r="21" spans="1:54" x14ac:dyDescent="0.3">
      <c r="A21" s="1">
        <v>16</v>
      </c>
      <c r="B21" s="10">
        <f t="shared" si="26"/>
        <v>4.1999512050934266E-2</v>
      </c>
      <c r="C21" s="10">
        <f t="shared" si="27"/>
        <v>-0.4781590122412035</v>
      </c>
      <c r="D21" s="10">
        <f t="shared" ca="1" si="28"/>
        <v>-0.77926603026272656</v>
      </c>
      <c r="E21" s="10">
        <f t="shared" ca="1" si="29"/>
        <v>-0.52909145506840616</v>
      </c>
      <c r="F21" s="10">
        <f t="shared" ca="1" si="30"/>
        <v>-1.6627597997597738</v>
      </c>
      <c r="G21" s="10">
        <f t="shared" ca="1" si="31"/>
        <v>-0.69660113164064108</v>
      </c>
      <c r="H21" s="10">
        <f t="shared" ca="1" si="32"/>
        <v>-0.50904233100393947</v>
      </c>
      <c r="I21" s="10">
        <f t="shared" ca="1" si="33"/>
        <v>-0.32282776730235901</v>
      </c>
      <c r="J21" s="10">
        <f t="shared" ca="1" si="34"/>
        <v>-1.1369358493837767</v>
      </c>
      <c r="K21" s="10">
        <f t="shared" ca="1" si="35"/>
        <v>-0.74993008140505768</v>
      </c>
      <c r="L21" s="10">
        <f t="shared" ca="1" si="36"/>
        <v>-1.3830940477426739</v>
      </c>
      <c r="M21" s="10">
        <f t="shared" ca="1" si="37"/>
        <v>-0.81686737990888869</v>
      </c>
      <c r="N21" s="10">
        <f t="shared" ca="1" si="38"/>
        <v>-0.68862148431232661</v>
      </c>
      <c r="O21" s="2">
        <f t="shared" ca="1" si="39"/>
        <v>0.83093498235352314</v>
      </c>
      <c r="Q21">
        <f t="shared" si="5"/>
        <v>0.14996550422540239</v>
      </c>
      <c r="R21">
        <f t="shared" si="6"/>
        <v>5.4872664706910212E-2</v>
      </c>
      <c r="S21">
        <f t="shared" ca="1" si="7"/>
        <v>-5.6927198091397679E-2</v>
      </c>
      <c r="T21">
        <f t="shared" ca="1" si="7"/>
        <v>0.14295154781686395</v>
      </c>
      <c r="U21">
        <f t="shared" ca="1" si="7"/>
        <v>-8.7835642467612218E-2</v>
      </c>
      <c r="V21">
        <f t="shared" ca="1" si="7"/>
        <v>0.14233021031711407</v>
      </c>
      <c r="W21">
        <f t="shared" ca="1" si="7"/>
        <v>-0.17773344233609698</v>
      </c>
      <c r="X21">
        <f t="shared" ca="1" si="7"/>
        <v>-4.8788507078954553E-2</v>
      </c>
      <c r="Y21">
        <f t="shared" ca="1" si="7"/>
        <v>3.1345450381624854E-2</v>
      </c>
      <c r="Z21">
        <f t="shared" ca="1" si="7"/>
        <v>-0.14072193609506498</v>
      </c>
      <c r="AA21">
        <f t="shared" ca="1" si="7"/>
        <v>7.8402937593980038E-2</v>
      </c>
      <c r="AB21">
        <f t="shared" ca="1" si="7"/>
        <v>-7.5550994470847581E-3</v>
      </c>
      <c r="AC21">
        <f t="shared" ca="1" si="7"/>
        <v>-1.1592030767524221E-2</v>
      </c>
      <c r="AD21">
        <f t="shared" ca="1" si="7"/>
        <v>-0.15283712216150755</v>
      </c>
      <c r="AH21">
        <f t="shared" ca="1" si="1"/>
        <v>0.34334347819113475</v>
      </c>
      <c r="AI21">
        <f t="shared" ca="1" si="2"/>
        <v>0.15057873272068126</v>
      </c>
      <c r="AJ21">
        <f t="shared" ca="1" si="8"/>
        <v>0.38819908732489533</v>
      </c>
      <c r="AK21">
        <f t="shared" ca="1" si="9"/>
        <v>0.25553670246818988</v>
      </c>
      <c r="AL21">
        <f t="shared" ca="1" si="10"/>
        <v>0.23806428155707202</v>
      </c>
      <c r="AM21">
        <f t="shared" ca="1" si="11"/>
        <v>0.2117164455591769</v>
      </c>
      <c r="AN21">
        <f t="shared" ca="1" si="3"/>
        <v>0.43365667710417177</v>
      </c>
      <c r="AO21">
        <f t="shared" ca="1" si="12"/>
        <v>0.69050887639500114</v>
      </c>
      <c r="AP21">
        <f t="shared" ca="1" si="13"/>
        <v>0.71401845550780052</v>
      </c>
      <c r="AQ21">
        <f t="shared" ca="1" si="14"/>
        <v>0.6569272822500809</v>
      </c>
      <c r="AR21">
        <f t="shared" ca="1" si="15"/>
        <v>0.26436184447655986</v>
      </c>
      <c r="AS21">
        <f t="shared" ca="1" si="16"/>
        <v>0.32747529778030948</v>
      </c>
      <c r="AT21">
        <f t="shared" ca="1" si="17"/>
        <v>0.58718941365612909</v>
      </c>
      <c r="AU21">
        <f t="shared" ca="1" si="18"/>
        <v>0.62342224449109795</v>
      </c>
      <c r="AV21">
        <f t="shared" ca="1" si="19"/>
        <v>0.16136071068581653</v>
      </c>
      <c r="AW21">
        <f t="shared" ca="1" si="20"/>
        <v>0.50357327503470006</v>
      </c>
      <c r="AX21">
        <f t="shared" ca="1" si="21"/>
        <v>0.46318653586172076</v>
      </c>
      <c r="AY21">
        <f t="shared" ca="1" si="22"/>
        <v>0.3725652804898078</v>
      </c>
      <c r="AZ21">
        <f t="shared" ca="1" si="23"/>
        <v>0.91937809882978716</v>
      </c>
      <c r="BA21">
        <f t="shared" ca="1" si="24"/>
        <v>0.2060863767685121</v>
      </c>
      <c r="BB21">
        <f t="shared" ca="1" si="25"/>
        <v>0.19146597548423852</v>
      </c>
    </row>
    <row r="22" spans="1:54" x14ac:dyDescent="0.3">
      <c r="A22" s="1">
        <v>17</v>
      </c>
      <c r="B22" s="10">
        <f t="shared" si="26"/>
        <v>0.19276864878361993</v>
      </c>
      <c r="C22" s="10">
        <f t="shared" si="27"/>
        <v>-0.47216548798714358</v>
      </c>
      <c r="D22" s="10">
        <f t="shared" ca="1" si="28"/>
        <v>-0.87497532346438833</v>
      </c>
      <c r="E22" s="10">
        <f t="shared" ca="1" si="29"/>
        <v>-0.5244626323978111</v>
      </c>
      <c r="F22" s="10">
        <f t="shared" ca="1" si="30"/>
        <v>-1.6806169864231397</v>
      </c>
      <c r="G22" s="10">
        <f t="shared" ca="1" si="31"/>
        <v>-0.74583406457216606</v>
      </c>
      <c r="H22" s="10">
        <f t="shared" ca="1" si="32"/>
        <v>-0.7111477260718484</v>
      </c>
      <c r="I22" s="10">
        <f t="shared" ca="1" si="33"/>
        <v>-0.19234488402591371</v>
      </c>
      <c r="J22" s="10">
        <f t="shared" ca="1" si="34"/>
        <v>-1.1488059863955449</v>
      </c>
      <c r="K22" s="10">
        <f t="shared" ca="1" si="35"/>
        <v>-0.72063172187653757</v>
      </c>
      <c r="L22" s="10">
        <f t="shared" ca="1" si="36"/>
        <v>-1.2092540645144889</v>
      </c>
      <c r="M22" s="10">
        <f t="shared" ca="1" si="37"/>
        <v>-0.77904187903076039</v>
      </c>
      <c r="N22" s="10">
        <f t="shared" ca="1" si="38"/>
        <v>-0.70424684329186582</v>
      </c>
      <c r="O22" s="2">
        <f t="shared" ca="1" si="39"/>
        <v>0.79497400622761372</v>
      </c>
      <c r="Q22">
        <f t="shared" si="5"/>
        <v>0.13305213434929869</v>
      </c>
      <c r="R22">
        <f t="shared" si="6"/>
        <v>0.10340206399957996</v>
      </c>
      <c r="S22">
        <f t="shared" ca="1" si="7"/>
        <v>-9.6065901016411326E-2</v>
      </c>
      <c r="T22">
        <f t="shared" ca="1" si="7"/>
        <v>4.5402862877872902E-2</v>
      </c>
      <c r="U22">
        <f t="shared" ca="1" si="7"/>
        <v>0.14066916745133912</v>
      </c>
      <c r="V22">
        <f t="shared" ca="1" si="7"/>
        <v>-1.3403992801829686E-3</v>
      </c>
      <c r="W22">
        <f t="shared" ca="1" si="7"/>
        <v>-4.4997802989570942E-2</v>
      </c>
      <c r="X22">
        <f t="shared" ca="1" si="7"/>
        <v>-0.11012377311852964</v>
      </c>
      <c r="Y22">
        <f t="shared" ca="1" si="7"/>
        <v>0.21546362821606163</v>
      </c>
      <c r="Z22">
        <f t="shared" ca="1" si="7"/>
        <v>0.10805899252723061</v>
      </c>
      <c r="AA22">
        <f t="shared" ca="1" si="7"/>
        <v>3.2040737151916937E-2</v>
      </c>
      <c r="AB22">
        <f t="shared" ca="1" si="7"/>
        <v>0.22933556523099688</v>
      </c>
      <c r="AC22">
        <f t="shared" ca="1" si="7"/>
        <v>8.7575500093120331E-3</v>
      </c>
      <c r="AD22">
        <f t="shared" ca="1" si="7"/>
        <v>-3.1868499120021106E-2</v>
      </c>
      <c r="AH22">
        <f t="shared" ca="1" si="1"/>
        <v>0.28179024296041505</v>
      </c>
      <c r="AI22">
        <f t="shared" ca="1" si="2"/>
        <v>0.12045597986387201</v>
      </c>
      <c r="AJ22">
        <f t="shared" ca="1" si="8"/>
        <v>0.28697805914994878</v>
      </c>
      <c r="AK22">
        <f t="shared" ca="1" si="9"/>
        <v>0.22338860872204439</v>
      </c>
      <c r="AL22">
        <f t="shared" ca="1" si="10"/>
        <v>0.22348228795078501</v>
      </c>
      <c r="AM22">
        <f t="shared" ca="1" si="11"/>
        <v>0.21837994396410429</v>
      </c>
      <c r="AN22">
        <f t="shared" ca="1" si="3"/>
        <v>0.41347684319783523</v>
      </c>
      <c r="AO22">
        <f t="shared" ca="1" si="12"/>
        <v>0.83005836968041014</v>
      </c>
      <c r="AP22">
        <f t="shared" ca="1" si="13"/>
        <v>0.61398823052382701</v>
      </c>
      <c r="AQ22">
        <f t="shared" ca="1" si="14"/>
        <v>0.64727547771927518</v>
      </c>
      <c r="AR22">
        <f t="shared" ca="1" si="15"/>
        <v>0.36187833736036801</v>
      </c>
      <c r="AS22">
        <f t="shared" ca="1" si="16"/>
        <v>0.37142647209654556</v>
      </c>
      <c r="AT22">
        <f t="shared" ca="1" si="17"/>
        <v>0.50437434755761046</v>
      </c>
      <c r="AU22">
        <f t="shared" ca="1" si="18"/>
        <v>0.51965666732792937</v>
      </c>
      <c r="AV22">
        <f t="shared" ca="1" si="19"/>
        <v>0.19646190660264568</v>
      </c>
      <c r="AW22">
        <f t="shared" ca="1" si="20"/>
        <v>0.510544933968754</v>
      </c>
      <c r="AX22">
        <f t="shared" ca="1" si="21"/>
        <v>0.53948170176012511</v>
      </c>
      <c r="AY22">
        <f t="shared" ca="1" si="22"/>
        <v>0.43586189829307903</v>
      </c>
      <c r="AZ22">
        <f t="shared" ca="1" si="23"/>
        <v>0.93532090280640978</v>
      </c>
      <c r="BA22">
        <f t="shared" ca="1" si="24"/>
        <v>0.22377442134827261</v>
      </c>
      <c r="BB22">
        <f t="shared" ca="1" si="25"/>
        <v>0.23739326449771289</v>
      </c>
    </row>
    <row r="23" spans="1:54" x14ac:dyDescent="0.3">
      <c r="A23" s="1">
        <v>18</v>
      </c>
      <c r="B23" s="10">
        <f t="shared" si="26"/>
        <v>0.34273415300902232</v>
      </c>
      <c r="C23" s="10">
        <f t="shared" si="27"/>
        <v>-0.41729282328023337</v>
      </c>
      <c r="D23" s="10">
        <f t="shared" ca="1" si="28"/>
        <v>-0.91850335657016391</v>
      </c>
      <c r="E23" s="10">
        <f t="shared" ca="1" si="29"/>
        <v>-0.30094846696520311</v>
      </c>
      <c r="F23" s="10">
        <f t="shared" ca="1" si="30"/>
        <v>-1.7705578728738391</v>
      </c>
      <c r="G23" s="10">
        <f t="shared" ca="1" si="31"/>
        <v>-0.5332493047293192</v>
      </c>
      <c r="H23" s="10">
        <f t="shared" ca="1" si="32"/>
        <v>-0.86997343212783318</v>
      </c>
      <c r="I23" s="10">
        <f t="shared" ca="1" si="33"/>
        <v>-0.12112256008461171</v>
      </c>
      <c r="J23" s="10">
        <f t="shared" ca="1" si="34"/>
        <v>-1.1197859156377878</v>
      </c>
      <c r="K23" s="10">
        <f t="shared" ca="1" si="35"/>
        <v>-0.7452616347921095</v>
      </c>
      <c r="L23" s="10">
        <f t="shared" ca="1" si="36"/>
        <v>-1.1325467264270384</v>
      </c>
      <c r="M23" s="10">
        <f t="shared" ca="1" si="37"/>
        <v>-0.6796249851764975</v>
      </c>
      <c r="N23" s="10">
        <f t="shared" ca="1" si="38"/>
        <v>-0.6991380896366225</v>
      </c>
      <c r="O23" s="2">
        <f t="shared" ca="1" si="39"/>
        <v>0.69154526444785902</v>
      </c>
      <c r="Q23">
        <f t="shared" si="5"/>
        <v>0.1003158846318985</v>
      </c>
      <c r="R23">
        <f t="shared" si="6"/>
        <v>0.1462414603612979</v>
      </c>
      <c r="S23">
        <f t="shared" ca="1" si="7"/>
        <v>5.8721341382197527E-3</v>
      </c>
      <c r="T23">
        <f t="shared" ca="1" si="7"/>
        <v>5.9358386772206145E-2</v>
      </c>
      <c r="U23">
        <f t="shared" ca="1" si="7"/>
        <v>-0.18768575888325215</v>
      </c>
      <c r="V23">
        <f t="shared" ca="1" si="7"/>
        <v>-0.13225873942516009</v>
      </c>
      <c r="W23">
        <f t="shared" ca="1" si="7"/>
        <v>-0.1756375194040731</v>
      </c>
      <c r="X23">
        <f t="shared" ca="1" si="7"/>
        <v>0.14543401713344759</v>
      </c>
      <c r="Y23">
        <f t="shared" ca="1" si="7"/>
        <v>0.10140243060650907</v>
      </c>
      <c r="Z23">
        <f t="shared" ca="1" si="7"/>
        <v>8.7596345835832312E-2</v>
      </c>
      <c r="AA23">
        <f t="shared" ca="1" si="7"/>
        <v>-8.8845193543310608E-2</v>
      </c>
      <c r="AB23">
        <f t="shared" ca="1" si="7"/>
        <v>3.43840661764293E-2</v>
      </c>
      <c r="AC23">
        <f t="shared" ca="1" si="7"/>
        <v>8.4791836508094304E-4</v>
      </c>
      <c r="AD23">
        <f t="shared" ca="1" si="7"/>
        <v>-2.5128780002551795E-2</v>
      </c>
      <c r="AH23">
        <f t="shared" ca="1" si="1"/>
        <v>0.24723753605025062</v>
      </c>
      <c r="AI23">
        <f t="shared" ca="1" si="2"/>
        <v>0.11791609297983975</v>
      </c>
      <c r="AJ23">
        <f t="shared" ca="1" si="8"/>
        <v>0.23689260940634799</v>
      </c>
      <c r="AK23">
        <f t="shared" ca="1" si="9"/>
        <v>0.23801048171398587</v>
      </c>
      <c r="AL23">
        <f t="shared" ca="1" si="10"/>
        <v>0.19970280263897594</v>
      </c>
      <c r="AM23">
        <f t="shared" ca="1" si="11"/>
        <v>0.21251479376377827</v>
      </c>
      <c r="AN23">
        <f t="shared" ca="1" si="3"/>
        <v>0.45614550858356845</v>
      </c>
      <c r="AO23">
        <f t="shared" ca="1" si="12"/>
        <v>0.92919067892017682</v>
      </c>
      <c r="AP23">
        <f t="shared" ca="1" si="13"/>
        <v>0.69798041226889418</v>
      </c>
      <c r="AQ23">
        <f t="shared" ca="1" si="14"/>
        <v>0.76044324455446444</v>
      </c>
      <c r="AR23">
        <f t="shared" ca="1" si="15"/>
        <v>0.38593287546243149</v>
      </c>
      <c r="AS23">
        <f t="shared" ca="1" si="16"/>
        <v>0.46055411512617112</v>
      </c>
      <c r="AT23">
        <f t="shared" ca="1" si="17"/>
        <v>0.48444450677956247</v>
      </c>
      <c r="AU23">
        <f t="shared" ca="1" si="18"/>
        <v>0.58788390264571655</v>
      </c>
      <c r="AV23">
        <f t="shared" ca="1" si="19"/>
        <v>0.2150708057362731</v>
      </c>
      <c r="AW23">
        <f t="shared" ca="1" si="20"/>
        <v>0.65510180834362253</v>
      </c>
      <c r="AX23">
        <f t="shared" ca="1" si="21"/>
        <v>0.7460360211062026</v>
      </c>
      <c r="AY23">
        <f t="shared" ca="1" si="22"/>
        <v>0.4061496882844074</v>
      </c>
      <c r="AZ23">
        <f t="shared" ca="1" si="23"/>
        <v>0.76008326175133001</v>
      </c>
      <c r="BA23">
        <f t="shared" ca="1" si="24"/>
        <v>0.27071760176729215</v>
      </c>
      <c r="BB23">
        <f t="shared" ca="1" si="25"/>
        <v>0.30718505191030376</v>
      </c>
    </row>
    <row r="24" spans="1:54" x14ac:dyDescent="0.3">
      <c r="A24" s="1">
        <v>19</v>
      </c>
      <c r="B24" s="10">
        <f t="shared" si="26"/>
        <v>0.47578628735832101</v>
      </c>
      <c r="C24" s="10">
        <f t="shared" si="27"/>
        <v>-0.31389075928065341</v>
      </c>
      <c r="D24" s="10">
        <f t="shared" ca="1" si="28"/>
        <v>-0.91891302102883721</v>
      </c>
      <c r="E24" s="10">
        <f t="shared" ca="1" si="29"/>
        <v>-0.22696213541327487</v>
      </c>
      <c r="F24" s="10">
        <f t="shared" ca="1" si="30"/>
        <v>-1.6535828056976971</v>
      </c>
      <c r="G24" s="10">
        <f t="shared" ca="1" si="31"/>
        <v>-0.50336127465559888</v>
      </c>
      <c r="H24" s="10">
        <f t="shared" ca="1" si="32"/>
        <v>-0.95652849701564624</v>
      </c>
      <c r="I24" s="10">
        <f t="shared" ca="1" si="33"/>
        <v>-0.16388518322521273</v>
      </c>
      <c r="J24" s="10">
        <f t="shared" ca="1" si="34"/>
        <v>-0.93358328882068142</v>
      </c>
      <c r="K24" s="10">
        <f t="shared" ca="1" si="35"/>
        <v>-0.58622697560992376</v>
      </c>
      <c r="L24" s="10">
        <f t="shared" ca="1" si="36"/>
        <v>-1.1329522958469351</v>
      </c>
      <c r="M24" s="10">
        <f t="shared" ca="1" si="37"/>
        <v>-0.39779273034494311</v>
      </c>
      <c r="N24" s="10">
        <f t="shared" ca="1" si="38"/>
        <v>-0.69608879052065076</v>
      </c>
      <c r="O24" s="2">
        <f t="shared" ca="1" si="39"/>
        <v>0.69868801479948439</v>
      </c>
      <c r="Q24">
        <f t="shared" si="5"/>
        <v>5.3808768931332018E-2</v>
      </c>
      <c r="R24">
        <f t="shared" si="6"/>
        <v>0.17824205622449582</v>
      </c>
      <c r="S24">
        <f t="shared" ca="1" si="7"/>
        <v>7.7918717999108711E-2</v>
      </c>
      <c r="T24">
        <f t="shared" ca="1" si="7"/>
        <v>7.5843296462376517E-2</v>
      </c>
      <c r="U24">
        <f t="shared" ca="1" si="7"/>
        <v>6.337391935606411E-2</v>
      </c>
      <c r="V24">
        <f t="shared" ca="1" si="7"/>
        <v>6.3958439764416869E-2</v>
      </c>
      <c r="W24">
        <f t="shared" ca="1" si="7"/>
        <v>-0.18752912442579633</v>
      </c>
      <c r="X24">
        <f t="shared" ca="1" si="7"/>
        <v>3.2422277098371914E-2</v>
      </c>
      <c r="Y24">
        <f t="shared" ca="1" si="7"/>
        <v>0.11762907912460015</v>
      </c>
      <c r="Z24">
        <f t="shared" ca="1" si="7"/>
        <v>-5.4924393462294704E-3</v>
      </c>
      <c r="AA24">
        <f t="shared" ca="1" si="7"/>
        <v>-3.552287469738432E-2</v>
      </c>
      <c r="AB24">
        <f t="shared" ca="1" si="7"/>
        <v>-3.7429038537912039E-2</v>
      </c>
      <c r="AC24">
        <f t="shared" ca="1" si="7"/>
        <v>2.9674486904778998E-2</v>
      </c>
      <c r="AD24">
        <f t="shared" ca="1" si="7"/>
        <v>5.8016716024869956E-2</v>
      </c>
      <c r="AH24">
        <f t="shared" ca="1" si="1"/>
        <v>0.21221804902162267</v>
      </c>
      <c r="AI24">
        <f t="shared" ca="1" si="2"/>
        <v>8.7167426745069471E-2</v>
      </c>
      <c r="AJ24">
        <f t="shared" ca="1" si="8"/>
        <v>0.18342086294717214</v>
      </c>
      <c r="AK24">
        <f t="shared" ca="1" si="9"/>
        <v>0.24570627389729316</v>
      </c>
      <c r="AL24">
        <f t="shared" ca="1" si="10"/>
        <v>0.16905141478755187</v>
      </c>
      <c r="AM24">
        <f t="shared" ca="1" si="11"/>
        <v>0.21531188386057945</v>
      </c>
      <c r="AN24">
        <f t="shared" ca="1" si="3"/>
        <v>0.38990729837233545</v>
      </c>
      <c r="AO24">
        <f t="shared" ca="1" si="12"/>
        <v>0.74595754033483641</v>
      </c>
      <c r="AP24">
        <f t="shared" ca="1" si="13"/>
        <v>0.75104315637515728</v>
      </c>
      <c r="AQ24">
        <f t="shared" ca="1" si="14"/>
        <v>0.78371592298495218</v>
      </c>
      <c r="AR24">
        <f t="shared" ca="1" si="15"/>
        <v>0.37994951159788065</v>
      </c>
      <c r="AS24">
        <f t="shared" ca="1" si="16"/>
        <v>0.37481190186824748</v>
      </c>
      <c r="AT24">
        <f t="shared" ca="1" si="17"/>
        <v>0.35472535300144914</v>
      </c>
      <c r="AU24">
        <f t="shared" ca="1" si="18"/>
        <v>0.49744950861267406</v>
      </c>
      <c r="AV24">
        <f t="shared" ca="1" si="19"/>
        <v>0.17322310867556767</v>
      </c>
      <c r="AW24">
        <f t="shared" ca="1" si="20"/>
        <v>0.56153397569051133</v>
      </c>
      <c r="AX24">
        <f t="shared" ca="1" si="21"/>
        <v>0.68896931371595993</v>
      </c>
      <c r="AY24">
        <f t="shared" ca="1" si="22"/>
        <v>0.45600872318471158</v>
      </c>
      <c r="AZ24">
        <f t="shared" ca="1" si="23"/>
        <v>0.66028213380279566</v>
      </c>
      <c r="BA24">
        <f t="shared" ca="1" si="24"/>
        <v>0.31425428037115555</v>
      </c>
      <c r="BB24">
        <f t="shared" ca="1" si="25"/>
        <v>0.31839442794107686</v>
      </c>
    </row>
    <row r="25" spans="1:54" x14ac:dyDescent="0.3">
      <c r="A25" s="1">
        <v>20</v>
      </c>
      <c r="B25" s="10">
        <f t="shared" si="26"/>
        <v>0.57610217199021951</v>
      </c>
      <c r="C25" s="10">
        <f t="shared" si="27"/>
        <v>-0.16764929891935551</v>
      </c>
      <c r="D25" s="10">
        <f t="shared" ca="1" si="28"/>
        <v>-0.97385105068721967</v>
      </c>
      <c r="E25" s="10">
        <f t="shared" ca="1" si="29"/>
        <v>-0.19177660027266233</v>
      </c>
      <c r="F25" s="10">
        <f t="shared" ca="1" si="30"/>
        <v>-1.8267611597883902</v>
      </c>
      <c r="G25" s="10">
        <f t="shared" ca="1" si="31"/>
        <v>-0.59129973092038057</v>
      </c>
      <c r="H25" s="10">
        <f t="shared" ca="1" si="32"/>
        <v>-1.10294559243776</v>
      </c>
      <c r="I25" s="10">
        <f t="shared" ca="1" si="33"/>
        <v>7.1347614761090389E-2</v>
      </c>
      <c r="J25" s="10">
        <f t="shared" ca="1" si="34"/>
        <v>-0.80420599158267658</v>
      </c>
      <c r="K25" s="10">
        <f t="shared" ca="1" si="35"/>
        <v>-0.42239263807606126</v>
      </c>
      <c r="L25" s="10">
        <f t="shared" ca="1" si="36"/>
        <v>-1.1972987013435206</v>
      </c>
      <c r="M25" s="10">
        <f t="shared" ca="1" si="37"/>
        <v>-0.28906515044377068</v>
      </c>
      <c r="N25" s="10">
        <f t="shared" ca="1" si="38"/>
        <v>-0.67165601300872679</v>
      </c>
      <c r="O25" s="2">
        <f t="shared" ca="1" si="39"/>
        <v>0.72754606147513623</v>
      </c>
      <c r="Q25">
        <f t="shared" si="5"/>
        <v>-2.7574302289220531E-3</v>
      </c>
      <c r="R25">
        <f t="shared" si="6"/>
        <v>0.19502454261368904</v>
      </c>
      <c r="S25">
        <f t="shared" ca="1" si="7"/>
        <v>3.3312755508559673E-2</v>
      </c>
      <c r="T25">
        <f t="shared" ca="1" si="7"/>
        <v>9.5821660443371023E-2</v>
      </c>
      <c r="U25">
        <f t="shared" ca="1" si="7"/>
        <v>8.24049137052378E-4</v>
      </c>
      <c r="V25">
        <f t="shared" ca="1" si="7"/>
        <v>5.9148758605825337E-2</v>
      </c>
      <c r="W25">
        <f t="shared" ca="1" si="7"/>
        <v>9.7370244937238837E-2</v>
      </c>
      <c r="X25">
        <f t="shared" ca="1" si="7"/>
        <v>-7.5125409308429481E-2</v>
      </c>
      <c r="Y25">
        <f t="shared" ca="1" si="7"/>
        <v>3.6625487868979643E-2</v>
      </c>
      <c r="Z25">
        <f t="shared" ca="1" si="7"/>
        <v>-3.6095008399595403E-2</v>
      </c>
      <c r="AA25">
        <f t="shared" ca="1" si="7"/>
        <v>-8.2640389152339854E-3</v>
      </c>
      <c r="AB25">
        <f t="shared" ca="1" si="7"/>
        <v>-7.540096658251183E-2</v>
      </c>
      <c r="AC25">
        <f t="shared" ca="1" si="7"/>
        <v>5.1264275375577052E-3</v>
      </c>
      <c r="AD25">
        <f t="shared" ca="1" si="7"/>
        <v>-4.7871837652817301E-2</v>
      </c>
      <c r="AH25">
        <f t="shared" ca="1" si="1"/>
        <v>0.22512982144829344</v>
      </c>
      <c r="AI25">
        <f t="shared" ca="1" si="2"/>
        <v>8.9889685614593831E-2</v>
      </c>
      <c r="AJ25">
        <f t="shared" ca="1" si="8"/>
        <v>0.15546182976694925</v>
      </c>
      <c r="AK25">
        <f t="shared" ca="1" si="9"/>
        <v>0.27534024962140768</v>
      </c>
      <c r="AL25">
        <f t="shared" ca="1" si="10"/>
        <v>0.16372329386146492</v>
      </c>
      <c r="AM25">
        <f t="shared" ca="1" si="11"/>
        <v>0.22508805273595861</v>
      </c>
      <c r="AN25">
        <f t="shared" ca="1" si="3"/>
        <v>0.37957033829124537</v>
      </c>
      <c r="AO25">
        <f t="shared" ca="1" si="12"/>
        <v>0.64509772937297294</v>
      </c>
      <c r="AP25">
        <f t="shared" ca="1" si="13"/>
        <v>0.69245720217505546</v>
      </c>
      <c r="AQ25">
        <f t="shared" ca="1" si="14"/>
        <v>0.70170562817292381</v>
      </c>
      <c r="AR25">
        <f t="shared" ca="1" si="15"/>
        <v>0.38975924551980795</v>
      </c>
      <c r="AS25">
        <f t="shared" ca="1" si="16"/>
        <v>0.43010827150896763</v>
      </c>
      <c r="AT25">
        <f t="shared" ca="1" si="17"/>
        <v>0.32490215236658432</v>
      </c>
      <c r="AU25">
        <f t="shared" ca="1" si="18"/>
        <v>0.53979885743178357</v>
      </c>
      <c r="AV25">
        <f t="shared" ca="1" si="19"/>
        <v>0.17422119553383775</v>
      </c>
      <c r="AW25">
        <f t="shared" ca="1" si="20"/>
        <v>0.44938310377986618</v>
      </c>
      <c r="AX25">
        <f t="shared" ca="1" si="21"/>
        <v>0.64784534646656233</v>
      </c>
      <c r="AY25">
        <f t="shared" ca="1" si="22"/>
        <v>0.40393900443369463</v>
      </c>
      <c r="AZ25">
        <f t="shared" ca="1" si="23"/>
        <v>0.57395710605148553</v>
      </c>
      <c r="BA25">
        <f t="shared" ca="1" si="24"/>
        <v>0.30728828929699797</v>
      </c>
      <c r="BB25">
        <f t="shared" ca="1" si="25"/>
        <v>0.29346151374455975</v>
      </c>
    </row>
    <row r="26" spans="1:54" x14ac:dyDescent="0.3">
      <c r="A26" s="1">
        <v>21</v>
      </c>
      <c r="B26" s="10">
        <f t="shared" si="26"/>
        <v>0.62991094092155153</v>
      </c>
      <c r="C26" s="10">
        <f t="shared" si="27"/>
        <v>1.0592757305140319E-2</v>
      </c>
      <c r="D26" s="10">
        <f t="shared" ca="1" si="28"/>
        <v>-0.85980318704185921</v>
      </c>
      <c r="E26" s="10">
        <f t="shared" ca="1" si="29"/>
        <v>-5.3169259928067397E-2</v>
      </c>
      <c r="F26" s="10">
        <f t="shared" ca="1" si="30"/>
        <v>-1.7283157916805933</v>
      </c>
      <c r="G26" s="10">
        <f t="shared" ca="1" si="31"/>
        <v>-0.48223253495382712</v>
      </c>
      <c r="H26" s="10">
        <f t="shared" ca="1" si="32"/>
        <v>-1.2224810108073876</v>
      </c>
      <c r="I26" s="10">
        <f t="shared" ca="1" si="33"/>
        <v>0.1930390825055979</v>
      </c>
      <c r="J26" s="10">
        <f t="shared" ca="1" si="34"/>
        <v>-0.61483544043420191</v>
      </c>
      <c r="K26" s="10">
        <f t="shared" ca="1" si="35"/>
        <v>-0.32712829717057795</v>
      </c>
      <c r="L26" s="10">
        <f t="shared" ca="1" si="36"/>
        <v>-1.1626589875306113</v>
      </c>
      <c r="M26" s="10">
        <f t="shared" ca="1" si="37"/>
        <v>-0.23692251811305656</v>
      </c>
      <c r="N26" s="10">
        <f t="shared" ca="1" si="38"/>
        <v>-0.60079067984902967</v>
      </c>
      <c r="O26" s="2">
        <f t="shared" ca="1" si="39"/>
        <v>0.85275703385773893</v>
      </c>
      <c r="Q26">
        <f t="shared" si="5"/>
        <v>-6.4303191606132959E-2</v>
      </c>
      <c r="R26">
        <f t="shared" si="6"/>
        <v>0.19350613750902826</v>
      </c>
      <c r="S26">
        <f t="shared" ca="1" si="7"/>
        <v>-0.10657587404322835</v>
      </c>
      <c r="T26">
        <f t="shared" ca="1" si="7"/>
        <v>0.23273123170793608</v>
      </c>
      <c r="U26">
        <f t="shared" ca="1" si="7"/>
        <v>-0.23184868437067432</v>
      </c>
      <c r="V26">
        <f t="shared" ca="1" si="7"/>
        <v>-6.3339346154140094E-2</v>
      </c>
      <c r="W26">
        <f t="shared" ca="1" si="7"/>
        <v>-2.9417106815407913E-2</v>
      </c>
      <c r="X26">
        <f t="shared" ca="1" si="7"/>
        <v>-6.9776385334101534E-2</v>
      </c>
      <c r="Y26">
        <f t="shared" ca="1" si="7"/>
        <v>-0.15382610841908662</v>
      </c>
      <c r="Z26">
        <f t="shared" ca="1" si="7"/>
        <v>-0.17823546671242432</v>
      </c>
      <c r="AA26">
        <f t="shared" ca="1" si="7"/>
        <v>6.2479354791417821E-2</v>
      </c>
      <c r="AB26">
        <f t="shared" ca="1" si="7"/>
        <v>2.9017843982298216E-2</v>
      </c>
      <c r="AC26">
        <f t="shared" ca="1" si="7"/>
        <v>-3.8720042329341224E-2</v>
      </c>
      <c r="AD26">
        <f t="shared" ca="1" si="7"/>
        <v>-0.10846199744755119</v>
      </c>
      <c r="AH26">
        <f t="shared" ca="1" si="1"/>
        <v>0.23289723744497737</v>
      </c>
      <c r="AI26">
        <f t="shared" ca="1" si="2"/>
        <v>8.9658541023686353E-2</v>
      </c>
      <c r="AJ26">
        <f t="shared" ca="1" si="8"/>
        <v>0.17707026714148602</v>
      </c>
      <c r="AK26">
        <f t="shared" ca="1" si="9"/>
        <v>0.28214932034777185</v>
      </c>
      <c r="AL26">
        <f t="shared" ca="1" si="10"/>
        <v>0.16139842715484665</v>
      </c>
      <c r="AM26">
        <f t="shared" ca="1" si="11"/>
        <v>0.2494163535546981</v>
      </c>
      <c r="AN26">
        <f t="shared" ca="1" si="3"/>
        <v>0.36464537310236134</v>
      </c>
      <c r="AO26">
        <f t="shared" ca="1" si="12"/>
        <v>0.74446633865832079</v>
      </c>
      <c r="AP26">
        <f t="shared" ca="1" si="13"/>
        <v>0.64126224938671716</v>
      </c>
      <c r="AQ26">
        <f t="shared" ca="1" si="14"/>
        <v>0.63449371138121968</v>
      </c>
      <c r="AR26">
        <f t="shared" ca="1" si="15"/>
        <v>0.44291571296449062</v>
      </c>
      <c r="AS26">
        <f t="shared" ca="1" si="16"/>
        <v>0.43086872449023295</v>
      </c>
      <c r="AT26">
        <f t="shared" ca="1" si="17"/>
        <v>0.31160394668399966</v>
      </c>
      <c r="AU26">
        <f t="shared" ca="1" si="18"/>
        <v>0.55534320136471149</v>
      </c>
      <c r="AV26">
        <f t="shared" ca="1" si="19"/>
        <v>0.18448312503145062</v>
      </c>
      <c r="AW26">
        <f t="shared" ca="1" si="20"/>
        <v>0.49103082977904311</v>
      </c>
      <c r="AX26">
        <f t="shared" ca="1" si="21"/>
        <v>0.65345759207012866</v>
      </c>
      <c r="AY26">
        <f t="shared" ca="1" si="22"/>
        <v>0.42597013292593222</v>
      </c>
      <c r="AZ26">
        <f t="shared" ca="1" si="23"/>
        <v>0.55274547789218276</v>
      </c>
      <c r="BA26">
        <f t="shared" ca="1" si="24"/>
        <v>0.3231510537682255</v>
      </c>
      <c r="BB26">
        <f t="shared" ca="1" si="25"/>
        <v>0.29058929557729107</v>
      </c>
    </row>
    <row r="27" spans="1:54" x14ac:dyDescent="0.3">
      <c r="A27" s="1">
        <v>22</v>
      </c>
      <c r="B27" s="10">
        <f t="shared" si="26"/>
        <v>0.62715351069262948</v>
      </c>
      <c r="C27" s="10">
        <f t="shared" si="27"/>
        <v>0.20561729991882935</v>
      </c>
      <c r="D27" s="10">
        <f t="shared" ca="1" si="28"/>
        <v>-0.82679842669867321</v>
      </c>
      <c r="E27" s="10">
        <f t="shared" ca="1" si="29"/>
        <v>0.10900935528547886</v>
      </c>
      <c r="F27" s="10">
        <f t="shared" ca="1" si="30"/>
        <v>-1.7150950732021253</v>
      </c>
      <c r="G27" s="10">
        <f t="shared" ca="1" si="31"/>
        <v>-0.36918202145520812</v>
      </c>
      <c r="H27" s="10">
        <f t="shared" ca="1" si="32"/>
        <v>-1.1040494580812628</v>
      </c>
      <c r="I27" s="10">
        <f t="shared" ca="1" si="33"/>
        <v>0.21004688101812155</v>
      </c>
      <c r="J27" s="10">
        <f t="shared" ca="1" si="34"/>
        <v>-0.55590152661656833</v>
      </c>
      <c r="K27" s="10">
        <f t="shared" ca="1" si="35"/>
        <v>-0.24317280042623446</v>
      </c>
      <c r="L27" s="10">
        <f t="shared" ca="1" si="36"/>
        <v>-1.1479987339752125</v>
      </c>
      <c r="M27" s="10">
        <f t="shared" ca="1" si="37"/>
        <v>-0.21315482576104128</v>
      </c>
      <c r="N27" s="10">
        <f t="shared" ca="1" si="38"/>
        <v>-0.58330096245905338</v>
      </c>
      <c r="O27" s="2">
        <f t="shared" ca="1" si="39"/>
        <v>0.88613026881642143</v>
      </c>
      <c r="Q27">
        <f t="shared" si="5"/>
        <v>-0.12483737262327277</v>
      </c>
      <c r="R27">
        <f t="shared" si="6"/>
        <v>0.17231742454353227</v>
      </c>
      <c r="S27">
        <f t="shared" ca="1" si="7"/>
        <v>-4.5752292658913951E-2</v>
      </c>
      <c r="T27">
        <f t="shared" ca="1" si="7"/>
        <v>6.7444308890192472E-3</v>
      </c>
      <c r="U27">
        <f t="shared" ca="1" si="7"/>
        <v>5.0784919328375816E-3</v>
      </c>
      <c r="V27">
        <f t="shared" ca="1" si="7"/>
        <v>6.0117641905789193E-2</v>
      </c>
      <c r="W27">
        <f t="shared" ca="1" si="7"/>
        <v>1.6324840491894331E-2</v>
      </c>
      <c r="X27">
        <f t="shared" ca="1" si="7"/>
        <v>0.15175959996371116</v>
      </c>
      <c r="Y27">
        <f t="shared" ca="1" si="7"/>
        <v>6.9269691523990359E-2</v>
      </c>
      <c r="Z27">
        <f t="shared" ca="1" si="7"/>
        <v>-9.5623388925921871E-2</v>
      </c>
      <c r="AA27">
        <f t="shared" ca="1" si="7"/>
        <v>-0.10644231733319579</v>
      </c>
      <c r="AB27">
        <f t="shared" ca="1" si="7"/>
        <v>-9.0298893496205235E-2</v>
      </c>
      <c r="AC27">
        <f t="shared" ca="1" si="7"/>
        <v>4.7881574936655819E-2</v>
      </c>
      <c r="AD27">
        <f t="shared" ca="1" si="7"/>
        <v>-7.9058196119257573E-2</v>
      </c>
      <c r="AH27">
        <f t="shared" ca="1" si="1"/>
        <v>0.20267813803667878</v>
      </c>
      <c r="AI27">
        <f t="shared" ca="1" si="2"/>
        <v>7.0191513632101091E-2</v>
      </c>
      <c r="AJ27">
        <f t="shared" ca="1" si="8"/>
        <v>0.16733086485289164</v>
      </c>
      <c r="AK27">
        <f t="shared" ca="1" si="9"/>
        <v>0.22482434982835395</v>
      </c>
      <c r="AL27">
        <f t="shared" ca="1" si="10"/>
        <v>0.16980682009018669</v>
      </c>
      <c r="AM27">
        <f t="shared" ca="1" si="11"/>
        <v>0.25770525512281378</v>
      </c>
      <c r="AN27">
        <f t="shared" ca="1" si="3"/>
        <v>0.30619810018043914</v>
      </c>
      <c r="AO27">
        <f t="shared" ca="1" si="12"/>
        <v>0.82533743721189856</v>
      </c>
      <c r="AP27">
        <f t="shared" ca="1" si="13"/>
        <v>0.53386228491088661</v>
      </c>
      <c r="AQ27">
        <f t="shared" ca="1" si="14"/>
        <v>0.6761152238888043</v>
      </c>
      <c r="AR27">
        <f t="shared" ca="1" si="15"/>
        <v>0.51497598507140063</v>
      </c>
      <c r="AS27">
        <f t="shared" ca="1" si="16"/>
        <v>0.35913541620496536</v>
      </c>
      <c r="AT27">
        <f t="shared" ca="1" si="17"/>
        <v>0.30099479829245829</v>
      </c>
      <c r="AU27">
        <f t="shared" ca="1" si="18"/>
        <v>0.41083124927675224</v>
      </c>
      <c r="AV27">
        <f t="shared" ca="1" si="19"/>
        <v>0.16292308769897584</v>
      </c>
      <c r="AW27">
        <f t="shared" ca="1" si="20"/>
        <v>0.49209326136624548</v>
      </c>
      <c r="AX27">
        <f t="shared" ca="1" si="21"/>
        <v>0.69892609047457632</v>
      </c>
      <c r="AY27">
        <f t="shared" ca="1" si="22"/>
        <v>0.45265333077015429</v>
      </c>
      <c r="AZ27">
        <f t="shared" ca="1" si="23"/>
        <v>0.65425300832703215</v>
      </c>
      <c r="BA27">
        <f t="shared" ca="1" si="24"/>
        <v>0.31602413293628251</v>
      </c>
      <c r="BB27">
        <f t="shared" ca="1" si="25"/>
        <v>0.35009545592561736</v>
      </c>
    </row>
    <row r="28" spans="1:54" x14ac:dyDescent="0.3">
      <c r="A28" s="1">
        <v>23</v>
      </c>
      <c r="B28" s="10">
        <f t="shared" si="26"/>
        <v>0.56285031908649652</v>
      </c>
      <c r="C28" s="10">
        <f t="shared" si="27"/>
        <v>0.39912343742785761</v>
      </c>
      <c r="D28" s="10">
        <f t="shared" ca="1" si="28"/>
        <v>-1.0328928864415012</v>
      </c>
      <c r="E28" s="10">
        <f t="shared" ca="1" si="29"/>
        <v>0.36371123233747948</v>
      </c>
      <c r="F28" s="10">
        <f t="shared" ca="1" si="30"/>
        <v>-1.9915714872695753</v>
      </c>
      <c r="G28" s="10">
        <f t="shared" ca="1" si="31"/>
        <v>-0.33030752282244746</v>
      </c>
      <c r="H28" s="10">
        <f t="shared" ca="1" si="32"/>
        <v>-1.2241948989506912</v>
      </c>
      <c r="I28" s="10">
        <f t="shared" ca="1" si="33"/>
        <v>0.34779524710730925</v>
      </c>
      <c r="J28" s="10">
        <f t="shared" ca="1" si="34"/>
        <v>-0.79621382156283393</v>
      </c>
      <c r="K28" s="10">
        <f t="shared" ca="1" si="35"/>
        <v>-0.21756888880979158</v>
      </c>
      <c r="L28" s="10">
        <f t="shared" ca="1" si="36"/>
        <v>-1.1635195350354468</v>
      </c>
      <c r="M28" s="10">
        <f t="shared" ca="1" si="37"/>
        <v>-5.2388925792854479E-3</v>
      </c>
      <c r="N28" s="10">
        <f t="shared" ca="1" si="38"/>
        <v>-0.68526340159739563</v>
      </c>
      <c r="O28" s="2">
        <f t="shared" ca="1" si="39"/>
        <v>0.92901218599785074</v>
      </c>
      <c r="Q28">
        <f t="shared" si="5"/>
        <v>-0.1780364580869544</v>
      </c>
      <c r="R28">
        <f t="shared" si="6"/>
        <v>0.13205912060966429</v>
      </c>
      <c r="S28">
        <f t="shared" ca="1" si="7"/>
        <v>0.11957944381665589</v>
      </c>
      <c r="T28">
        <f t="shared" ca="1" si="7"/>
        <v>7.2903752302889382E-2</v>
      </c>
      <c r="U28">
        <f t="shared" ca="1" si="7"/>
        <v>-7.0803200697072022E-2</v>
      </c>
      <c r="V28">
        <f t="shared" ca="1" si="7"/>
        <v>-2.1581590411658608E-2</v>
      </c>
      <c r="W28">
        <f t="shared" ca="1" si="7"/>
        <v>-5.2232298435258173E-2</v>
      </c>
      <c r="X28">
        <f t="shared" ca="1" si="7"/>
        <v>-4.4958164255041455E-2</v>
      </c>
      <c r="Y28">
        <f t="shared" ca="1" si="7"/>
        <v>-9.8188216389638733E-3</v>
      </c>
      <c r="Z28">
        <f t="shared" ca="1" si="7"/>
        <v>-8.6476218788952244E-2</v>
      </c>
      <c r="AA28">
        <f t="shared" ca="1" si="7"/>
        <v>6.8279485321987438E-2</v>
      </c>
      <c r="AB28">
        <f t="shared" ca="1" si="7"/>
        <v>8.5039968623842731E-3</v>
      </c>
      <c r="AC28">
        <f t="shared" ca="1" si="7"/>
        <v>9.8533140742876918E-2</v>
      </c>
      <c r="AD28">
        <f t="shared" ca="1" si="7"/>
        <v>8.9955400911117478E-2</v>
      </c>
      <c r="AH28">
        <f t="shared" ca="1" si="1"/>
        <v>0.21278666659738352</v>
      </c>
      <c r="AI28">
        <f t="shared" ca="1" si="2"/>
        <v>7.5517979464161555E-2</v>
      </c>
      <c r="AJ28">
        <f t="shared" ca="1" si="8"/>
        <v>0.1817823174120472</v>
      </c>
      <c r="AK28">
        <f t="shared" ca="1" si="9"/>
        <v>0.22754260553317471</v>
      </c>
      <c r="AL28">
        <f t="shared" ca="1" si="10"/>
        <v>0.15404271133007366</v>
      </c>
      <c r="AM28">
        <f t="shared" ca="1" si="11"/>
        <v>0.30811651528364137</v>
      </c>
      <c r="AN28">
        <f t="shared" ca="1" si="3"/>
        <v>0.32194030612026958</v>
      </c>
      <c r="AO28">
        <f t="shared" ca="1" si="12"/>
        <v>0.82063773086786829</v>
      </c>
      <c r="AP28">
        <f t="shared" ca="1" si="13"/>
        <v>0.46484820523973736</v>
      </c>
      <c r="AQ28">
        <f t="shared" ca="1" si="14"/>
        <v>0.58689923858518045</v>
      </c>
      <c r="AR28">
        <f t="shared" ca="1" si="15"/>
        <v>0.5345763605593955</v>
      </c>
      <c r="AS28">
        <f t="shared" ca="1" si="16"/>
        <v>0.33813232910512786</v>
      </c>
      <c r="AT28">
        <f t="shared" ca="1" si="17"/>
        <v>0.29231653128062424</v>
      </c>
      <c r="AU28">
        <f t="shared" ca="1" si="18"/>
        <v>0.48962493136442209</v>
      </c>
      <c r="AV28">
        <f t="shared" ca="1" si="19"/>
        <v>0.17371668287842296</v>
      </c>
      <c r="AW28">
        <f t="shared" ca="1" si="20"/>
        <v>0.39034474037056305</v>
      </c>
      <c r="AX28">
        <f t="shared" ca="1" si="21"/>
        <v>0.54976785415118634</v>
      </c>
      <c r="AY28">
        <f t="shared" ca="1" si="22"/>
        <v>0.50706365982273882</v>
      </c>
      <c r="AZ28">
        <f t="shared" ca="1" si="23"/>
        <v>0.55902448715023845</v>
      </c>
      <c r="BA28">
        <f t="shared" ca="1" si="24"/>
        <v>0.30978757463965878</v>
      </c>
      <c r="BB28">
        <f t="shared" ca="1" si="25"/>
        <v>0.31748497831847705</v>
      </c>
    </row>
    <row r="29" spans="1:54" x14ac:dyDescent="0.3">
      <c r="A29" s="1">
        <v>24</v>
      </c>
      <c r="B29" s="10">
        <f t="shared" si="26"/>
        <v>0.43801294646322375</v>
      </c>
      <c r="C29" s="10">
        <f t="shared" si="27"/>
        <v>0.57144086197138988</v>
      </c>
      <c r="D29" s="10">
        <f t="shared" ca="1" si="28"/>
        <v>-1.1023919607594748</v>
      </c>
      <c r="E29" s="10">
        <f t="shared" ca="1" si="29"/>
        <v>0.4237885457231384</v>
      </c>
      <c r="F29" s="10">
        <f t="shared" ca="1" si="30"/>
        <v>-2.0092647845700786</v>
      </c>
      <c r="G29" s="10">
        <f t="shared" ca="1" si="31"/>
        <v>-0.25602952813774643</v>
      </c>
      <c r="H29" s="10">
        <f t="shared" ca="1" si="32"/>
        <v>-1.2665202839554888</v>
      </c>
      <c r="I29" s="10">
        <f t="shared" ca="1" si="33"/>
        <v>0.53395530205450847</v>
      </c>
      <c r="J29" s="10">
        <f t="shared" ca="1" si="34"/>
        <v>-0.77943603467195022</v>
      </c>
      <c r="K29" s="10">
        <f t="shared" ca="1" si="35"/>
        <v>-0.27085052751378202</v>
      </c>
      <c r="L29" s="10">
        <f t="shared" ca="1" si="36"/>
        <v>-1.322093911236722</v>
      </c>
      <c r="M29" s="10">
        <f t="shared" ca="1" si="37"/>
        <v>-6.1717099767090958E-2</v>
      </c>
      <c r="N29" s="10">
        <f t="shared" ca="1" si="38"/>
        <v>-0.69311440560278126</v>
      </c>
      <c r="O29" s="2">
        <f t="shared" ca="1" si="39"/>
        <v>0.89783431567350902</v>
      </c>
      <c r="Q29">
        <f t="shared" si="5"/>
        <v>-0.21789126033740255</v>
      </c>
      <c r="R29">
        <f t="shared" si="6"/>
        <v>7.5363826811137735E-2</v>
      </c>
      <c r="S29">
        <f t="shared" ca="1" si="7"/>
        <v>9.2798945737751992E-2</v>
      </c>
      <c r="T29">
        <f t="shared" ca="1" si="7"/>
        <v>0.10114938249964536</v>
      </c>
      <c r="U29">
        <f t="shared" ca="1" si="7"/>
        <v>-4.9854537444140624E-3</v>
      </c>
      <c r="V29">
        <f t="shared" ca="1" si="7"/>
        <v>9.7472727423228947E-2</v>
      </c>
      <c r="W29">
        <f t="shared" ca="1" si="7"/>
        <v>-0.12149525861956095</v>
      </c>
      <c r="X29">
        <f t="shared" ca="1" si="7"/>
        <v>-0.30871344250030369</v>
      </c>
      <c r="Y29">
        <f t="shared" ca="1" si="7"/>
        <v>3.2432496143408755E-2</v>
      </c>
      <c r="Z29">
        <f t="shared" ca="1" si="7"/>
        <v>-0.17049199719616376</v>
      </c>
      <c r="AA29">
        <f t="shared" ca="1" si="7"/>
        <v>0.12479477853902939</v>
      </c>
      <c r="AB29">
        <f t="shared" ca="1" si="7"/>
        <v>-6.8361646095661255E-2</v>
      </c>
      <c r="AC29">
        <f t="shared" ca="1" si="7"/>
        <v>-1.5889419611522428E-2</v>
      </c>
      <c r="AD29">
        <f t="shared" ca="1" si="7"/>
        <v>-1.4079453379730954E-2</v>
      </c>
      <c r="AH29">
        <f t="shared" ca="1" si="1"/>
        <v>0.26803909829356376</v>
      </c>
      <c r="AI29">
        <f t="shared" ca="1" si="2"/>
        <v>8.1965903052233072E-2</v>
      </c>
      <c r="AJ29">
        <f t="shared" ca="1" si="8"/>
        <v>0.21901965810299884</v>
      </c>
      <c r="AK29">
        <f t="shared" ca="1" si="9"/>
        <v>0.23778056658135249</v>
      </c>
      <c r="AL29">
        <f t="shared" ca="1" si="10"/>
        <v>0.19664678408674871</v>
      </c>
      <c r="AM29">
        <f t="shared" ca="1" si="11"/>
        <v>0.39832133083856991</v>
      </c>
      <c r="AN29">
        <f t="shared" ca="1" si="3"/>
        <v>0.28183594993152539</v>
      </c>
      <c r="AO29">
        <f t="shared" ca="1" si="12"/>
        <v>0.80525984503194714</v>
      </c>
      <c r="AP29">
        <f t="shared" ca="1" si="13"/>
        <v>0.42538197590853427</v>
      </c>
      <c r="AQ29">
        <f t="shared" ca="1" si="14"/>
        <v>0.58575427173928296</v>
      </c>
      <c r="AR29">
        <f t="shared" ca="1" si="15"/>
        <v>0.48899148741987686</v>
      </c>
      <c r="AS29">
        <f t="shared" ca="1" si="16"/>
        <v>0.31826364931861079</v>
      </c>
      <c r="AT29">
        <f t="shared" ca="1" si="17"/>
        <v>0.27754243232511133</v>
      </c>
      <c r="AU29">
        <f t="shared" ca="1" si="18"/>
        <v>0.41421290349319589</v>
      </c>
      <c r="AV29">
        <f t="shared" ca="1" si="19"/>
        <v>0.13949637390553682</v>
      </c>
      <c r="AW29">
        <f t="shared" ca="1" si="20"/>
        <v>0.37167232386263604</v>
      </c>
      <c r="AX29">
        <f t="shared" ca="1" si="21"/>
        <v>0.56865967746553792</v>
      </c>
      <c r="AY29">
        <f t="shared" ca="1" si="22"/>
        <v>0.43571616357499782</v>
      </c>
      <c r="AZ29">
        <f t="shared" ca="1" si="23"/>
        <v>0.58752090307372185</v>
      </c>
      <c r="BA29">
        <f t="shared" ca="1" si="24"/>
        <v>0.25312887843953102</v>
      </c>
      <c r="BB29">
        <f t="shared" ca="1" si="25"/>
        <v>0.29267468033574151</v>
      </c>
    </row>
    <row r="30" spans="1:54" x14ac:dyDescent="0.3">
      <c r="A30" s="1">
        <v>25</v>
      </c>
      <c r="B30" s="10">
        <f t="shared" si="26"/>
        <v>0.25997648837626935</v>
      </c>
      <c r="C30" s="10">
        <f t="shared" si="27"/>
        <v>0.70349998258105417</v>
      </c>
      <c r="D30" s="10">
        <f t="shared" ca="1" si="28"/>
        <v>-1.0434907054986569</v>
      </c>
      <c r="E30" s="10">
        <f t="shared" ca="1" si="29"/>
        <v>0.51784473427064837</v>
      </c>
      <c r="F30" s="10">
        <f t="shared" ca="1" si="30"/>
        <v>-2.0550154961048075</v>
      </c>
      <c r="G30" s="10">
        <f t="shared" ca="1" si="31"/>
        <v>-0.2441676242574406</v>
      </c>
      <c r="H30" s="10">
        <f t="shared" ca="1" si="32"/>
        <v>-1.2529850588934839</v>
      </c>
      <c r="I30" s="10">
        <f t="shared" ca="1" si="33"/>
        <v>0.57283072064088514</v>
      </c>
      <c r="J30" s="10">
        <f t="shared" ca="1" si="34"/>
        <v>-0.77417944602217903</v>
      </c>
      <c r="K30" s="10">
        <f t="shared" ca="1" si="35"/>
        <v>-0.29338849150155094</v>
      </c>
      <c r="L30" s="10">
        <f t="shared" ca="1" si="36"/>
        <v>-1.2110585601076174</v>
      </c>
      <c r="M30" s="10">
        <f t="shared" ca="1" si="37"/>
        <v>9.9167988064395932E-3</v>
      </c>
      <c r="N30" s="10">
        <f t="shared" ca="1" si="38"/>
        <v>-0.58551289404587414</v>
      </c>
      <c r="O30" s="2">
        <f t="shared" ca="1" si="39"/>
        <v>1.0674519352155007</v>
      </c>
      <c r="Q30">
        <f t="shared" si="5"/>
        <v>-0.23935599256485759</v>
      </c>
      <c r="R30">
        <f t="shared" si="6"/>
        <v>6.7469373923279008E-3</v>
      </c>
      <c r="S30">
        <f t="shared" ca="1" si="7"/>
        <v>-0.18681470773277381</v>
      </c>
      <c r="T30">
        <f t="shared" ca="1" si="7"/>
        <v>-2.6952918807116328E-2</v>
      </c>
      <c r="U30">
        <f t="shared" ca="1" si="7"/>
        <v>0.12555466028679838</v>
      </c>
      <c r="V30">
        <f t="shared" ca="1" si="7"/>
        <v>-0.10531339319346598</v>
      </c>
      <c r="W30">
        <f t="shared" ca="1" si="7"/>
        <v>5.8330494417262915E-2</v>
      </c>
      <c r="X30">
        <f t="shared" ca="1" si="7"/>
        <v>4.6903343509120773E-2</v>
      </c>
      <c r="Y30">
        <f t="shared" ca="1" si="7"/>
        <v>0.16332116740286076</v>
      </c>
      <c r="Z30">
        <f t="shared" ca="1" si="7"/>
        <v>-0.11949619690661922</v>
      </c>
      <c r="AA30">
        <f t="shared" ca="1" si="7"/>
        <v>-5.369429918288731E-2</v>
      </c>
      <c r="AB30">
        <f t="shared" ca="1" si="7"/>
        <v>4.0725646749881605E-2</v>
      </c>
      <c r="AC30">
        <f t="shared" ca="1" si="7"/>
        <v>7.3217293831266669E-2</v>
      </c>
      <c r="AD30">
        <f t="shared" ca="1" si="7"/>
        <v>-0.14621977531420935</v>
      </c>
      <c r="AH30">
        <f t="shared" ca="1" si="1"/>
        <v>0.34695912729357875</v>
      </c>
      <c r="AI30">
        <f t="shared" ca="1" si="2"/>
        <v>0.10275184503548142</v>
      </c>
      <c r="AJ30">
        <f t="shared" ca="1" si="8"/>
        <v>0.23440117602721183</v>
      </c>
      <c r="AK30">
        <f t="shared" ca="1" si="9"/>
        <v>0.24051672510477753</v>
      </c>
      <c r="AL30">
        <f t="shared" ca="1" si="10"/>
        <v>0.25853477809747399</v>
      </c>
      <c r="AM30">
        <f t="shared" ca="1" si="11"/>
        <v>0.462563586900543</v>
      </c>
      <c r="AN30">
        <f t="shared" ca="1" si="3"/>
        <v>0.2724849592629508</v>
      </c>
      <c r="AO30">
        <f t="shared" ca="1" si="12"/>
        <v>0.63493452252180871</v>
      </c>
      <c r="AP30">
        <f t="shared" ca="1" si="13"/>
        <v>0.33290246485734321</v>
      </c>
      <c r="AQ30">
        <f t="shared" ca="1" si="14"/>
        <v>0.51985516255141551</v>
      </c>
      <c r="AR30">
        <f t="shared" ca="1" si="15"/>
        <v>0.55226018191000281</v>
      </c>
      <c r="AS30">
        <f t="shared" ca="1" si="16"/>
        <v>0.42786852457083085</v>
      </c>
      <c r="AT30">
        <f t="shared" ca="1" si="17"/>
        <v>0.26452051337197702</v>
      </c>
      <c r="AU30">
        <f t="shared" ca="1" si="18"/>
        <v>0.3733441598112518</v>
      </c>
      <c r="AV30">
        <f t="shared" ca="1" si="19"/>
        <v>0.15257962577810638</v>
      </c>
      <c r="AW30">
        <f t="shared" ca="1" si="20"/>
        <v>0.37977737703815206</v>
      </c>
      <c r="AX30">
        <f t="shared" ca="1" si="21"/>
        <v>0.64344788245609419</v>
      </c>
      <c r="AY30">
        <f t="shared" ca="1" si="22"/>
        <v>0.35192426839152474</v>
      </c>
      <c r="AZ30">
        <f t="shared" ca="1" si="23"/>
        <v>0.59021021994282608</v>
      </c>
      <c r="BA30">
        <f t="shared" ca="1" si="24"/>
        <v>0.21442154744668446</v>
      </c>
      <c r="BB30">
        <f t="shared" ca="1" si="25"/>
        <v>0.30185170571813524</v>
      </c>
    </row>
    <row r="31" spans="1:54" x14ac:dyDescent="0.3">
      <c r="A31" s="1">
        <v>26</v>
      </c>
      <c r="B31" s="10">
        <f t="shared" si="26"/>
        <v>4.2085228038866808E-2</v>
      </c>
      <c r="C31" s="10">
        <f t="shared" si="27"/>
        <v>0.77886380939219191</v>
      </c>
      <c r="D31" s="10">
        <f t="shared" ca="1" si="28"/>
        <v>-1.010500216799687</v>
      </c>
      <c r="E31" s="10">
        <f t="shared" ca="1" si="29"/>
        <v>0.6666658876784457</v>
      </c>
      <c r="F31" s="10">
        <f t="shared" ca="1" si="30"/>
        <v>-2.0517065247453226</v>
      </c>
      <c r="G31" s="10">
        <f t="shared" ca="1" si="31"/>
        <v>-0.1120101004103899</v>
      </c>
      <c r="H31" s="10">
        <f t="shared" ca="1" si="32"/>
        <v>-1.347475522191864</v>
      </c>
      <c r="I31" s="10">
        <f t="shared" ca="1" si="33"/>
        <v>0.36207497379883202</v>
      </c>
      <c r="J31" s="10">
        <f t="shared" ca="1" si="34"/>
        <v>-0.75408225831476905</v>
      </c>
      <c r="K31" s="10">
        <f t="shared" ca="1" si="35"/>
        <v>-0.40293331106919617</v>
      </c>
      <c r="L31" s="10">
        <f t="shared" ca="1" si="36"/>
        <v>-1.0747540183157567</v>
      </c>
      <c r="M31" s="10">
        <f t="shared" ca="1" si="37"/>
        <v>1.5623889772617208E-2</v>
      </c>
      <c r="N31" s="10">
        <f t="shared" ca="1" si="38"/>
        <v>-0.64281515594578431</v>
      </c>
      <c r="O31" s="2">
        <f t="shared" ca="1" si="39"/>
        <v>1.1328526886283732</v>
      </c>
      <c r="Q31">
        <f t="shared" si="5"/>
        <v>-0.23893170493202509</v>
      </c>
      <c r="R31">
        <f t="shared" si="6"/>
        <v>-6.7747663990364249E-2</v>
      </c>
      <c r="S31">
        <f t="shared" ca="1" si="7"/>
        <v>-0.14882507363826988</v>
      </c>
      <c r="T31">
        <f t="shared" ca="1" si="7"/>
        <v>-5.5779033556827333E-2</v>
      </c>
      <c r="U31">
        <f t="shared" ca="1" si="7"/>
        <v>5.7431666762329109E-2</v>
      </c>
      <c r="V31">
        <f t="shared" ca="1" si="7"/>
        <v>-0.10928485297238209</v>
      </c>
      <c r="W31">
        <f t="shared" ca="1" si="7"/>
        <v>-4.2027260967456631E-3</v>
      </c>
      <c r="X31">
        <f t="shared" ca="1" si="7"/>
        <v>0.16886570418301605</v>
      </c>
      <c r="Y31">
        <f t="shared" ca="1" si="7"/>
        <v>9.595957889459078E-2</v>
      </c>
      <c r="Z31">
        <f t="shared" ca="1" si="7"/>
        <v>0.11629682502911193</v>
      </c>
      <c r="AA31">
        <f t="shared" ca="1" si="7"/>
        <v>-3.0575115728996169E-2</v>
      </c>
      <c r="AB31">
        <f t="shared" ca="1" si="7"/>
        <v>6.6821120146920959E-2</v>
      </c>
      <c r="AC31">
        <f t="shared" ca="1" si="7"/>
        <v>5.8438588544039993E-2</v>
      </c>
      <c r="AD31">
        <f t="shared" ca="1" si="7"/>
        <v>0.17066932625686732</v>
      </c>
      <c r="AH31">
        <f t="shared" ca="1" si="1"/>
        <v>0.34544243322344925</v>
      </c>
      <c r="AI31">
        <f t="shared" ca="1" si="2"/>
        <v>0.12648659833551976</v>
      </c>
      <c r="AJ31">
        <f t="shared" ca="1" si="8"/>
        <v>0.26555942406356625</v>
      </c>
      <c r="AK31">
        <f t="shared" ca="1" si="9"/>
        <v>0.24366122505123122</v>
      </c>
      <c r="AL31">
        <f t="shared" ca="1" si="10"/>
        <v>0.26754584585125379</v>
      </c>
      <c r="AM31">
        <f t="shared" ca="1" si="11"/>
        <v>0.54009597403826737</v>
      </c>
      <c r="AN31">
        <f t="shared" ca="1" si="3"/>
        <v>0.32374858358681874</v>
      </c>
      <c r="AO31">
        <f t="shared" ca="1" si="12"/>
        <v>0.73384851013823382</v>
      </c>
      <c r="AP31">
        <f t="shared" ca="1" si="13"/>
        <v>0.28297334456538653</v>
      </c>
      <c r="AQ31">
        <f t="shared" ca="1" si="14"/>
        <v>0.56508944332812827</v>
      </c>
      <c r="AR31">
        <f t="shared" ca="1" si="15"/>
        <v>0.5559076925652463</v>
      </c>
      <c r="AS31">
        <f t="shared" ca="1" si="16"/>
        <v>0.44096378074588483</v>
      </c>
      <c r="AT31">
        <f t="shared" ca="1" si="17"/>
        <v>0.26531168244552034</v>
      </c>
      <c r="AU31">
        <f t="shared" ca="1" si="18"/>
        <v>0.46633515703661116</v>
      </c>
      <c r="AV31">
        <f t="shared" ca="1" si="19"/>
        <v>0.18102187601515568</v>
      </c>
      <c r="AW31">
        <f t="shared" ca="1" si="20"/>
        <v>0.30373961727574905</v>
      </c>
      <c r="AX31">
        <f t="shared" ca="1" si="21"/>
        <v>0.6761226456978956</v>
      </c>
      <c r="AY31">
        <f t="shared" ca="1" si="22"/>
        <v>0.40862044624914812</v>
      </c>
      <c r="AZ31">
        <f t="shared" ca="1" si="23"/>
        <v>0.44320082238674335</v>
      </c>
      <c r="BA31">
        <f t="shared" ca="1" si="24"/>
        <v>0.2217030731812305</v>
      </c>
      <c r="BB31">
        <f t="shared" ca="1" si="25"/>
        <v>0.3469892880940546</v>
      </c>
    </row>
    <row r="32" spans="1:54" x14ac:dyDescent="0.3">
      <c r="A32" s="1">
        <v>27</v>
      </c>
      <c r="B32" s="10">
        <f t="shared" si="26"/>
        <v>-0.19727076452599079</v>
      </c>
      <c r="C32" s="10">
        <f t="shared" si="27"/>
        <v>0.78561074678451981</v>
      </c>
      <c r="D32" s="10">
        <f t="shared" ca="1" si="28"/>
        <v>-1.2461499143317303</v>
      </c>
      <c r="E32" s="10">
        <f t="shared" ca="1" si="29"/>
        <v>0.6133575647267111</v>
      </c>
      <c r="F32" s="10">
        <f t="shared" ca="1" si="30"/>
        <v>-2.0016503323411472</v>
      </c>
      <c r="G32" s="10">
        <f t="shared" ca="1" si="31"/>
        <v>-0.22397449832163005</v>
      </c>
      <c r="H32" s="10">
        <f t="shared" ca="1" si="32"/>
        <v>-1.4638654611753241</v>
      </c>
      <c r="I32" s="10">
        <f t="shared" ca="1" si="33"/>
        <v>0.39344646873393091</v>
      </c>
      <c r="J32" s="10">
        <f t="shared" ca="1" si="34"/>
        <v>-0.71052128705365591</v>
      </c>
      <c r="K32" s="10">
        <f t="shared" ca="1" si="35"/>
        <v>-0.52977944979571467</v>
      </c>
      <c r="L32" s="10">
        <f t="shared" ca="1" si="36"/>
        <v>-1.2874467561781164</v>
      </c>
      <c r="M32" s="10">
        <f t="shared" ca="1" si="37"/>
        <v>4.40822404963533E-2</v>
      </c>
      <c r="N32" s="10">
        <f t="shared" ca="1" si="38"/>
        <v>-0.78348555305742351</v>
      </c>
      <c r="O32" s="2">
        <f t="shared" ca="1" si="39"/>
        <v>0.97486877703152874</v>
      </c>
      <c r="Q32">
        <f t="shared" si="5"/>
        <v>-0.215120112211721</v>
      </c>
      <c r="R32">
        <f t="shared" si="6"/>
        <v>-0.1410798526226561</v>
      </c>
      <c r="S32">
        <f t="shared" ca="1" si="7"/>
        <v>2.8365625146853226E-2</v>
      </c>
      <c r="T32">
        <f t="shared" ca="1" si="7"/>
        <v>-6.9156439418626661E-2</v>
      </c>
      <c r="U32">
        <f t="shared" ca="1" si="7"/>
        <v>0.1435629205155807</v>
      </c>
      <c r="V32">
        <f t="shared" ca="1" si="7"/>
        <v>-9.3587736659689405E-2</v>
      </c>
      <c r="W32">
        <f t="shared" ca="1" si="7"/>
        <v>-0.12529936766544222</v>
      </c>
      <c r="X32">
        <f t="shared" ca="1" si="7"/>
        <v>0.10512471230520609</v>
      </c>
      <c r="Y32">
        <f t="shared" ca="1" si="7"/>
        <v>8.0766170025961273E-2</v>
      </c>
      <c r="Z32">
        <f t="shared" ca="1" si="7"/>
        <v>-0.11278968141082311</v>
      </c>
      <c r="AA32">
        <f t="shared" ca="1" si="7"/>
        <v>0.1585655517324579</v>
      </c>
      <c r="AB32">
        <f t="shared" ca="1" si="7"/>
        <v>0.15369487882024427</v>
      </c>
      <c r="AC32">
        <f t="shared" ca="1" si="7"/>
        <v>1.2403893366058119E-2</v>
      </c>
      <c r="AD32">
        <f t="shared" ca="1" si="7"/>
        <v>-8.6883606073551056E-2</v>
      </c>
      <c r="AH32">
        <f t="shared" ca="1" si="1"/>
        <v>0.35136995872945731</v>
      </c>
      <c r="AI32">
        <f t="shared" ca="1" si="2"/>
        <v>0.14691775372237106</v>
      </c>
      <c r="AJ32">
        <f t="shared" ca="1" si="8"/>
        <v>0.29420550150232017</v>
      </c>
      <c r="AK32">
        <f t="shared" ca="1" si="9"/>
        <v>0.30223660236273431</v>
      </c>
      <c r="AL32">
        <f t="shared" ca="1" si="10"/>
        <v>0.2948302189126526</v>
      </c>
      <c r="AM32">
        <f t="shared" ca="1" si="11"/>
        <v>0.53973994168384065</v>
      </c>
      <c r="AN32">
        <f t="shared" ca="1" si="3"/>
        <v>0.35801563487423849</v>
      </c>
      <c r="AO32">
        <f t="shared" ca="1" si="12"/>
        <v>0.83370713160760479</v>
      </c>
      <c r="AP32">
        <f t="shared" ca="1" si="13"/>
        <v>0.30046997093555289</v>
      </c>
      <c r="AQ32">
        <f t="shared" ca="1" si="14"/>
        <v>0.64558703756966163</v>
      </c>
      <c r="AR32">
        <f t="shared" ca="1" si="15"/>
        <v>0.45852658514869865</v>
      </c>
      <c r="AS32">
        <f t="shared" ca="1" si="16"/>
        <v>0.38907958333748305</v>
      </c>
      <c r="AT32">
        <f t="shared" ca="1" si="17"/>
        <v>0.26967278660696425</v>
      </c>
      <c r="AU32">
        <f t="shared" ca="1" si="18"/>
        <v>0.49760256280063336</v>
      </c>
      <c r="AV32">
        <f t="shared" ca="1" si="19"/>
        <v>0.16501004285814955</v>
      </c>
      <c r="AW32">
        <f t="shared" ca="1" si="20"/>
        <v>0.26555608503701933</v>
      </c>
      <c r="AX32">
        <f t="shared" ca="1" si="21"/>
        <v>0.62164317020454352</v>
      </c>
      <c r="AY32">
        <f t="shared" ca="1" si="22"/>
        <v>0.40307876532170517</v>
      </c>
      <c r="AZ32">
        <f t="shared" ca="1" si="23"/>
        <v>0.40403144895018706</v>
      </c>
      <c r="BA32">
        <f t="shared" ca="1" si="24"/>
        <v>0.21442578153357519</v>
      </c>
      <c r="BB32">
        <f t="shared" ca="1" si="25"/>
        <v>0.31785021934317925</v>
      </c>
    </row>
    <row r="33" spans="1:54" x14ac:dyDescent="0.3">
      <c r="A33" s="1">
        <v>28</v>
      </c>
      <c r="B33" s="10">
        <f t="shared" si="26"/>
        <v>-0.43620246945801588</v>
      </c>
      <c r="C33" s="10">
        <f t="shared" si="27"/>
        <v>0.71786308279415556</v>
      </c>
      <c r="D33" s="10">
        <f t="shared" ca="1" si="28"/>
        <v>-1.458918716728612</v>
      </c>
      <c r="E33" s="10">
        <f t="shared" ca="1" si="29"/>
        <v>0.49879479691854528</v>
      </c>
      <c r="F33" s="10">
        <f t="shared" ca="1" si="30"/>
        <v>-2.0226222309627699</v>
      </c>
      <c r="G33" s="10">
        <f t="shared" ca="1" si="31"/>
        <v>-0.35988690596519557</v>
      </c>
      <c r="H33" s="10">
        <f t="shared" ca="1" si="32"/>
        <v>-1.6407338117850017</v>
      </c>
      <c r="I33" s="10">
        <f t="shared" ca="1" si="33"/>
        <v>0.50338778161338549</v>
      </c>
      <c r="J33" s="10">
        <f t="shared" ca="1" si="34"/>
        <v>-0.71489362892899277</v>
      </c>
      <c r="K33" s="10">
        <f t="shared" ca="1" si="35"/>
        <v>-0.44577408325105444</v>
      </c>
      <c r="L33" s="10">
        <f t="shared" ca="1" si="36"/>
        <v>-1.466046535019351</v>
      </c>
      <c r="M33" s="10">
        <f t="shared" ca="1" si="37"/>
        <v>6.1257611554517193E-2</v>
      </c>
      <c r="N33" s="10">
        <f t="shared" ca="1" si="38"/>
        <v>-0.93682601969937296</v>
      </c>
      <c r="O33" s="2">
        <f t="shared" ca="1" si="39"/>
        <v>1.0779398688786075</v>
      </c>
      <c r="Q33">
        <f t="shared" si="5"/>
        <v>-0.16869465402647232</v>
      </c>
      <c r="R33">
        <f t="shared" si="6"/>
        <v>-0.20587659345391857</v>
      </c>
      <c r="S33">
        <f t="shared" ca="1" si="7"/>
        <v>0.12858077055546691</v>
      </c>
      <c r="T33">
        <f t="shared" ca="1" si="7"/>
        <v>4.442946612462384E-2</v>
      </c>
      <c r="U33">
        <f t="shared" ca="1" si="7"/>
        <v>0.15940992875115323</v>
      </c>
      <c r="V33">
        <f t="shared" ca="1" si="7"/>
        <v>-2.996615478147531E-2</v>
      </c>
      <c r="W33">
        <f t="shared" ca="1" si="7"/>
        <v>0.11722885618662909</v>
      </c>
      <c r="X33">
        <f t="shared" ca="1" si="7"/>
        <v>-0.12176016398631112</v>
      </c>
      <c r="Y33">
        <f t="shared" ca="1" si="7"/>
        <v>-0.11634705423906136</v>
      </c>
      <c r="Z33">
        <f t="shared" ca="1" si="7"/>
        <v>8.0847919844892174E-2</v>
      </c>
      <c r="AA33">
        <f t="shared" ca="1" si="7"/>
        <v>5.6848022789002112E-2</v>
      </c>
      <c r="AB33">
        <f t="shared" ca="1" si="7"/>
        <v>0.14705189318796535</v>
      </c>
      <c r="AC33">
        <f t="shared" ca="1" si="7"/>
        <v>-0.10448485963736127</v>
      </c>
      <c r="AD33">
        <f t="shared" ca="1" si="7"/>
        <v>2.5549262586153351E-2</v>
      </c>
      <c r="AH33">
        <f t="shared" ca="1" si="1"/>
        <v>0.43354739222826533</v>
      </c>
      <c r="AI33">
        <f t="shared" ca="1" si="2"/>
        <v>0.1923300527349123</v>
      </c>
      <c r="AJ33">
        <f t="shared" ca="1" si="8"/>
        <v>0.31464211267572029</v>
      </c>
      <c r="AK33">
        <f t="shared" ca="1" si="9"/>
        <v>0.30137199342546311</v>
      </c>
      <c r="AL33">
        <f t="shared" ca="1" si="10"/>
        <v>0.43509340744750019</v>
      </c>
      <c r="AM33">
        <f t="shared" ca="1" si="11"/>
        <v>0.61557403842904568</v>
      </c>
      <c r="AN33">
        <f t="shared" ca="1" si="3"/>
        <v>0.38449192143518512</v>
      </c>
      <c r="AO33">
        <f t="shared" ca="1" si="12"/>
        <v>0.67919255935046319</v>
      </c>
      <c r="AP33">
        <f t="shared" ca="1" si="13"/>
        <v>0.29121996576101444</v>
      </c>
      <c r="AQ33">
        <f t="shared" ca="1" si="14"/>
        <v>0.78614824868047362</v>
      </c>
      <c r="AR33">
        <f t="shared" ca="1" si="15"/>
        <v>0.50362324464537245</v>
      </c>
      <c r="AS33">
        <f t="shared" ca="1" si="16"/>
        <v>0.36321489776323707</v>
      </c>
      <c r="AT33">
        <f t="shared" ca="1" si="17"/>
        <v>0.29637619689958211</v>
      </c>
      <c r="AU33">
        <f t="shared" ca="1" si="18"/>
        <v>0.43466588031558795</v>
      </c>
      <c r="AV33">
        <f t="shared" ca="1" si="19"/>
        <v>0.19499741718849684</v>
      </c>
      <c r="AW33">
        <f t="shared" ca="1" si="20"/>
        <v>0.20423668119594432</v>
      </c>
      <c r="AX33">
        <f t="shared" ca="1" si="21"/>
        <v>0.55335780805059931</v>
      </c>
      <c r="AY33">
        <f t="shared" ca="1" si="22"/>
        <v>0.42176955403283489</v>
      </c>
      <c r="AZ33">
        <f t="shared" ca="1" si="23"/>
        <v>0.3675583896026034</v>
      </c>
      <c r="BA33">
        <f t="shared" ca="1" si="24"/>
        <v>0.21386164840872635</v>
      </c>
      <c r="BB33">
        <f t="shared" ca="1" si="25"/>
        <v>0.43975557268927223</v>
      </c>
    </row>
    <row r="34" spans="1:54" x14ac:dyDescent="0.3">
      <c r="A34" s="1">
        <v>29</v>
      </c>
      <c r="B34" s="10">
        <f t="shared" si="26"/>
        <v>-0.65132258166973689</v>
      </c>
      <c r="C34" s="10">
        <f t="shared" si="27"/>
        <v>0.57678323017149946</v>
      </c>
      <c r="D34" s="10">
        <f t="shared" ca="1" si="28"/>
        <v>-1.4547420663986821</v>
      </c>
      <c r="E34" s="10">
        <f t="shared" ca="1" si="29"/>
        <v>0.34656126254967629</v>
      </c>
      <c r="F34" s="10">
        <f t="shared" ca="1" si="30"/>
        <v>-1.9005089368182844</v>
      </c>
      <c r="G34" s="10">
        <f t="shared" ca="1" si="31"/>
        <v>-0.49896086423179015</v>
      </c>
      <c r="H34" s="10">
        <f t="shared" ca="1" si="32"/>
        <v>-1.8056740759694889</v>
      </c>
      <c r="I34" s="10">
        <f t="shared" ca="1" si="33"/>
        <v>0.50934980838597133</v>
      </c>
      <c r="J34" s="10">
        <f t="shared" ca="1" si="34"/>
        <v>-0.69062161215434847</v>
      </c>
      <c r="K34" s="10">
        <f t="shared" ca="1" si="35"/>
        <v>-0.62198269332250544</v>
      </c>
      <c r="L34" s="10">
        <f t="shared" ca="1" si="36"/>
        <v>-1.352592413155421</v>
      </c>
      <c r="M34" s="10">
        <f t="shared" ca="1" si="37"/>
        <v>0.12871138568872206</v>
      </c>
      <c r="N34" s="10">
        <f t="shared" ca="1" si="38"/>
        <v>-1.0275246499192958</v>
      </c>
      <c r="O34" s="2">
        <f t="shared" ca="1" si="39"/>
        <v>0.88319976537007339</v>
      </c>
      <c r="Q34">
        <f t="shared" si="5"/>
        <v>-0.10275231697471177</v>
      </c>
      <c r="R34">
        <f t="shared" si="6"/>
        <v>-0.25516402285601186</v>
      </c>
      <c r="S34">
        <f t="shared" ca="1" si="7"/>
        <v>7.7572467615489027E-2</v>
      </c>
      <c r="T34">
        <f t="shared" ca="1" si="7"/>
        <v>-0.10027707930997026</v>
      </c>
      <c r="U34">
        <f t="shared" ca="1" si="7"/>
        <v>6.8446974038415404E-2</v>
      </c>
      <c r="V34">
        <f t="shared" ca="1" si="7"/>
        <v>2.3748671572985058E-2</v>
      </c>
      <c r="W34">
        <f t="shared" ca="1" si="7"/>
        <v>7.4962209326980833E-2</v>
      </c>
      <c r="X34">
        <f t="shared" ca="1" si="7"/>
        <v>1.9657163549538809E-2</v>
      </c>
      <c r="Y34">
        <f t="shared" ca="1" si="7"/>
        <v>-5.9959754391803689E-3</v>
      </c>
      <c r="Z34">
        <f t="shared" ca="1" si="7"/>
        <v>7.8076476192614042E-2</v>
      </c>
      <c r="AA34">
        <f t="shared" ca="1" si="7"/>
        <v>7.9857387547313571E-2</v>
      </c>
      <c r="AB34">
        <f t="shared" ca="1" si="7"/>
        <v>2.6842782618452427E-2</v>
      </c>
      <c r="AC34">
        <f t="shared" ca="1" si="7"/>
        <v>-5.9744175618623753E-2</v>
      </c>
      <c r="AD34">
        <f t="shared" ca="1" si="7"/>
        <v>5.4974099309385216E-3</v>
      </c>
      <c r="AH34">
        <f t="shared" ca="1" si="1"/>
        <v>0.592006773961818</v>
      </c>
      <c r="AI34">
        <f t="shared" ca="1" si="2"/>
        <v>0.27484455409481201</v>
      </c>
      <c r="AJ34">
        <f t="shared" ca="1" si="8"/>
        <v>0.43414888708283089</v>
      </c>
      <c r="AK34">
        <f t="shared" ca="1" si="9"/>
        <v>0.38245351434185126</v>
      </c>
      <c r="AL34">
        <f t="shared" ca="1" si="10"/>
        <v>0.62349301958682091</v>
      </c>
      <c r="AM34">
        <f t="shared" ca="1" si="11"/>
        <v>0.57245360100617637</v>
      </c>
      <c r="AN34">
        <f t="shared" ca="1" si="3"/>
        <v>0.39614041946504891</v>
      </c>
      <c r="AO34">
        <f t="shared" ca="1" si="12"/>
        <v>0.72443902950445671</v>
      </c>
      <c r="AP34">
        <f t="shared" ca="1" si="13"/>
        <v>0.36010905515080283</v>
      </c>
      <c r="AQ34">
        <f t="shared" ca="1" si="14"/>
        <v>0.90635831096840536</v>
      </c>
      <c r="AR34">
        <f t="shared" ca="1" si="15"/>
        <v>0.58240292225539292</v>
      </c>
      <c r="AS34">
        <f t="shared" ca="1" si="16"/>
        <v>0.40368233047355073</v>
      </c>
      <c r="AT34">
        <f t="shared" ca="1" si="17"/>
        <v>0.40471380374093535</v>
      </c>
      <c r="AU34">
        <f t="shared" ca="1" si="18"/>
        <v>0.4077427338297086</v>
      </c>
      <c r="AV34">
        <f t="shared" ca="1" si="19"/>
        <v>0.23124557321788367</v>
      </c>
      <c r="AW34">
        <f t="shared" ca="1" si="20"/>
        <v>0.28395215893701364</v>
      </c>
      <c r="AX34">
        <f t="shared" ca="1" si="21"/>
        <v>0.66495797570580562</v>
      </c>
      <c r="AY34">
        <f t="shared" ca="1" si="22"/>
        <v>0.51624661225676316</v>
      </c>
      <c r="AZ34">
        <f t="shared" ca="1" si="23"/>
        <v>0.39586661254768585</v>
      </c>
      <c r="BA34">
        <f t="shared" ca="1" si="24"/>
        <v>0.23738771317374985</v>
      </c>
      <c r="BB34">
        <f t="shared" ca="1" si="25"/>
        <v>0.55361770582903036</v>
      </c>
    </row>
    <row r="35" spans="1:54" x14ac:dyDescent="0.3">
      <c r="A35" s="1">
        <v>30</v>
      </c>
      <c r="B35" s="10">
        <f t="shared" si="26"/>
        <v>-0.82001723569620921</v>
      </c>
      <c r="C35" s="10">
        <f t="shared" si="27"/>
        <v>0.3709066367175809</v>
      </c>
      <c r="D35" s="10">
        <f t="shared" ca="1" si="28"/>
        <v>-1.3380065933778647</v>
      </c>
      <c r="E35" s="10">
        <f t="shared" ca="1" si="29"/>
        <v>0.29021172403156137</v>
      </c>
      <c r="F35" s="10">
        <f t="shared" ca="1" si="30"/>
        <v>-1.7241057922416523</v>
      </c>
      <c r="G35" s="10">
        <f t="shared" ca="1" si="31"/>
        <v>-0.55144050429054559</v>
      </c>
      <c r="H35" s="10">
        <f t="shared" ca="1" si="32"/>
        <v>-1.6541925594860267</v>
      </c>
      <c r="I35" s="10">
        <f t="shared" ca="1" si="33"/>
        <v>0.35298836089259689</v>
      </c>
      <c r="J35" s="10">
        <f t="shared" ca="1" si="34"/>
        <v>-0.82036322295889863</v>
      </c>
      <c r="K35" s="10">
        <f t="shared" ca="1" si="35"/>
        <v>-0.59024146524287124</v>
      </c>
      <c r="L35" s="10">
        <f t="shared" ca="1" si="36"/>
        <v>-1.2680587746188077</v>
      </c>
      <c r="M35" s="10">
        <f t="shared" ca="1" si="37"/>
        <v>0.22111587730081972</v>
      </c>
      <c r="N35" s="10">
        <f t="shared" ca="1" si="38"/>
        <v>-1.171097294130977</v>
      </c>
      <c r="O35" s="2">
        <f t="shared" ca="1" si="39"/>
        <v>0.80439245379332791</v>
      </c>
      <c r="Q35">
        <f t="shared" si="5"/>
        <v>-2.2530788891440889E-2</v>
      </c>
      <c r="R35">
        <f t="shared" si="6"/>
        <v>-0.28309632383562949</v>
      </c>
      <c r="S35">
        <f t="shared" ca="1" si="7"/>
        <v>1.425350963437127E-2</v>
      </c>
      <c r="T35">
        <f t="shared" ca="1" si="7"/>
        <v>0.13009631118205642</v>
      </c>
      <c r="U35">
        <f t="shared" ca="1" si="7"/>
        <v>1.7343743712649157E-2</v>
      </c>
      <c r="V35">
        <f t="shared" ca="1" si="7"/>
        <v>-2.2514639100235892E-2</v>
      </c>
      <c r="W35">
        <f t="shared" ca="1" si="7"/>
        <v>1.1216387876059582E-2</v>
      </c>
      <c r="X35">
        <f t="shared" ca="1" si="7"/>
        <v>0.11951612893336323</v>
      </c>
      <c r="Y35">
        <f t="shared" ca="1" si="7"/>
        <v>6.4846830954820273E-2</v>
      </c>
      <c r="Z35">
        <f t="shared" ca="1" si="7"/>
        <v>-6.5245563807972473E-2</v>
      </c>
      <c r="AA35">
        <f t="shared" ca="1" si="7"/>
        <v>-6.3982781936670743E-2</v>
      </c>
      <c r="AB35">
        <f t="shared" ca="1" si="7"/>
        <v>-1.102193371962283E-3</v>
      </c>
      <c r="AC35">
        <f t="shared" ca="1" si="7"/>
        <v>-4.1474833901906298E-4</v>
      </c>
      <c r="AD35">
        <f t="shared" ca="1" si="7"/>
        <v>-9.1197573347127248E-2</v>
      </c>
      <c r="AH35">
        <f t="shared" ca="1" si="1"/>
        <v>0.68560263321477322</v>
      </c>
      <c r="AI35">
        <f t="shared" ca="1" si="2"/>
        <v>0.35019974768027445</v>
      </c>
      <c r="AJ35">
        <f t="shared" ca="1" si="8"/>
        <v>0.52254362516784159</v>
      </c>
      <c r="AK35">
        <f t="shared" ca="1" si="9"/>
        <v>0.46471059069002074</v>
      </c>
      <c r="AL35">
        <f t="shared" ca="1" si="10"/>
        <v>0.7522490766732588</v>
      </c>
      <c r="AM35">
        <f t="shared" ca="1" si="11"/>
        <v>0.55660280916205362</v>
      </c>
      <c r="AN35">
        <f t="shared" ca="1" si="3"/>
        <v>0.46111045963541958</v>
      </c>
      <c r="AO35">
        <f t="shared" ca="1" si="12"/>
        <v>0.7351558332002438</v>
      </c>
      <c r="AP35">
        <f t="shared" ca="1" si="13"/>
        <v>0.43571686819546429</v>
      </c>
      <c r="AQ35">
        <f t="shared" ca="1" si="14"/>
        <v>0.88430511537463297</v>
      </c>
      <c r="AR35">
        <f t="shared" ca="1" si="15"/>
        <v>0.57158370345345089</v>
      </c>
      <c r="AS35">
        <f t="shared" ca="1" si="16"/>
        <v>0.43553516115924701</v>
      </c>
      <c r="AT35">
        <f t="shared" ca="1" si="17"/>
        <v>0.4424225179260538</v>
      </c>
      <c r="AU35">
        <f t="shared" ca="1" si="18"/>
        <v>0.45331914998482237</v>
      </c>
      <c r="AV35">
        <f t="shared" ca="1" si="19"/>
        <v>0.27024435724024171</v>
      </c>
      <c r="AW35">
        <f t="shared" ca="1" si="20"/>
        <v>0.32984824905971333</v>
      </c>
      <c r="AX35">
        <f t="shared" ca="1" si="21"/>
        <v>0.65018632143449306</v>
      </c>
      <c r="AY35">
        <f t="shared" ca="1" si="22"/>
        <v>0.59041654785883035</v>
      </c>
      <c r="AZ35">
        <f t="shared" ca="1" si="23"/>
        <v>0.48186552925503923</v>
      </c>
      <c r="BA35">
        <f t="shared" ca="1" si="24"/>
        <v>0.26827660257847846</v>
      </c>
      <c r="BB35">
        <f t="shared" ca="1" si="25"/>
        <v>0.54299811524985642</v>
      </c>
    </row>
    <row r="36" spans="1:54" x14ac:dyDescent="0.3">
      <c r="A36" s="1">
        <v>31</v>
      </c>
      <c r="B36" s="10">
        <f t="shared" si="26"/>
        <v>-0.92276955267092098</v>
      </c>
      <c r="C36" s="10">
        <f t="shared" si="27"/>
        <v>0.11574261386156902</v>
      </c>
      <c r="D36" s="10">
        <f t="shared" ca="1" si="28"/>
        <v>-1.2941495804449856</v>
      </c>
      <c r="E36" s="10">
        <f t="shared" ca="1" si="29"/>
        <v>4.8283623438143908E-2</v>
      </c>
      <c r="F36" s="10">
        <f t="shared" ca="1" si="30"/>
        <v>-1.6531701430842214</v>
      </c>
      <c r="G36" s="10">
        <f t="shared" ca="1" si="31"/>
        <v>-0.6375460790610411</v>
      </c>
      <c r="H36" s="10">
        <f t="shared" ca="1" si="32"/>
        <v>-1.5676436310631685</v>
      </c>
      <c r="I36" s="10">
        <f t="shared" ca="1" si="33"/>
        <v>0.18922171787876385</v>
      </c>
      <c r="J36" s="10">
        <f t="shared" ca="1" si="34"/>
        <v>-0.83772263511309542</v>
      </c>
      <c r="K36" s="10">
        <f t="shared" ca="1" si="35"/>
        <v>-0.64586405060873897</v>
      </c>
      <c r="L36" s="10">
        <f t="shared" ca="1" si="36"/>
        <v>-1.1819582887259732</v>
      </c>
      <c r="M36" s="10">
        <f t="shared" ca="1" si="37"/>
        <v>-2.0212914133727333E-3</v>
      </c>
      <c r="N36" s="10">
        <f t="shared" ca="1" si="38"/>
        <v>-1.2444839717876799</v>
      </c>
      <c r="O36" s="2">
        <f t="shared" ca="1" si="39"/>
        <v>0.60541863596775758</v>
      </c>
      <c r="Q36">
        <f t="shared" si="5"/>
        <v>6.500110046325458E-2</v>
      </c>
      <c r="R36">
        <f t="shared" si="6"/>
        <v>-0.28560682486350764</v>
      </c>
      <c r="S36">
        <f t="shared" ca="1" si="7"/>
        <v>7.5079278766379404E-2</v>
      </c>
      <c r="T36">
        <f t="shared" ca="1" si="7"/>
        <v>-8.1643367903514348E-3</v>
      </c>
      <c r="U36">
        <f t="shared" ca="1" si="7"/>
        <v>-0.14130072478786354</v>
      </c>
      <c r="V36">
        <f t="shared" ca="1" si="7"/>
        <v>1.7062131362025636E-2</v>
      </c>
      <c r="W36">
        <f t="shared" ca="1" si="7"/>
        <v>7.1659037588743396E-2</v>
      </c>
      <c r="X36">
        <f t="shared" ca="1" si="7"/>
        <v>1.4245548549539317E-2</v>
      </c>
      <c r="Y36">
        <f t="shared" ca="1" si="7"/>
        <v>5.0432805073038055E-3</v>
      </c>
      <c r="Z36">
        <f t="shared" ca="1" si="7"/>
        <v>-6.8750010529557939E-2</v>
      </c>
      <c r="AA36">
        <f t="shared" ca="1" si="7"/>
        <v>8.7061327725850117E-3</v>
      </c>
      <c r="AB36">
        <f t="shared" ca="1" si="7"/>
        <v>-9.5907002914075862E-3</v>
      </c>
      <c r="AC36">
        <f t="shared" ca="1" si="7"/>
        <v>-1.0430075968939961E-3</v>
      </c>
      <c r="AD36">
        <f t="shared" ca="1" si="7"/>
        <v>-5.3724500509278329E-2</v>
      </c>
      <c r="AH36">
        <f t="shared" ref="AH36:AH67" ca="1" si="40">EXP($AN$1*(((B37-D37)^2+(C37-E37)^2)^0.5))</f>
        <v>0.69068802544722308</v>
      </c>
      <c r="AI36">
        <f t="shared" ref="AI36:AI67" ca="1" si="41">EXP($AN$1*(((B37-F37)^2+(C37-G37)^2)^0.5))</f>
        <v>0.41784198053826094</v>
      </c>
      <c r="AJ36">
        <f t="shared" ca="1" si="8"/>
        <v>0.47484781845183949</v>
      </c>
      <c r="AK36">
        <f t="shared" ca="1" si="9"/>
        <v>0.52672442011168874</v>
      </c>
      <c r="AL36">
        <f t="shared" ca="1" si="10"/>
        <v>0.73189978272911171</v>
      </c>
      <c r="AM36">
        <f t="shared" ca="1" si="11"/>
        <v>0.51111752350543849</v>
      </c>
      <c r="AN36">
        <f t="shared" ref="AN36:AN67" ca="1" si="42">EXP($AN$1*(((D37-F37)^2+(E37-G37)^2)^0.5))</f>
        <v>0.46832967681367571</v>
      </c>
      <c r="AO36">
        <f t="shared" ca="1" si="12"/>
        <v>0.6763349145699995</v>
      </c>
      <c r="AP36">
        <f t="shared" ca="1" si="13"/>
        <v>0.40040270137851375</v>
      </c>
      <c r="AQ36">
        <f t="shared" ca="1" si="14"/>
        <v>0.91979275518099812</v>
      </c>
      <c r="AR36">
        <f t="shared" ca="1" si="15"/>
        <v>0.63211470901851341</v>
      </c>
      <c r="AS36">
        <f t="shared" ca="1" si="16"/>
        <v>0.38329301282595751</v>
      </c>
      <c r="AT36">
        <f t="shared" ca="1" si="17"/>
        <v>0.42131485283496556</v>
      </c>
      <c r="AU36">
        <f t="shared" ca="1" si="18"/>
        <v>0.49047982393779649</v>
      </c>
      <c r="AV36">
        <f t="shared" ca="1" si="19"/>
        <v>0.30272854689088013</v>
      </c>
      <c r="AW36">
        <f t="shared" ca="1" si="20"/>
        <v>0.27190649036916481</v>
      </c>
      <c r="AX36">
        <f t="shared" ca="1" si="21"/>
        <v>0.62406447111696639</v>
      </c>
      <c r="AY36">
        <f t="shared" ca="1" si="22"/>
        <v>0.70159322348318598</v>
      </c>
      <c r="AZ36">
        <f t="shared" ca="1" si="23"/>
        <v>0.43497000021708693</v>
      </c>
      <c r="BA36">
        <f t="shared" ca="1" si="24"/>
        <v>0.2710710852134256</v>
      </c>
      <c r="BB36">
        <f t="shared" ca="1" si="25"/>
        <v>0.58740055750218478</v>
      </c>
    </row>
    <row r="37" spans="1:54" x14ac:dyDescent="0.3">
      <c r="A37" s="1">
        <v>32</v>
      </c>
      <c r="B37" s="10">
        <f t="shared" si="26"/>
        <v>-0.94530034156236187</v>
      </c>
      <c r="C37" s="10">
        <f t="shared" si="27"/>
        <v>-0.16735370997406046</v>
      </c>
      <c r="D37" s="10">
        <f t="shared" ca="1" si="28"/>
        <v>-1.2873458573678538</v>
      </c>
      <c r="E37" s="10">
        <f t="shared" ca="1" si="29"/>
        <v>-2.6093386038964772E-2</v>
      </c>
      <c r="F37" s="10">
        <f t="shared" ca="1" si="30"/>
        <v>-1.6371442335774695</v>
      </c>
      <c r="G37" s="10">
        <f t="shared" ca="1" si="31"/>
        <v>-0.69921220949169705</v>
      </c>
      <c r="H37" s="10">
        <f t="shared" ca="1" si="32"/>
        <v>-1.5577220125410498</v>
      </c>
      <c r="I37" s="10">
        <f t="shared" ca="1" si="33"/>
        <v>0.2564487295266909</v>
      </c>
      <c r="J37" s="10">
        <f t="shared" ca="1" si="34"/>
        <v>-0.77713560579404661</v>
      </c>
      <c r="K37" s="10">
        <f t="shared" ca="1" si="35"/>
        <v>-0.78598231701651211</v>
      </c>
      <c r="L37" s="10">
        <f t="shared" ca="1" si="36"/>
        <v>-1.2502853843212345</v>
      </c>
      <c r="M37" s="10">
        <f t="shared" ca="1" si="37"/>
        <v>-0.10103759953061862</v>
      </c>
      <c r="N37" s="10">
        <f t="shared" ca="1" si="38"/>
        <v>-1.2492923466922887</v>
      </c>
      <c r="O37" s="2">
        <f t="shared" ca="1" si="39"/>
        <v>0.43100978486134084</v>
      </c>
      <c r="Q37">
        <f t="shared" si="5"/>
        <v>0.15174827603136298</v>
      </c>
      <c r="R37">
        <f t="shared" si="6"/>
        <v>-0.2609116465078451</v>
      </c>
      <c r="S37">
        <f t="shared" ca="1" si="7"/>
        <v>5.9952883693419612E-2</v>
      </c>
      <c r="T37">
        <f t="shared" ca="1" si="7"/>
        <v>-2.7205798145338779E-2</v>
      </c>
      <c r="U37">
        <f t="shared" ca="1" si="7"/>
        <v>7.0653950387372849E-2</v>
      </c>
      <c r="V37">
        <f t="shared" ca="1" si="7"/>
        <v>-0.16659399099481065</v>
      </c>
      <c r="W37">
        <f t="shared" ca="1" si="7"/>
        <v>-2.2220219989375341E-2</v>
      </c>
      <c r="X37">
        <f t="shared" ca="1" si="7"/>
        <v>-8.7921363702729891E-2</v>
      </c>
      <c r="Y37">
        <f t="shared" ca="1" si="7"/>
        <v>-0.23885206788037672</v>
      </c>
      <c r="Z37">
        <f t="shared" ca="1" si="7"/>
        <v>6.2473883030618273E-2</v>
      </c>
      <c r="AA37">
        <f t="shared" ca="1" si="7"/>
        <v>-0.17034810807422182</v>
      </c>
      <c r="AB37">
        <f t="shared" ca="1" si="7"/>
        <v>3.765571601808021E-2</v>
      </c>
      <c r="AC37">
        <f t="shared" ca="1" si="7"/>
        <v>-4.8533702771745728E-2</v>
      </c>
      <c r="AD37">
        <f t="shared" ca="1" si="7"/>
        <v>-6.6352426815462523E-2</v>
      </c>
      <c r="AH37">
        <f t="shared" ca="1" si="40"/>
        <v>0.65624989788553534</v>
      </c>
      <c r="AI37">
        <f t="shared" ca="1" si="41"/>
        <v>0.40371048426940737</v>
      </c>
      <c r="AJ37">
        <f t="shared" ca="1" si="8"/>
        <v>0.45676052701702535</v>
      </c>
      <c r="AK37">
        <f t="shared" ca="1" si="9"/>
        <v>0.55897703962053635</v>
      </c>
      <c r="AL37">
        <f t="shared" ca="1" si="10"/>
        <v>0.75950277911893593</v>
      </c>
      <c r="AM37">
        <f t="shared" ca="1" si="11"/>
        <v>0.47798253614457897</v>
      </c>
      <c r="AN37">
        <f t="shared" ca="1" si="42"/>
        <v>0.46959922841061047</v>
      </c>
      <c r="AO37">
        <f t="shared" ca="1" si="12"/>
        <v>0.67552987504707429</v>
      </c>
      <c r="AP37">
        <f t="shared" ca="1" si="13"/>
        <v>0.38878897957288694</v>
      </c>
      <c r="AQ37">
        <f t="shared" ca="1" si="14"/>
        <v>0.86060705398106907</v>
      </c>
      <c r="AR37">
        <f t="shared" ca="1" si="15"/>
        <v>0.63495919752303187</v>
      </c>
      <c r="AS37">
        <f t="shared" ca="1" si="16"/>
        <v>0.37326738987164709</v>
      </c>
      <c r="AT37">
        <f t="shared" ca="1" si="17"/>
        <v>0.35751203828509248</v>
      </c>
      <c r="AU37">
        <f t="shared" ca="1" si="18"/>
        <v>0.46751110650610433</v>
      </c>
      <c r="AV37">
        <f t="shared" ca="1" si="19"/>
        <v>0.3112133588929476</v>
      </c>
      <c r="AW37">
        <f t="shared" ca="1" si="20"/>
        <v>0.26334712379654657</v>
      </c>
      <c r="AX37">
        <f t="shared" ca="1" si="21"/>
        <v>0.58540796821828278</v>
      </c>
      <c r="AY37">
        <f t="shared" ca="1" si="22"/>
        <v>0.77580036974219424</v>
      </c>
      <c r="AZ37">
        <f t="shared" ca="1" si="23"/>
        <v>0.44985229801778792</v>
      </c>
      <c r="BA37">
        <f t="shared" ca="1" si="24"/>
        <v>0.26763079574818377</v>
      </c>
      <c r="BB37">
        <f t="shared" ca="1" si="25"/>
        <v>0.57400206287562905</v>
      </c>
    </row>
    <row r="38" spans="1:54" x14ac:dyDescent="0.3">
      <c r="A38" s="1">
        <v>33</v>
      </c>
      <c r="B38" s="10">
        <f t="shared" si="26"/>
        <v>-0.88029924109910729</v>
      </c>
      <c r="C38" s="10">
        <f t="shared" si="27"/>
        <v>-0.4529605348375681</v>
      </c>
      <c r="D38" s="10">
        <f t="shared" ca="1" si="28"/>
        <v>-1.2335464196440507</v>
      </c>
      <c r="E38" s="10">
        <f t="shared" ca="1" si="29"/>
        <v>-0.22353223428201319</v>
      </c>
      <c r="F38" s="10">
        <f t="shared" ca="1" si="30"/>
        <v>-1.716122915450538</v>
      </c>
      <c r="G38" s="10">
        <f t="shared" ca="1" si="31"/>
        <v>-0.80531220069630693</v>
      </c>
      <c r="H38" s="10">
        <f t="shared" ca="1" si="32"/>
        <v>-1.4044186066099247</v>
      </c>
      <c r="I38" s="10">
        <f t="shared" ca="1" si="33"/>
        <v>0.12955267432921397</v>
      </c>
      <c r="J38" s="10">
        <f t="shared" ca="1" si="34"/>
        <v>-0.70779271230300456</v>
      </c>
      <c r="K38" s="10">
        <f t="shared" ca="1" si="35"/>
        <v>-1.0084374392580626</v>
      </c>
      <c r="L38" s="10">
        <f t="shared" ca="1" si="36"/>
        <v>-1.12494758356891</v>
      </c>
      <c r="M38" s="10">
        <f t="shared" ca="1" si="37"/>
        <v>-0.32717337071620184</v>
      </c>
      <c r="N38" s="10">
        <f t="shared" ca="1" si="38"/>
        <v>-1.1696534363445459</v>
      </c>
      <c r="O38" s="2">
        <f t="shared" ca="1" si="39"/>
        <v>0.22614583395701282</v>
      </c>
      <c r="Q38">
        <f t="shared" ref="Q38:Q101" si="43">B40-B39</f>
        <v>0.22923719067195214</v>
      </c>
      <c r="R38">
        <f t="shared" ref="R38:R101" si="44">C40-C39</f>
        <v>-0.20980836662484037</v>
      </c>
      <c r="S38">
        <f t="shared" ca="1" si="7"/>
        <v>8.1032936108696704E-2</v>
      </c>
      <c r="T38">
        <f t="shared" ca="1" si="7"/>
        <v>8.0102398438709598E-3</v>
      </c>
      <c r="U38">
        <f t="shared" ca="1" si="7"/>
        <v>-3.7330149608400948E-2</v>
      </c>
      <c r="V38">
        <f t="shared" ca="1" si="7"/>
        <v>0.1661089933121786</v>
      </c>
      <c r="W38">
        <f t="shared" ca="1" si="7"/>
        <v>2.6455637131869371E-3</v>
      </c>
      <c r="X38">
        <f t="shared" ca="1" si="7"/>
        <v>0.2150881111712889</v>
      </c>
      <c r="Y38">
        <f t="shared" ca="1" si="7"/>
        <v>6.6094261822702574E-2</v>
      </c>
      <c r="Z38">
        <f t="shared" ca="1" si="7"/>
        <v>8.6112982193500776E-2</v>
      </c>
      <c r="AA38">
        <f t="shared" ca="1" si="7"/>
        <v>5.2571532413708412E-2</v>
      </c>
      <c r="AB38">
        <f t="shared" ca="1" si="7"/>
        <v>-0.14048127462001817</v>
      </c>
      <c r="AC38">
        <f t="shared" ca="1" si="7"/>
        <v>6.4301676997731649E-2</v>
      </c>
      <c r="AD38">
        <f t="shared" ca="1" si="7"/>
        <v>-0.12759699449519613</v>
      </c>
      <c r="AH38">
        <f t="shared" ca="1" si="40"/>
        <v>0.68496555790019065</v>
      </c>
      <c r="AI38">
        <f t="shared" ca="1" si="41"/>
        <v>0.4029354853887403</v>
      </c>
      <c r="AJ38">
        <f t="shared" ca="1" si="8"/>
        <v>0.42605412814008847</v>
      </c>
      <c r="AK38">
        <f t="shared" ca="1" si="9"/>
        <v>0.66779519858695291</v>
      </c>
      <c r="AL38">
        <f t="shared" ca="1" si="10"/>
        <v>0.63866852951779907</v>
      </c>
      <c r="AM38">
        <f t="shared" ca="1" si="11"/>
        <v>0.43866086734837001</v>
      </c>
      <c r="AN38">
        <f t="shared" ca="1" si="42"/>
        <v>0.45695852530987907</v>
      </c>
      <c r="AO38">
        <f t="shared" ca="1" si="12"/>
        <v>0.61293271463668297</v>
      </c>
      <c r="AP38">
        <f t="shared" ca="1" si="13"/>
        <v>0.52979314809724398</v>
      </c>
      <c r="AQ38">
        <f t="shared" ca="1" si="14"/>
        <v>0.91549318979721095</v>
      </c>
      <c r="AR38">
        <f t="shared" ca="1" si="15"/>
        <v>0.59316350525275385</v>
      </c>
      <c r="AS38">
        <f t="shared" ca="1" si="16"/>
        <v>0.35970421634917599</v>
      </c>
      <c r="AT38">
        <f t="shared" ca="1" si="17"/>
        <v>0.48789872640302717</v>
      </c>
      <c r="AU38">
        <f t="shared" ca="1" si="18"/>
        <v>0.48688886245224672</v>
      </c>
      <c r="AV38">
        <f t="shared" ca="1" si="19"/>
        <v>0.30265741598111723</v>
      </c>
      <c r="AW38">
        <f t="shared" ca="1" si="20"/>
        <v>0.32813186969462343</v>
      </c>
      <c r="AX38">
        <f t="shared" ca="1" si="21"/>
        <v>0.63386971116477098</v>
      </c>
      <c r="AY38">
        <f t="shared" ca="1" si="22"/>
        <v>0.7880843175588842</v>
      </c>
      <c r="AZ38">
        <f t="shared" ca="1" si="23"/>
        <v>0.51760205959701111</v>
      </c>
      <c r="BA38">
        <f t="shared" ca="1" si="24"/>
        <v>0.31598664608283888</v>
      </c>
      <c r="BB38">
        <f t="shared" ca="1" si="25"/>
        <v>0.58900941691432729</v>
      </c>
    </row>
    <row r="39" spans="1:54" x14ac:dyDescent="0.3">
      <c r="A39" s="1">
        <v>34</v>
      </c>
      <c r="B39" s="10">
        <f t="shared" si="26"/>
        <v>-0.7285509650677443</v>
      </c>
      <c r="C39" s="10">
        <f t="shared" si="27"/>
        <v>-0.71387218134541319</v>
      </c>
      <c r="D39" s="10">
        <f t="shared" ca="1" si="28"/>
        <v>-1.0408297047146713</v>
      </c>
      <c r="E39" s="10">
        <f t="shared" ca="1" si="29"/>
        <v>-0.5001936834342795</v>
      </c>
      <c r="F39" s="10">
        <f t="shared" ca="1" si="30"/>
        <v>-1.5560527671360749</v>
      </c>
      <c r="G39" s="10">
        <f t="shared" ca="1" si="31"/>
        <v>-1.090014780671674</v>
      </c>
      <c r="H39" s="10">
        <f t="shared" ca="1" si="32"/>
        <v>-1.316826240035162</v>
      </c>
      <c r="I39" s="10">
        <f t="shared" ca="1" si="33"/>
        <v>-9.5921159958995694E-2</v>
      </c>
      <c r="J39" s="10">
        <f t="shared" ca="1" si="34"/>
        <v>-0.83851195760623343</v>
      </c>
      <c r="K39" s="10">
        <f t="shared" ca="1" si="35"/>
        <v>-1.1023844904943116</v>
      </c>
      <c r="L39" s="10">
        <f t="shared" ca="1" si="36"/>
        <v>-1.1284465796577405</v>
      </c>
      <c r="M39" s="10">
        <f t="shared" ca="1" si="37"/>
        <v>-0.51109427711839106</v>
      </c>
      <c r="N39" s="10">
        <f t="shared" ca="1" si="38"/>
        <v>-1.1075864783640876</v>
      </c>
      <c r="O39" s="2">
        <f t="shared" ca="1" si="39"/>
        <v>1.7807624875734712E-2</v>
      </c>
      <c r="Q39">
        <f t="shared" si="43"/>
        <v>0.28943747542402865</v>
      </c>
      <c r="R39">
        <f t="shared" si="44"/>
        <v>-0.13573058050155706</v>
      </c>
      <c r="S39">
        <f t="shared" ref="S39:V102" ca="1" si="45">NORMINV(RAND(),0,0.1)</f>
        <v>1.0546253855307483E-2</v>
      </c>
      <c r="T39">
        <f t="shared" ca="1" si="45"/>
        <v>9.3746042202364063E-4</v>
      </c>
      <c r="U39">
        <f t="shared" ca="1" si="45"/>
        <v>3.2774690719181107E-3</v>
      </c>
      <c r="V39">
        <f t="shared" ca="1" si="45"/>
        <v>2.9220895348068404E-2</v>
      </c>
      <c r="W39">
        <f t="shared" ref="W39:AD70" ca="1" si="46">NORMINV(RAND(),0,0.1)</f>
        <v>4.0837677742444817E-2</v>
      </c>
      <c r="X39">
        <f t="shared" ca="1" si="46"/>
        <v>-0.15750832592516895</v>
      </c>
      <c r="Y39">
        <f t="shared" ca="1" si="46"/>
        <v>-9.8761810689316595E-2</v>
      </c>
      <c r="Z39">
        <f t="shared" ca="1" si="46"/>
        <v>8.8262460329321751E-2</v>
      </c>
      <c r="AA39">
        <f t="shared" ca="1" si="46"/>
        <v>-6.9564667941878502E-2</v>
      </c>
      <c r="AB39">
        <f t="shared" ca="1" si="46"/>
        <v>5.9095053069469175E-2</v>
      </c>
      <c r="AC39">
        <f t="shared" ca="1" si="46"/>
        <v>-2.7640974872674435E-2</v>
      </c>
      <c r="AD39">
        <f t="shared" ca="1" si="46"/>
        <v>4.4341239672838664E-2</v>
      </c>
      <c r="AH39">
        <f t="shared" ca="1" si="40"/>
        <v>0.61583689881717585</v>
      </c>
      <c r="AI39">
        <f t="shared" ca="1" si="41"/>
        <v>0.37981308328263236</v>
      </c>
      <c r="AJ39">
        <f t="shared" ca="1" si="8"/>
        <v>0.31100921414841948</v>
      </c>
      <c r="AK39">
        <f t="shared" ca="1" si="9"/>
        <v>0.78575350284216283</v>
      </c>
      <c r="AL39">
        <f t="shared" ca="1" si="10"/>
        <v>0.68076705766485746</v>
      </c>
      <c r="AM39">
        <f t="shared" ca="1" si="11"/>
        <v>0.43727218760049957</v>
      </c>
      <c r="AN39">
        <f t="shared" ca="1" si="42"/>
        <v>0.45712519474262042</v>
      </c>
      <c r="AO39">
        <f t="shared" ca="1" si="12"/>
        <v>0.50232009733221239</v>
      </c>
      <c r="AP39">
        <f t="shared" ca="1" si="13"/>
        <v>0.52717015547317669</v>
      </c>
      <c r="AQ39">
        <f t="shared" ca="1" si="14"/>
        <v>0.80162836987096142</v>
      </c>
      <c r="AR39">
        <f t="shared" ca="1" si="15"/>
        <v>0.69035394751737322</v>
      </c>
      <c r="AS39">
        <f t="shared" ca="1" si="16"/>
        <v>0.33921953588353865</v>
      </c>
      <c r="AT39">
        <f t="shared" ca="1" si="17"/>
        <v>0.40667899533350566</v>
      </c>
      <c r="AU39">
        <f t="shared" ca="1" si="18"/>
        <v>0.52231026230924305</v>
      </c>
      <c r="AV39">
        <f t="shared" ca="1" si="19"/>
        <v>0.37224799576066808</v>
      </c>
      <c r="AW39">
        <f t="shared" ca="1" si="20"/>
        <v>0.26564784061397784</v>
      </c>
      <c r="AX39">
        <f t="shared" ca="1" si="21"/>
        <v>0.41870572929711836</v>
      </c>
      <c r="AY39">
        <f t="shared" ca="1" si="22"/>
        <v>0.69943214237162721</v>
      </c>
      <c r="AZ39">
        <f t="shared" ca="1" si="23"/>
        <v>0.62722699596891607</v>
      </c>
      <c r="BA39">
        <f t="shared" ca="1" si="24"/>
        <v>0.36542457779142695</v>
      </c>
      <c r="BB39">
        <f t="shared" ca="1" si="25"/>
        <v>0.55850032565158103</v>
      </c>
    </row>
    <row r="40" spans="1:54" x14ac:dyDescent="0.3">
      <c r="A40" s="1">
        <v>35</v>
      </c>
      <c r="B40" s="10">
        <f t="shared" si="26"/>
        <v>-0.49931377439579216</v>
      </c>
      <c r="C40" s="10">
        <f t="shared" si="27"/>
        <v>-0.92368054797025356</v>
      </c>
      <c r="D40" s="10">
        <f t="shared" ca="1" si="28"/>
        <v>-0.8198355185205406</v>
      </c>
      <c r="E40" s="10">
        <f t="shared" ca="1" si="29"/>
        <v>-0.55999002786307839</v>
      </c>
      <c r="F40" s="10">
        <f t="shared" ca="1" si="30"/>
        <v>-1.4639864270661618</v>
      </c>
      <c r="G40" s="10">
        <f t="shared" ca="1" si="31"/>
        <v>-1.0047846760176604</v>
      </c>
      <c r="H40" s="10">
        <f t="shared" ca="1" si="32"/>
        <v>-1.1668454874088687</v>
      </c>
      <c r="I40" s="10">
        <f t="shared" ca="1" si="33"/>
        <v>3.4686968545845555E-2</v>
      </c>
      <c r="J40" s="10">
        <f t="shared" ca="1" si="34"/>
        <v>-0.57640350619465008</v>
      </c>
      <c r="K40" s="10">
        <f t="shared" ca="1" si="35"/>
        <v>-1.152136757972352</v>
      </c>
      <c r="L40" s="10">
        <f t="shared" ca="1" si="36"/>
        <v>-0.85528336661000082</v>
      </c>
      <c r="M40" s="10">
        <f t="shared" ca="1" si="37"/>
        <v>-0.77824023270552112</v>
      </c>
      <c r="N40" s="10">
        <f t="shared" ca="1" si="38"/>
        <v>-0.89466163605453686</v>
      </c>
      <c r="O40" s="2">
        <f t="shared" ca="1" si="39"/>
        <v>-0.19707270775635291</v>
      </c>
      <c r="Q40">
        <f t="shared" si="43"/>
        <v>0.32557828879268702</v>
      </c>
      <c r="R40">
        <f t="shared" si="44"/>
        <v>-4.4542244434617295E-2</v>
      </c>
      <c r="S40">
        <f t="shared" ca="1" si="45"/>
        <v>0.1196506169432574</v>
      </c>
      <c r="T40">
        <f t="shared" ca="1" si="45"/>
        <v>0.12026342948649887</v>
      </c>
      <c r="U40">
        <f t="shared" ca="1" si="45"/>
        <v>7.1310038979338644E-2</v>
      </c>
      <c r="V40">
        <f t="shared" ca="1" si="45"/>
        <v>0.18915524177495144</v>
      </c>
      <c r="W40">
        <f t="shared" ca="1" si="46"/>
        <v>0.13562103574697654</v>
      </c>
      <c r="X40">
        <f t="shared" ca="1" si="46"/>
        <v>-0.16850594692207657</v>
      </c>
      <c r="Y40">
        <f t="shared" ca="1" si="46"/>
        <v>-8.168026704351487E-3</v>
      </c>
      <c r="Z40">
        <f t="shared" ca="1" si="46"/>
        <v>2.5165295386855843E-2</v>
      </c>
      <c r="AA40">
        <f t="shared" ca="1" si="46"/>
        <v>0.11425799231845135</v>
      </c>
      <c r="AB40">
        <f t="shared" ca="1" si="46"/>
        <v>-0.15598953006127331</v>
      </c>
      <c r="AC40">
        <f t="shared" ca="1" si="46"/>
        <v>5.9029329330230709E-2</v>
      </c>
      <c r="AD40">
        <f t="shared" ca="1" si="46"/>
        <v>2.2543208087376806E-2</v>
      </c>
      <c r="AH40">
        <f t="shared" ca="1" si="40"/>
        <v>0.54829459380840528</v>
      </c>
      <c r="AI40">
        <f t="shared" ca="1" si="41"/>
        <v>0.32092406265814211</v>
      </c>
      <c r="AJ40">
        <f t="shared" ca="1" si="8"/>
        <v>0.29692190759043402</v>
      </c>
      <c r="AK40">
        <f t="shared" ca="1" si="9"/>
        <v>0.77313917271317256</v>
      </c>
      <c r="AL40">
        <f t="shared" ca="1" si="10"/>
        <v>0.56728005375768797</v>
      </c>
      <c r="AM40">
        <f t="shared" ca="1" si="11"/>
        <v>0.35823801915660519</v>
      </c>
      <c r="AN40">
        <f t="shared" ca="1" si="42"/>
        <v>0.44076083109065206</v>
      </c>
      <c r="AO40">
        <f t="shared" ca="1" si="12"/>
        <v>0.54123152751683912</v>
      </c>
      <c r="AP40">
        <f t="shared" ca="1" si="13"/>
        <v>0.56423262899569282</v>
      </c>
      <c r="AQ40">
        <f t="shared" ca="1" si="14"/>
        <v>0.81667434184263377</v>
      </c>
      <c r="AR40">
        <f t="shared" ca="1" si="15"/>
        <v>0.63951447150003948</v>
      </c>
      <c r="AS40">
        <f t="shared" ca="1" si="16"/>
        <v>0.39933339402717577</v>
      </c>
      <c r="AT40">
        <f t="shared" ca="1" si="17"/>
        <v>0.40048714979234235</v>
      </c>
      <c r="AU40">
        <f t="shared" ca="1" si="18"/>
        <v>0.51543131509282059</v>
      </c>
      <c r="AV40">
        <f t="shared" ca="1" si="19"/>
        <v>0.37245355522430718</v>
      </c>
      <c r="AW40">
        <f t="shared" ca="1" si="20"/>
        <v>0.31191104465157887</v>
      </c>
      <c r="AX40">
        <f t="shared" ca="1" si="21"/>
        <v>0.48805933796258605</v>
      </c>
      <c r="AY40">
        <f t="shared" ca="1" si="22"/>
        <v>0.78135429810057788</v>
      </c>
      <c r="AZ40">
        <f t="shared" ca="1" si="23"/>
        <v>0.6352500996548307</v>
      </c>
      <c r="BA40">
        <f t="shared" ca="1" si="24"/>
        <v>0.3608753509180771</v>
      </c>
      <c r="BB40">
        <f t="shared" ca="1" si="25"/>
        <v>0.54698727365525301</v>
      </c>
    </row>
    <row r="41" spans="1:54" x14ac:dyDescent="0.3">
      <c r="A41" s="1">
        <v>36</v>
      </c>
      <c r="B41" s="10">
        <f t="shared" si="26"/>
        <v>-0.20987629897176349</v>
      </c>
      <c r="C41" s="10">
        <f t="shared" si="27"/>
        <v>-1.0594111284718106</v>
      </c>
      <c r="D41" s="10">
        <f t="shared" ca="1" si="28"/>
        <v>-0.62954477371086326</v>
      </c>
      <c r="E41" s="10">
        <f t="shared" ca="1" si="29"/>
        <v>-0.62928285973524911</v>
      </c>
      <c r="F41" s="10">
        <f t="shared" ca="1" si="30"/>
        <v>-1.3459558596884895</v>
      </c>
      <c r="G41" s="10">
        <f t="shared" ca="1" si="31"/>
        <v>-1.0266874941676489</v>
      </c>
      <c r="H41" s="10">
        <f t="shared" ca="1" si="32"/>
        <v>-1.0306924926266059</v>
      </c>
      <c r="I41" s="10">
        <f t="shared" ca="1" si="33"/>
        <v>-0.16456391334658543</v>
      </c>
      <c r="J41" s="10">
        <f t="shared" ca="1" si="34"/>
        <v>-0.44217913643118167</v>
      </c>
      <c r="K41" s="10">
        <f t="shared" ca="1" si="35"/>
        <v>-1.1700308755585007</v>
      </c>
      <c r="L41" s="10">
        <f t="shared" ca="1" si="36"/>
        <v>-0.71935435974324347</v>
      </c>
      <c r="M41" s="10">
        <f t="shared" ca="1" si="37"/>
        <v>-0.81079459268931475</v>
      </c>
      <c r="N41" s="10">
        <f t="shared" ca="1" si="38"/>
        <v>-0.78845900489444865</v>
      </c>
      <c r="O41" s="2">
        <f t="shared" ca="1" si="39"/>
        <v>-0.21143549644073048</v>
      </c>
      <c r="Q41">
        <f t="shared" si="43"/>
        <v>0.33287759781567205</v>
      </c>
      <c r="R41">
        <f t="shared" si="44"/>
        <v>5.5918853648697642E-2</v>
      </c>
      <c r="S41">
        <f t="shared" ca="1" si="45"/>
        <v>-1.2802795948133373E-2</v>
      </c>
      <c r="T41">
        <f t="shared" ca="1" si="45"/>
        <v>0.15995119619163928</v>
      </c>
      <c r="U41">
        <f t="shared" ca="1" si="45"/>
        <v>1.1170063775847424E-2</v>
      </c>
      <c r="V41">
        <f t="shared" ca="1" si="45"/>
        <v>-0.15678567884245587</v>
      </c>
      <c r="W41">
        <f t="shared" ca="1" si="46"/>
        <v>-1.598058261807047E-3</v>
      </c>
      <c r="X41">
        <f t="shared" ca="1" si="46"/>
        <v>4.4266825309958822E-3</v>
      </c>
      <c r="Y41">
        <f t="shared" ca="1" si="46"/>
        <v>2.1812019436817584E-2</v>
      </c>
      <c r="Z41">
        <f t="shared" ca="1" si="46"/>
        <v>0.13441582645284006</v>
      </c>
      <c r="AA41">
        <f t="shared" ca="1" si="46"/>
        <v>0.18756681325458907</v>
      </c>
      <c r="AB41">
        <f t="shared" ca="1" si="46"/>
        <v>-0.10850393982704504</v>
      </c>
      <c r="AC41">
        <f t="shared" ca="1" si="46"/>
        <v>0.26579946988963316</v>
      </c>
      <c r="AD41">
        <f t="shared" ca="1" si="46"/>
        <v>5.82454162278256E-2</v>
      </c>
      <c r="AH41">
        <f t="shared" ca="1" si="40"/>
        <v>0.46079110253364669</v>
      </c>
      <c r="AI41">
        <f t="shared" ca="1" si="41"/>
        <v>0.28074287071093834</v>
      </c>
      <c r="AJ41">
        <f t="shared" ca="1" si="8"/>
        <v>0.30651243555414648</v>
      </c>
      <c r="AK41">
        <f t="shared" ca="1" si="9"/>
        <v>0.7811916627368034</v>
      </c>
      <c r="AL41">
        <f t="shared" ca="1" si="10"/>
        <v>0.61499452185205805</v>
      </c>
      <c r="AM41">
        <f t="shared" ca="1" si="11"/>
        <v>0.30920632803573206</v>
      </c>
      <c r="AN41">
        <f t="shared" ca="1" si="42"/>
        <v>0.41116698778295718</v>
      </c>
      <c r="AO41">
        <f t="shared" ca="1" si="12"/>
        <v>0.62788004436592337</v>
      </c>
      <c r="AP41">
        <f t="shared" ca="1" si="13"/>
        <v>0.50530861963664153</v>
      </c>
      <c r="AQ41">
        <f t="shared" ca="1" si="14"/>
        <v>0.64124186924708904</v>
      </c>
      <c r="AR41">
        <f t="shared" ca="1" si="15"/>
        <v>0.67064019522359097</v>
      </c>
      <c r="AS41">
        <f t="shared" ca="1" si="16"/>
        <v>0.52499318103119075</v>
      </c>
      <c r="AT41">
        <f t="shared" ca="1" si="17"/>
        <v>0.35534564257669526</v>
      </c>
      <c r="AU41">
        <f t="shared" ca="1" si="18"/>
        <v>0.44915119925307739</v>
      </c>
      <c r="AV41">
        <f t="shared" ca="1" si="19"/>
        <v>0.41164771446292847</v>
      </c>
      <c r="AW41">
        <f t="shared" ca="1" si="20"/>
        <v>0.35849761994922635</v>
      </c>
      <c r="AX41">
        <f t="shared" ca="1" si="21"/>
        <v>0.47821281513170039</v>
      </c>
      <c r="AY41">
        <f t="shared" ca="1" si="22"/>
        <v>0.77888908087491249</v>
      </c>
      <c r="AZ41">
        <f t="shared" ca="1" si="23"/>
        <v>0.7483249241495783</v>
      </c>
      <c r="BA41">
        <f t="shared" ca="1" si="24"/>
        <v>0.34517916431001894</v>
      </c>
      <c r="BB41">
        <f t="shared" ca="1" si="25"/>
        <v>0.4515260748432306</v>
      </c>
    </row>
    <row r="42" spans="1:54" x14ac:dyDescent="0.3">
      <c r="A42" s="1">
        <v>37</v>
      </c>
      <c r="B42" s="10">
        <f t="shared" si="26"/>
        <v>0.11570198982092351</v>
      </c>
      <c r="C42" s="10">
        <f t="shared" si="27"/>
        <v>-1.1039533729064279</v>
      </c>
      <c r="D42" s="10">
        <f t="shared" ca="1" si="28"/>
        <v>-0.2999506691155438</v>
      </c>
      <c r="E42" s="10">
        <f t="shared" ca="1" si="29"/>
        <v>-0.45006948049846263</v>
      </c>
      <c r="F42" s="10">
        <f t="shared" ca="1" si="30"/>
        <v>-1.1174226081920966</v>
      </c>
      <c r="G42" s="10">
        <f t="shared" ca="1" si="31"/>
        <v>-0.79881952130628564</v>
      </c>
      <c r="H42" s="10">
        <f t="shared" ca="1" si="32"/>
        <v>-0.73364144412474419</v>
      </c>
      <c r="I42" s="10">
        <f t="shared" ca="1" si="33"/>
        <v>-0.28120506880915652</v>
      </c>
      <c r="J42" s="10">
        <f t="shared" ca="1" si="34"/>
        <v>-0.13111905212613401</v>
      </c>
      <c r="K42" s="10">
        <f t="shared" ca="1" si="35"/>
        <v>-1.1114463831934074</v>
      </c>
      <c r="L42" s="10">
        <f t="shared" ca="1" si="36"/>
        <v>-0.32268670941294075</v>
      </c>
      <c r="M42" s="10">
        <f t="shared" ca="1" si="37"/>
        <v>-0.89383599244432133</v>
      </c>
      <c r="N42" s="10">
        <f t="shared" ca="1" si="38"/>
        <v>-0.53627685324760754</v>
      </c>
      <c r="O42" s="2">
        <f t="shared" ca="1" si="39"/>
        <v>-0.12793881021955969</v>
      </c>
      <c r="Q42">
        <f t="shared" si="43"/>
        <v>0.30910812858843917</v>
      </c>
      <c r="R42">
        <f t="shared" si="44"/>
        <v>0.15651372607246139</v>
      </c>
      <c r="S42">
        <f t="shared" ca="1" si="45"/>
        <v>0.12444932074005066</v>
      </c>
      <c r="T42">
        <f t="shared" ca="1" si="45"/>
        <v>0.12658518438145122</v>
      </c>
      <c r="U42">
        <f t="shared" ca="1" si="45"/>
        <v>-7.9862559168384847E-2</v>
      </c>
      <c r="V42">
        <f t="shared" ca="1" si="45"/>
        <v>-4.3429106360842545E-2</v>
      </c>
      <c r="W42">
        <f t="shared" ca="1" si="46"/>
        <v>-3.9429381862200567E-2</v>
      </c>
      <c r="X42">
        <f t="shared" ca="1" si="46"/>
        <v>2.5019448878641565E-2</v>
      </c>
      <c r="Y42">
        <f t="shared" ca="1" si="46"/>
        <v>9.9436255231500723E-2</v>
      </c>
      <c r="Z42">
        <f t="shared" ca="1" si="46"/>
        <v>-7.4547783290426453E-2</v>
      </c>
      <c r="AA42">
        <f t="shared" ca="1" si="46"/>
        <v>-0.13535709750899336</v>
      </c>
      <c r="AB42">
        <f t="shared" ca="1" si="46"/>
        <v>8.594134809602294E-2</v>
      </c>
      <c r="AC42">
        <f t="shared" ca="1" si="46"/>
        <v>-0.16276707870648291</v>
      </c>
      <c r="AD42">
        <f t="shared" ca="1" si="46"/>
        <v>7.2167488924686829E-2</v>
      </c>
      <c r="AH42">
        <f t="shared" ca="1" si="40"/>
        <v>0.39110430338267976</v>
      </c>
      <c r="AI42">
        <f t="shared" ca="1" si="41"/>
        <v>0.22834074306719923</v>
      </c>
      <c r="AJ42">
        <f t="shared" ca="1" si="8"/>
        <v>0.2450435667613938</v>
      </c>
      <c r="AK42">
        <f t="shared" ca="1" si="9"/>
        <v>0.6964859442225233</v>
      </c>
      <c r="AL42">
        <f t="shared" ca="1" si="10"/>
        <v>0.65173927587501612</v>
      </c>
      <c r="AM42">
        <f t="shared" ca="1" si="11"/>
        <v>0.28152302246241429</v>
      </c>
      <c r="AN42">
        <f t="shared" ca="1" si="42"/>
        <v>0.3601981886815937</v>
      </c>
      <c r="AO42">
        <f t="shared" ca="1" si="12"/>
        <v>0.59738565204166616</v>
      </c>
      <c r="AP42">
        <f t="shared" ca="1" si="13"/>
        <v>0.54713000838354175</v>
      </c>
      <c r="AQ42">
        <f t="shared" ca="1" si="14"/>
        <v>0.5607547826360223</v>
      </c>
      <c r="AR42">
        <f t="shared" ca="1" si="15"/>
        <v>0.68094247162384791</v>
      </c>
      <c r="AS42">
        <f t="shared" ca="1" si="16"/>
        <v>0.44567874072369773</v>
      </c>
      <c r="AT42">
        <f t="shared" ca="1" si="17"/>
        <v>0.31269424124300266</v>
      </c>
      <c r="AU42">
        <f t="shared" ca="1" si="18"/>
        <v>0.33976962896469109</v>
      </c>
      <c r="AV42">
        <f t="shared" ca="1" si="19"/>
        <v>0.28543164006463168</v>
      </c>
      <c r="AW42">
        <f t="shared" ca="1" si="20"/>
        <v>0.35073718023290534</v>
      </c>
      <c r="AX42">
        <f t="shared" ca="1" si="21"/>
        <v>0.36928668830163075</v>
      </c>
      <c r="AY42">
        <f t="shared" ca="1" si="22"/>
        <v>0.5992882979858678</v>
      </c>
      <c r="AZ42">
        <f t="shared" ca="1" si="23"/>
        <v>0.91955231263168902</v>
      </c>
      <c r="BA42">
        <f t="shared" ca="1" si="24"/>
        <v>0.38201514794240354</v>
      </c>
      <c r="BB42">
        <f t="shared" ca="1" si="25"/>
        <v>0.38658298025828319</v>
      </c>
    </row>
    <row r="43" spans="1:54" x14ac:dyDescent="0.3">
      <c r="A43" s="1">
        <v>38</v>
      </c>
      <c r="B43" s="10">
        <f t="shared" si="26"/>
        <v>0.44857958763659556</v>
      </c>
      <c r="C43" s="10">
        <f t="shared" si="27"/>
        <v>-1.0480345192577303</v>
      </c>
      <c r="D43" s="10">
        <f t="shared" ca="1" si="28"/>
        <v>-0.15477366828138314</v>
      </c>
      <c r="E43" s="10">
        <f t="shared" ca="1" si="29"/>
        <v>-0.32881646937878106</v>
      </c>
      <c r="F43" s="10">
        <f t="shared" ca="1" si="30"/>
        <v>-1.0180636190553101</v>
      </c>
      <c r="G43" s="10">
        <f t="shared" ca="1" si="31"/>
        <v>-0.87413972911814408</v>
      </c>
      <c r="H43" s="10">
        <f t="shared" ca="1" si="32"/>
        <v>-0.6412469992265778</v>
      </c>
      <c r="I43" s="10">
        <f t="shared" ca="1" si="33"/>
        <v>-0.15920839809171344</v>
      </c>
      <c r="J43" s="10">
        <f t="shared" ca="1" si="34"/>
        <v>0.14426480828810051</v>
      </c>
      <c r="K43" s="10">
        <f t="shared" ca="1" si="35"/>
        <v>-0.85252249632357824</v>
      </c>
      <c r="L43" s="10">
        <f t="shared" ca="1" si="36"/>
        <v>6.1388314140189131E-2</v>
      </c>
      <c r="M43" s="10">
        <f t="shared" ca="1" si="37"/>
        <v>-0.86538273957493583</v>
      </c>
      <c r="N43" s="10">
        <f t="shared" ca="1" si="38"/>
        <v>-0.17613559322609917</v>
      </c>
      <c r="O43" s="2">
        <f t="shared" ca="1" si="39"/>
        <v>5.486677085315507E-2</v>
      </c>
      <c r="Q43">
        <f t="shared" si="43"/>
        <v>0.25493703425395575</v>
      </c>
      <c r="R43">
        <f t="shared" si="44"/>
        <v>0.24763329158474701</v>
      </c>
      <c r="S43">
        <f t="shared" ca="1" si="45"/>
        <v>1.3962032019244178E-2</v>
      </c>
      <c r="T43">
        <f t="shared" ca="1" si="45"/>
        <v>-6.8987923578235119E-2</v>
      </c>
      <c r="U43">
        <f t="shared" ca="1" si="45"/>
        <v>0.14389306988366352</v>
      </c>
      <c r="V43">
        <f t="shared" ca="1" si="45"/>
        <v>-9.3898230001142179E-3</v>
      </c>
      <c r="W43">
        <f t="shared" ca="1" si="46"/>
        <v>0.11801016113962957</v>
      </c>
      <c r="X43">
        <f t="shared" ca="1" si="46"/>
        <v>-1.6038921836956849E-2</v>
      </c>
      <c r="Y43">
        <f t="shared" ca="1" si="46"/>
        <v>-0.17803482413274482</v>
      </c>
      <c r="Z43">
        <f t="shared" ca="1" si="46"/>
        <v>1.3287049549992415E-2</v>
      </c>
      <c r="AA43">
        <f t="shared" ca="1" si="46"/>
        <v>4.1887138564317306E-2</v>
      </c>
      <c r="AB43">
        <f t="shared" ca="1" si="46"/>
        <v>0.16967320064569044</v>
      </c>
      <c r="AC43">
        <f t="shared" ca="1" si="46"/>
        <v>0.15749611832629007</v>
      </c>
      <c r="AD43">
        <f t="shared" ca="1" si="46"/>
        <v>-1.0855241073700513E-2</v>
      </c>
      <c r="AH43">
        <f t="shared" ca="1" si="40"/>
        <v>0.36346784558686429</v>
      </c>
      <c r="AI43">
        <f t="shared" ca="1" si="41"/>
        <v>0.17533032871935716</v>
      </c>
      <c r="AJ43">
        <f t="shared" ca="1" si="8"/>
        <v>0.21113513019511232</v>
      </c>
      <c r="AK43">
        <f t="shared" ca="1" si="9"/>
        <v>0.76246557074851484</v>
      </c>
      <c r="AL43">
        <f t="shared" ca="1" si="10"/>
        <v>0.53325777517197648</v>
      </c>
      <c r="AM43">
        <f t="shared" ca="1" si="11"/>
        <v>0.22882109125445066</v>
      </c>
      <c r="AN43">
        <f t="shared" ca="1" si="42"/>
        <v>0.28766354857107318</v>
      </c>
      <c r="AO43">
        <f t="shared" ca="1" si="12"/>
        <v>0.54449275952381604</v>
      </c>
      <c r="AP43">
        <f t="shared" ca="1" si="13"/>
        <v>0.47091868265159237</v>
      </c>
      <c r="AQ43">
        <f t="shared" ca="1" si="14"/>
        <v>0.6251589742850262</v>
      </c>
      <c r="AR43">
        <f t="shared" ca="1" si="15"/>
        <v>0.62310115134207555</v>
      </c>
      <c r="AS43">
        <f t="shared" ca="1" si="16"/>
        <v>0.39344804670999861</v>
      </c>
      <c r="AT43">
        <f t="shared" ca="1" si="17"/>
        <v>0.22044036083662483</v>
      </c>
      <c r="AU43">
        <f t="shared" ca="1" si="18"/>
        <v>0.30060414340415403</v>
      </c>
      <c r="AV43">
        <f t="shared" ca="1" si="19"/>
        <v>0.25562202610259027</v>
      </c>
      <c r="AW43">
        <f t="shared" ca="1" si="20"/>
        <v>0.27683654618595477</v>
      </c>
      <c r="AX43">
        <f t="shared" ca="1" si="21"/>
        <v>0.39274749786510482</v>
      </c>
      <c r="AY43">
        <f t="shared" ca="1" si="22"/>
        <v>0.63300208711774086</v>
      </c>
      <c r="AZ43">
        <f t="shared" ca="1" si="23"/>
        <v>0.69822420480738023</v>
      </c>
      <c r="BA43">
        <f t="shared" ca="1" si="24"/>
        <v>0.29453361418298601</v>
      </c>
      <c r="BB43">
        <f t="shared" ca="1" si="25"/>
        <v>0.39161657736712174</v>
      </c>
    </row>
    <row r="44" spans="1:54" x14ac:dyDescent="0.3">
      <c r="A44" s="1">
        <v>39</v>
      </c>
      <c r="B44" s="10">
        <f t="shared" si="26"/>
        <v>0.75768771622503472</v>
      </c>
      <c r="C44" s="10">
        <f t="shared" si="27"/>
        <v>-0.89152079318526889</v>
      </c>
      <c r="D44" s="10">
        <f t="shared" ca="1" si="28"/>
        <v>6.1802822604243995E-2</v>
      </c>
      <c r="E44" s="10">
        <f t="shared" ca="1" si="29"/>
        <v>-0.15666117863916801</v>
      </c>
      <c r="F44" s="10">
        <f t="shared" ca="1" si="30"/>
        <v>-0.98251777854047839</v>
      </c>
      <c r="G44" s="10">
        <f t="shared" ca="1" si="31"/>
        <v>-0.83623462083926037</v>
      </c>
      <c r="H44" s="10">
        <f t="shared" ca="1" si="32"/>
        <v>-0.53058718412809014</v>
      </c>
      <c r="I44" s="10">
        <f t="shared" ca="1" si="33"/>
        <v>-2.0216094618632399E-2</v>
      </c>
      <c r="J44" s="10">
        <f t="shared" ca="1" si="34"/>
        <v>0.52708048822620746</v>
      </c>
      <c r="K44" s="10">
        <f t="shared" ca="1" si="35"/>
        <v>-0.74880211633478544</v>
      </c>
      <c r="L44" s="10">
        <f t="shared" ca="1" si="36"/>
        <v>0.19727467632529422</v>
      </c>
      <c r="M44" s="10">
        <f t="shared" ca="1" si="37"/>
        <v>-0.60645200143118472</v>
      </c>
      <c r="N44" s="10">
        <f t="shared" ca="1" si="38"/>
        <v>-0.167138789248025</v>
      </c>
      <c r="O44" s="2">
        <f t="shared" ca="1" si="39"/>
        <v>0.25729370532228146</v>
      </c>
      <c r="Q44">
        <f t="shared" si="43"/>
        <v>0.17399636952153896</v>
      </c>
      <c r="R44">
        <f t="shared" si="44"/>
        <v>0.32011239822058463</v>
      </c>
      <c r="S44">
        <f t="shared" ca="1" si="45"/>
        <v>-0.17564077365302927</v>
      </c>
      <c r="T44">
        <f t="shared" ca="1" si="45"/>
        <v>0.15620284020998271</v>
      </c>
      <c r="U44">
        <f t="shared" ca="1" si="45"/>
        <v>-4.486543787202045E-2</v>
      </c>
      <c r="V44">
        <f t="shared" ca="1" si="45"/>
        <v>-4.1701413902719003E-2</v>
      </c>
      <c r="W44">
        <f t="shared" ca="1" si="46"/>
        <v>7.3080368490563902E-2</v>
      </c>
      <c r="X44">
        <f t="shared" ca="1" si="46"/>
        <v>0.14718360509927059</v>
      </c>
      <c r="Y44">
        <f t="shared" ca="1" si="46"/>
        <v>6.6869751078213316E-2</v>
      </c>
      <c r="Z44">
        <f t="shared" ca="1" si="46"/>
        <v>0.10232229329795513</v>
      </c>
      <c r="AA44">
        <f t="shared" ca="1" si="46"/>
        <v>2.2341679282801022E-2</v>
      </c>
      <c r="AB44">
        <f t="shared" ca="1" si="46"/>
        <v>3.1840344344970406E-2</v>
      </c>
      <c r="AC44">
        <f t="shared" ca="1" si="46"/>
        <v>7.3931827224453517E-2</v>
      </c>
      <c r="AD44">
        <f t="shared" ca="1" si="46"/>
        <v>2.6186323388141954E-2</v>
      </c>
      <c r="AH44">
        <f t="shared" ca="1" si="40"/>
        <v>0.38723593981881327</v>
      </c>
      <c r="AI44">
        <f t="shared" ca="1" si="41"/>
        <v>0.16343850181240691</v>
      </c>
      <c r="AJ44">
        <f t="shared" ca="1" si="8"/>
        <v>0.22333848144572918</v>
      </c>
      <c r="AK44">
        <f t="shared" ca="1" si="9"/>
        <v>0.62680154246764908</v>
      </c>
      <c r="AL44">
        <f t="shared" ca="1" si="10"/>
        <v>0.49908026754603751</v>
      </c>
      <c r="AM44">
        <f t="shared" ca="1" si="11"/>
        <v>0.26842672603665152</v>
      </c>
      <c r="AN44">
        <f t="shared" ca="1" si="42"/>
        <v>0.29785065290956242</v>
      </c>
      <c r="AO44">
        <f t="shared" ca="1" si="12"/>
        <v>0.56383134367871157</v>
      </c>
      <c r="AP44">
        <f t="shared" ca="1" si="13"/>
        <v>0.57301710817437224</v>
      </c>
      <c r="AQ44">
        <f t="shared" ca="1" si="14"/>
        <v>0.76158361135256569</v>
      </c>
      <c r="AR44">
        <f t="shared" ca="1" si="15"/>
        <v>0.65271222172835153</v>
      </c>
      <c r="AS44">
        <f t="shared" ca="1" si="16"/>
        <v>0.40136871530220736</v>
      </c>
      <c r="AT44">
        <f t="shared" ca="1" si="17"/>
        <v>0.25621376808652979</v>
      </c>
      <c r="AU44">
        <f t="shared" ca="1" si="18"/>
        <v>0.28198052776131594</v>
      </c>
      <c r="AV44">
        <f t="shared" ca="1" si="19"/>
        <v>0.25298831352132273</v>
      </c>
      <c r="AW44">
        <f t="shared" ca="1" si="20"/>
        <v>0.34654536545461079</v>
      </c>
      <c r="AX44">
        <f t="shared" ca="1" si="21"/>
        <v>0.44745909949883411</v>
      </c>
      <c r="AY44">
        <f t="shared" ca="1" si="22"/>
        <v>0.6088289247996872</v>
      </c>
      <c r="AZ44">
        <f t="shared" ca="1" si="23"/>
        <v>0.75214383995920453</v>
      </c>
      <c r="BA44">
        <f t="shared" ca="1" si="24"/>
        <v>0.37787553833827214</v>
      </c>
      <c r="BB44">
        <f t="shared" ca="1" si="25"/>
        <v>0.50154160967029671</v>
      </c>
    </row>
    <row r="45" spans="1:54" x14ac:dyDescent="0.3">
      <c r="A45" s="1">
        <v>40</v>
      </c>
      <c r="B45" s="10">
        <f t="shared" si="26"/>
        <v>1.0126247504789905</v>
      </c>
      <c r="C45" s="10">
        <f t="shared" si="27"/>
        <v>-0.64388750160052188</v>
      </c>
      <c r="D45" s="10">
        <f t="shared" ca="1" si="28"/>
        <v>0.20981906032159814</v>
      </c>
      <c r="E45" s="10">
        <f t="shared" ca="1" si="29"/>
        <v>-0.13834347303417852</v>
      </c>
      <c r="F45" s="10">
        <f t="shared" ca="1" si="30"/>
        <v>-0.78991014696241202</v>
      </c>
      <c r="G45" s="10">
        <f t="shared" ca="1" si="31"/>
        <v>-0.82205212832902963</v>
      </c>
      <c r="H45" s="10">
        <f t="shared" ca="1" si="32"/>
        <v>-0.35114863372697763</v>
      </c>
      <c r="I45" s="10">
        <f t="shared" ca="1" si="33"/>
        <v>-2.1534354079130846E-2</v>
      </c>
      <c r="J45" s="10">
        <f t="shared" ca="1" si="34"/>
        <v>0.55000135714648046</v>
      </c>
      <c r="K45" s="10">
        <f t="shared" ca="1" si="35"/>
        <v>-0.57919090987062682</v>
      </c>
      <c r="L45" s="10">
        <f t="shared" ca="1" si="36"/>
        <v>0.38383746020090337</v>
      </c>
      <c r="M45" s="10">
        <f t="shared" ca="1" si="37"/>
        <v>-0.34785484219872198</v>
      </c>
      <c r="N45" s="10">
        <f t="shared" ca="1" si="38"/>
        <v>5.7392057683694465E-2</v>
      </c>
      <c r="O45" s="2">
        <f t="shared" ca="1" si="39"/>
        <v>0.26011572964963692</v>
      </c>
      <c r="Q45">
        <f t="shared" si="43"/>
        <v>7.2666457730736544E-2</v>
      </c>
      <c r="R45">
        <f t="shared" si="44"/>
        <v>0.3661401428785695</v>
      </c>
      <c r="S45">
        <f t="shared" ca="1" si="45"/>
        <v>-7.2908447811876761E-2</v>
      </c>
      <c r="T45">
        <f t="shared" ca="1" si="45"/>
        <v>-5.3741225197763288E-2</v>
      </c>
      <c r="U45">
        <f t="shared" ca="1" si="45"/>
        <v>-3.8935468357697477E-2</v>
      </c>
      <c r="V45">
        <f t="shared" ca="1" si="45"/>
        <v>2.9446574697920665E-2</v>
      </c>
      <c r="W45">
        <f t="shared" ca="1" si="46"/>
        <v>6.835981265763201E-2</v>
      </c>
      <c r="X45">
        <f t="shared" ca="1" si="46"/>
        <v>-3.3264565291799553E-2</v>
      </c>
      <c r="Y45">
        <f t="shared" ca="1" si="46"/>
        <v>0.11203586138883348</v>
      </c>
      <c r="Z45">
        <f t="shared" ca="1" si="46"/>
        <v>-5.2956049190829052E-2</v>
      </c>
      <c r="AA45">
        <f t="shared" ca="1" si="46"/>
        <v>8.6718130208023794E-3</v>
      </c>
      <c r="AB45">
        <f t="shared" ca="1" si="46"/>
        <v>-1.5940593299932807E-2</v>
      </c>
      <c r="AC45">
        <f t="shared" ca="1" si="46"/>
        <v>2.3375459794980916E-2</v>
      </c>
      <c r="AD45">
        <f t="shared" ca="1" si="46"/>
        <v>-4.2132042268024604E-2</v>
      </c>
      <c r="AH45">
        <f t="shared" ca="1" si="40"/>
        <v>0.30475766263061549</v>
      </c>
      <c r="AI45">
        <f t="shared" ca="1" si="41"/>
        <v>0.12340224349056503</v>
      </c>
      <c r="AJ45">
        <f t="shared" ca="1" si="8"/>
        <v>0.19359801692993331</v>
      </c>
      <c r="AK45">
        <f t="shared" ca="1" si="9"/>
        <v>0.56111764122522689</v>
      </c>
      <c r="AL45">
        <f t="shared" ca="1" si="10"/>
        <v>0.41662694973317527</v>
      </c>
      <c r="AM45">
        <f t="shared" ca="1" si="11"/>
        <v>0.25212688558909419</v>
      </c>
      <c r="AN45">
        <f t="shared" ca="1" si="42"/>
        <v>0.27187266348769973</v>
      </c>
      <c r="AO45">
        <f t="shared" ca="1" si="12"/>
        <v>0.63507726781172102</v>
      </c>
      <c r="AP45">
        <f t="shared" ca="1" si="13"/>
        <v>0.53621751358859882</v>
      </c>
      <c r="AQ45">
        <f t="shared" ca="1" si="14"/>
        <v>0.72744913760020669</v>
      </c>
      <c r="AR45">
        <f t="shared" ca="1" si="15"/>
        <v>0.70774040938646554</v>
      </c>
      <c r="AS45">
        <f t="shared" ca="1" si="16"/>
        <v>0.30974594245018888</v>
      </c>
      <c r="AT45">
        <f t="shared" ca="1" si="17"/>
        <v>0.20339534168714063</v>
      </c>
      <c r="AU45">
        <f t="shared" ca="1" si="18"/>
        <v>0.24202750705932463</v>
      </c>
      <c r="AV45">
        <f t="shared" ca="1" si="19"/>
        <v>0.21341652147749166</v>
      </c>
      <c r="AW45">
        <f t="shared" ca="1" si="20"/>
        <v>0.34201722816745667</v>
      </c>
      <c r="AX45">
        <f t="shared" ca="1" si="21"/>
        <v>0.46373433866739044</v>
      </c>
      <c r="AY45">
        <f t="shared" ca="1" si="22"/>
        <v>0.64155420233126526</v>
      </c>
      <c r="AZ45">
        <f t="shared" ca="1" si="23"/>
        <v>0.73703033724513067</v>
      </c>
      <c r="BA45">
        <f t="shared" ca="1" si="24"/>
        <v>0.42000898421668087</v>
      </c>
      <c r="BB45">
        <f t="shared" ca="1" si="25"/>
        <v>0.55383753441015571</v>
      </c>
    </row>
    <row r="46" spans="1:54" x14ac:dyDescent="0.3">
      <c r="A46" s="1">
        <v>41</v>
      </c>
      <c r="B46" s="10">
        <f t="shared" si="26"/>
        <v>1.1866211200005294</v>
      </c>
      <c r="C46" s="10">
        <f t="shared" si="27"/>
        <v>-0.32377510337993726</v>
      </c>
      <c r="D46" s="10">
        <f t="shared" ca="1" si="28"/>
        <v>8.8192734382048832E-2</v>
      </c>
      <c r="E46" s="10">
        <f t="shared" ca="1" si="29"/>
        <v>0.12939759919022972</v>
      </c>
      <c r="F46" s="10">
        <f t="shared" ca="1" si="30"/>
        <v>-0.85865259798912963</v>
      </c>
      <c r="G46" s="10">
        <f t="shared" ca="1" si="31"/>
        <v>-0.76490973351212821</v>
      </c>
      <c r="H46" s="10">
        <f t="shared" ca="1" si="32"/>
        <v>-0.33823995370395921</v>
      </c>
      <c r="I46" s="10">
        <f t="shared" ca="1" si="33"/>
        <v>0.28521472521270125</v>
      </c>
      <c r="J46" s="10">
        <f t="shared" ca="1" si="34"/>
        <v>0.62528713282839721</v>
      </c>
      <c r="K46" s="10">
        <f t="shared" ca="1" si="35"/>
        <v>-0.18671477181924312</v>
      </c>
      <c r="L46" s="10">
        <f t="shared" ca="1" si="36"/>
        <v>0.35925215943712063</v>
      </c>
      <c r="M46" s="10">
        <f t="shared" ca="1" si="37"/>
        <v>-3.7291193354372087E-2</v>
      </c>
      <c r="N46" s="10">
        <f t="shared" ca="1" si="38"/>
        <v>6.3386281123922861E-2</v>
      </c>
      <c r="O46" s="2">
        <f t="shared" ca="1" si="39"/>
        <v>0.47418427892960774</v>
      </c>
      <c r="Q46">
        <f t="shared" si="43"/>
        <v>-4.0418128505045781E-2</v>
      </c>
      <c r="R46">
        <f t="shared" si="44"/>
        <v>0.38007698698899178</v>
      </c>
      <c r="S46">
        <f t="shared" ca="1" si="45"/>
        <v>5.1016765747875836E-2</v>
      </c>
      <c r="T46">
        <f t="shared" ca="1" si="45"/>
        <v>-0.2169883893849468</v>
      </c>
      <c r="U46">
        <f t="shared" ca="1" si="45"/>
        <v>9.2451116171646641E-2</v>
      </c>
      <c r="V46">
        <f t="shared" ca="1" si="45"/>
        <v>7.6496748149188498E-2</v>
      </c>
      <c r="W46">
        <f t="shared" ca="1" si="46"/>
        <v>-5.2834905254458775E-2</v>
      </c>
      <c r="X46">
        <f t="shared" ca="1" si="46"/>
        <v>-0.12922684749268523</v>
      </c>
      <c r="Y46">
        <f t="shared" ca="1" si="46"/>
        <v>0.20271631127542819</v>
      </c>
      <c r="Z46">
        <f t="shared" ca="1" si="46"/>
        <v>-8.3478063683058729E-3</v>
      </c>
      <c r="AA46">
        <f t="shared" ca="1" si="46"/>
        <v>-1.8847342376106843E-2</v>
      </c>
      <c r="AB46">
        <f t="shared" ca="1" si="46"/>
        <v>0.14213902444009976</v>
      </c>
      <c r="AC46">
        <f t="shared" ca="1" si="46"/>
        <v>0.1513911648416891</v>
      </c>
      <c r="AD46">
        <f t="shared" ca="1" si="46"/>
        <v>-0.12647755651153189</v>
      </c>
      <c r="AH46">
        <f t="shared" ca="1" si="40"/>
        <v>0.2888380431155087</v>
      </c>
      <c r="AI46">
        <f t="shared" ca="1" si="41"/>
        <v>0.10097197595940521</v>
      </c>
      <c r="AJ46">
        <f t="shared" ca="1" si="8"/>
        <v>0.20582789408213523</v>
      </c>
      <c r="AK46">
        <f t="shared" ca="1" si="9"/>
        <v>0.5881021308955996</v>
      </c>
      <c r="AL46">
        <f t="shared" ca="1" si="10"/>
        <v>0.4007969626155477</v>
      </c>
      <c r="AM46">
        <f t="shared" ca="1" si="11"/>
        <v>0.27666711434917657</v>
      </c>
      <c r="AN46">
        <f t="shared" ca="1" si="42"/>
        <v>0.27305577852679391</v>
      </c>
      <c r="AO46">
        <f t="shared" ca="1" si="12"/>
        <v>0.71036433044637182</v>
      </c>
      <c r="AP46">
        <f t="shared" ca="1" si="13"/>
        <v>0.46881390981073501</v>
      </c>
      <c r="AQ46">
        <f t="shared" ca="1" si="14"/>
        <v>0.70767372070286794</v>
      </c>
      <c r="AR46">
        <f t="shared" ca="1" si="15"/>
        <v>0.74654349213640125</v>
      </c>
      <c r="AS46">
        <f t="shared" ca="1" si="16"/>
        <v>0.31223872407605419</v>
      </c>
      <c r="AT46">
        <f t="shared" ca="1" si="17"/>
        <v>0.17066312840881387</v>
      </c>
      <c r="AU46">
        <f t="shared" ca="1" si="18"/>
        <v>0.23023740052662253</v>
      </c>
      <c r="AV46">
        <f t="shared" ca="1" si="19"/>
        <v>0.21629447400872348</v>
      </c>
      <c r="AW46">
        <f t="shared" ca="1" si="20"/>
        <v>0.33322713895349743</v>
      </c>
      <c r="AX46">
        <f t="shared" ca="1" si="21"/>
        <v>0.50337493939667344</v>
      </c>
      <c r="AY46">
        <f t="shared" ca="1" si="22"/>
        <v>0.66576137307458472</v>
      </c>
      <c r="AZ46">
        <f t="shared" ca="1" si="23"/>
        <v>0.66187519837766573</v>
      </c>
      <c r="BA46">
        <f t="shared" ca="1" si="24"/>
        <v>0.41540928576515979</v>
      </c>
      <c r="BB46">
        <f t="shared" ca="1" si="25"/>
        <v>0.59667621610051402</v>
      </c>
    </row>
    <row r="47" spans="1:54" x14ac:dyDescent="0.3">
      <c r="A47" s="1">
        <v>42</v>
      </c>
      <c r="B47" s="10">
        <f t="shared" si="26"/>
        <v>1.259287577731266</v>
      </c>
      <c r="C47" s="10">
        <f t="shared" si="27"/>
        <v>4.236503949863224E-2</v>
      </c>
      <c r="D47" s="10">
        <f t="shared" ca="1" si="28"/>
        <v>2.6844456893289494E-2</v>
      </c>
      <c r="E47" s="10">
        <f t="shared" ca="1" si="29"/>
        <v>0.19524610682509208</v>
      </c>
      <c r="F47" s="10">
        <f t="shared" ca="1" si="30"/>
        <v>-0.90844267633371079</v>
      </c>
      <c r="G47" s="10">
        <f t="shared" ca="1" si="31"/>
        <v>-0.70489141378464426</v>
      </c>
      <c r="H47" s="10">
        <f t="shared" ca="1" si="32"/>
        <v>-0.30211455676909393</v>
      </c>
      <c r="I47" s="10">
        <f t="shared" ca="1" si="33"/>
        <v>0.28870433503318527</v>
      </c>
      <c r="J47" s="10">
        <f t="shared" ca="1" si="34"/>
        <v>0.73900263897000562</v>
      </c>
      <c r="K47" s="10">
        <f t="shared" ca="1" si="35"/>
        <v>-6.3040113832931288E-2</v>
      </c>
      <c r="L47" s="10">
        <f t="shared" ca="1" si="36"/>
        <v>0.34516158960567511</v>
      </c>
      <c r="M47" s="10">
        <f t="shared" ca="1" si="37"/>
        <v>6.0218056324371091E-2</v>
      </c>
      <c r="N47" s="10">
        <f t="shared" ca="1" si="38"/>
        <v>5.3482653891236513E-2</v>
      </c>
      <c r="O47" s="2">
        <f t="shared" ca="1" si="39"/>
        <v>0.48633117385230767</v>
      </c>
      <c r="Q47">
        <f t="shared" si="43"/>
        <v>-0.1551026251408254</v>
      </c>
      <c r="R47">
        <f t="shared" si="44"/>
        <v>0.35909501292591023</v>
      </c>
      <c r="S47">
        <f t="shared" ca="1" si="45"/>
        <v>-0.16287514828651606</v>
      </c>
      <c r="T47">
        <f t="shared" ca="1" si="45"/>
        <v>-1.8246861398604538E-3</v>
      </c>
      <c r="U47">
        <f t="shared" ca="1" si="45"/>
        <v>0.10890193105821291</v>
      </c>
      <c r="V47">
        <f t="shared" ca="1" si="45"/>
        <v>-5.7666736659806921E-2</v>
      </c>
      <c r="W47">
        <f t="shared" ca="1" si="46"/>
        <v>2.2966473265541238E-3</v>
      </c>
      <c r="X47">
        <f t="shared" ca="1" si="46"/>
        <v>8.0193961790165136E-2</v>
      </c>
      <c r="Y47">
        <f t="shared" ca="1" si="46"/>
        <v>9.0569326219285429E-2</v>
      </c>
      <c r="Z47">
        <f t="shared" ca="1" si="46"/>
        <v>-1.1116822587635387E-2</v>
      </c>
      <c r="AA47">
        <f t="shared" ca="1" si="46"/>
        <v>-4.3355253320376652E-2</v>
      </c>
      <c r="AB47">
        <f t="shared" ca="1" si="46"/>
        <v>-4.5808658392292409E-2</v>
      </c>
      <c r="AC47">
        <f t="shared" ca="1" si="46"/>
        <v>-8.0987395133000073E-2</v>
      </c>
      <c r="AD47">
        <f t="shared" ca="1" si="46"/>
        <v>-1.1363518466314709E-2</v>
      </c>
      <c r="AH47">
        <f t="shared" ca="1" si="40"/>
        <v>0.31029943938574744</v>
      </c>
      <c r="AI47">
        <f t="shared" ca="1" si="41"/>
        <v>0.10115304674810785</v>
      </c>
      <c r="AJ47">
        <f t="shared" ca="1" si="8"/>
        <v>0.20543942596374321</v>
      </c>
      <c r="AK47">
        <f t="shared" ca="1" si="9"/>
        <v>0.62886974982318622</v>
      </c>
      <c r="AL47">
        <f t="shared" ca="1" si="10"/>
        <v>0.40645723827259006</v>
      </c>
      <c r="AM47">
        <f t="shared" ca="1" si="11"/>
        <v>0.36998607014720747</v>
      </c>
      <c r="AN47">
        <f t="shared" ca="1" si="42"/>
        <v>0.30883594183325536</v>
      </c>
      <c r="AO47">
        <f t="shared" ca="1" si="12"/>
        <v>0.657554857275086</v>
      </c>
      <c r="AP47">
        <f t="shared" ca="1" si="13"/>
        <v>0.42637076866623908</v>
      </c>
      <c r="AQ47">
        <f t="shared" ca="1" si="14"/>
        <v>0.76264812668006998</v>
      </c>
      <c r="AR47">
        <f t="shared" ca="1" si="15"/>
        <v>0.78700790449013425</v>
      </c>
      <c r="AS47">
        <f t="shared" ca="1" si="16"/>
        <v>0.4166306552683785</v>
      </c>
      <c r="AT47">
        <f t="shared" ca="1" si="17"/>
        <v>0.15215758104943539</v>
      </c>
      <c r="AU47">
        <f t="shared" ca="1" si="18"/>
        <v>0.23878972180555932</v>
      </c>
      <c r="AV47">
        <f t="shared" ca="1" si="19"/>
        <v>0.24448794292883128</v>
      </c>
      <c r="AW47">
        <f t="shared" ca="1" si="20"/>
        <v>0.28102050411709079</v>
      </c>
      <c r="AX47">
        <f t="shared" ca="1" si="21"/>
        <v>0.50488014932627179</v>
      </c>
      <c r="AY47">
        <f t="shared" ca="1" si="22"/>
        <v>0.54861860097847392</v>
      </c>
      <c r="AZ47">
        <f t="shared" ca="1" si="23"/>
        <v>0.5409532559195207</v>
      </c>
      <c r="BA47">
        <f t="shared" ca="1" si="24"/>
        <v>0.47063043140780003</v>
      </c>
      <c r="BB47">
        <f t="shared" ca="1" si="25"/>
        <v>0.85793973414535774</v>
      </c>
    </row>
    <row r="48" spans="1:54" x14ac:dyDescent="0.3">
      <c r="A48" s="1">
        <v>43</v>
      </c>
      <c r="B48" s="10">
        <f t="shared" si="26"/>
        <v>1.2188694492262202</v>
      </c>
      <c r="C48" s="10">
        <f t="shared" si="27"/>
        <v>0.42244202648762402</v>
      </c>
      <c r="D48" s="10">
        <f t="shared" ca="1" si="28"/>
        <v>9.1431240999296781E-2</v>
      </c>
      <c r="E48" s="10">
        <f t="shared" ca="1" si="29"/>
        <v>0.10892628971592908</v>
      </c>
      <c r="F48" s="10">
        <f t="shared" ca="1" si="30"/>
        <v>-0.80614223577259458</v>
      </c>
      <c r="G48" s="10">
        <f t="shared" ca="1" si="31"/>
        <v>-0.64926747483726188</v>
      </c>
      <c r="H48" s="10">
        <f t="shared" ca="1" si="32"/>
        <v>-0.3270281496544582</v>
      </c>
      <c r="I48" s="10">
        <f t="shared" ca="1" si="33"/>
        <v>8.3567121421452978E-2</v>
      </c>
      <c r="J48" s="10">
        <f t="shared" ca="1" si="34"/>
        <v>0.94186633216096427</v>
      </c>
      <c r="K48" s="10">
        <f t="shared" ca="1" si="35"/>
        <v>5.0408990540276893E-2</v>
      </c>
      <c r="L48" s="10">
        <f t="shared" ca="1" si="36"/>
        <v>0.34621800852516693</v>
      </c>
      <c r="M48" s="10">
        <f t="shared" ca="1" si="37"/>
        <v>0.20113380184435975</v>
      </c>
      <c r="N48" s="10">
        <f t="shared" ca="1" si="38"/>
        <v>0.2317776862109644</v>
      </c>
      <c r="O48" s="2">
        <f t="shared" ca="1" si="39"/>
        <v>0.30301715059705825</v>
      </c>
      <c r="Q48">
        <f t="shared" si="43"/>
        <v>-0.26062392861704065</v>
      </c>
      <c r="R48">
        <f t="shared" si="44"/>
        <v>0.30357193643115388</v>
      </c>
      <c r="S48">
        <f t="shared" ca="1" si="45"/>
        <v>-6.17597238505612E-2</v>
      </c>
      <c r="T48">
        <f t="shared" ca="1" si="45"/>
        <v>-3.3457993621564569E-2</v>
      </c>
      <c r="U48">
        <f t="shared" ca="1" si="45"/>
        <v>-0.1056093780886251</v>
      </c>
      <c r="V48">
        <f t="shared" ca="1" si="45"/>
        <v>-4.8785418422137829E-2</v>
      </c>
      <c r="W48">
        <f t="shared" ca="1" si="46"/>
        <v>0.21992257022954942</v>
      </c>
      <c r="X48">
        <f t="shared" ca="1" si="46"/>
        <v>4.6374948593872589E-2</v>
      </c>
      <c r="Y48">
        <f t="shared" ca="1" si="46"/>
        <v>-9.6375948983988949E-2</v>
      </c>
      <c r="Z48">
        <f t="shared" ca="1" si="46"/>
        <v>-0.14011003327010793</v>
      </c>
      <c r="AA48">
        <f t="shared" ca="1" si="46"/>
        <v>-7.0377086993545737E-2</v>
      </c>
      <c r="AB48">
        <f t="shared" ca="1" si="46"/>
        <v>6.2358829918877583E-2</v>
      </c>
      <c r="AC48">
        <f t="shared" ca="1" si="46"/>
        <v>-3.2819218325574363E-2</v>
      </c>
      <c r="AD48">
        <f t="shared" ca="1" si="46"/>
        <v>4.6229254537596229E-2</v>
      </c>
      <c r="AH48">
        <f t="shared" ca="1" si="40"/>
        <v>0.27579727002412352</v>
      </c>
      <c r="AI48">
        <f t="shared" ca="1" si="41"/>
        <v>9.6892077427189222E-2</v>
      </c>
      <c r="AJ48">
        <f t="shared" ca="1" si="8"/>
        <v>0.1975335826245127</v>
      </c>
      <c r="AK48">
        <f t="shared" ca="1" si="9"/>
        <v>0.5746944451804693</v>
      </c>
      <c r="AL48">
        <f t="shared" ca="1" si="10"/>
        <v>0.34525109007757188</v>
      </c>
      <c r="AM48">
        <f t="shared" ca="1" si="11"/>
        <v>0.31488411235052077</v>
      </c>
      <c r="AN48">
        <f t="shared" ca="1" si="42"/>
        <v>0.33152635591289642</v>
      </c>
      <c r="AO48">
        <f t="shared" ca="1" si="12"/>
        <v>0.68425074245181849</v>
      </c>
      <c r="AP48">
        <f t="shared" ca="1" si="13"/>
        <v>0.38538395196132458</v>
      </c>
      <c r="AQ48">
        <f t="shared" ca="1" si="14"/>
        <v>0.79881897743202268</v>
      </c>
      <c r="AR48">
        <f t="shared" ca="1" si="15"/>
        <v>0.79599037018976837</v>
      </c>
      <c r="AS48">
        <f t="shared" ca="1" si="16"/>
        <v>0.38455703214883552</v>
      </c>
      <c r="AT48">
        <f t="shared" ca="1" si="17"/>
        <v>0.15285875354547845</v>
      </c>
      <c r="AU48">
        <f t="shared" ca="1" si="18"/>
        <v>0.26990071834715396</v>
      </c>
      <c r="AV48">
        <f t="shared" ca="1" si="19"/>
        <v>0.26859646616959126</v>
      </c>
      <c r="AW48">
        <f t="shared" ca="1" si="20"/>
        <v>0.26462510841197123</v>
      </c>
      <c r="AX48">
        <f t="shared" ca="1" si="21"/>
        <v>0.55834687528487981</v>
      </c>
      <c r="AY48">
        <f t="shared" ca="1" si="22"/>
        <v>0.62637539762922956</v>
      </c>
      <c r="AZ48">
        <f t="shared" ca="1" si="23"/>
        <v>0.47204087446716103</v>
      </c>
      <c r="BA48">
        <f t="shared" ca="1" si="24"/>
        <v>0.40086964968858374</v>
      </c>
      <c r="BB48">
        <f t="shared" ca="1" si="25"/>
        <v>0.82333080162469729</v>
      </c>
    </row>
    <row r="49" spans="1:54" x14ac:dyDescent="0.3">
      <c r="A49" s="1">
        <v>44</v>
      </c>
      <c r="B49" s="10">
        <f t="shared" si="26"/>
        <v>1.0637668240853948</v>
      </c>
      <c r="C49" s="10">
        <f t="shared" si="27"/>
        <v>0.78153703941353425</v>
      </c>
      <c r="D49" s="10">
        <f t="shared" ca="1" si="28"/>
        <v>-8.5939334469851705E-2</v>
      </c>
      <c r="E49" s="10">
        <f t="shared" ca="1" si="29"/>
        <v>0.20071902384441453</v>
      </c>
      <c r="F49" s="10">
        <f t="shared" ca="1" si="30"/>
        <v>-0.76323110762830315</v>
      </c>
      <c r="G49" s="10">
        <f t="shared" ca="1" si="31"/>
        <v>-0.67117418553011576</v>
      </c>
      <c r="H49" s="10">
        <f t="shared" ca="1" si="32"/>
        <v>-0.4636950414875034</v>
      </c>
      <c r="I49" s="10">
        <f t="shared" ca="1" si="33"/>
        <v>0.2363335252992923</v>
      </c>
      <c r="J49" s="10">
        <f t="shared" ca="1" si="34"/>
        <v>0.86545110713946982</v>
      </c>
      <c r="K49" s="10">
        <f t="shared" ca="1" si="35"/>
        <v>0.26433816606208554</v>
      </c>
      <c r="L49" s="10">
        <f t="shared" ca="1" si="36"/>
        <v>0.11560374381777151</v>
      </c>
      <c r="M49" s="10">
        <f t="shared" ca="1" si="37"/>
        <v>0.29989031721704917</v>
      </c>
      <c r="N49" s="10">
        <f t="shared" ca="1" si="38"/>
        <v>-3.4779548813896E-2</v>
      </c>
      <c r="O49" s="2">
        <f t="shared" ca="1" si="39"/>
        <v>0.42307774235737794</v>
      </c>
      <c r="Q49">
        <f t="shared" si="43"/>
        <v>-0.34661836389866707</v>
      </c>
      <c r="R49">
        <f t="shared" si="44"/>
        <v>0.21719104798817557</v>
      </c>
      <c r="S49">
        <f t="shared" ca="1" si="45"/>
        <v>2.8595641506436859E-2</v>
      </c>
      <c r="T49">
        <f t="shared" ca="1" si="45"/>
        <v>-3.0999261560657451E-2</v>
      </c>
      <c r="U49">
        <f t="shared" ca="1" si="45"/>
        <v>1.2155570165639886E-2</v>
      </c>
      <c r="V49">
        <f t="shared" ca="1" si="45"/>
        <v>5.6155195366978515E-4</v>
      </c>
      <c r="W49">
        <f t="shared" ca="1" si="46"/>
        <v>8.5706187226921804E-2</v>
      </c>
      <c r="X49">
        <f t="shared" ca="1" si="46"/>
        <v>2.65789885063362E-2</v>
      </c>
      <c r="Y49">
        <f t="shared" ca="1" si="46"/>
        <v>1.9586931864976148E-2</v>
      </c>
      <c r="Z49">
        <f t="shared" ca="1" si="46"/>
        <v>0.19256269441672635</v>
      </c>
      <c r="AA49">
        <f t="shared" ca="1" si="46"/>
        <v>1.0725730786498505E-2</v>
      </c>
      <c r="AB49">
        <f t="shared" ca="1" si="46"/>
        <v>-3.7406495211841695E-2</v>
      </c>
      <c r="AC49">
        <f t="shared" ca="1" si="46"/>
        <v>1.8953743687513659E-2</v>
      </c>
      <c r="AD49">
        <f t="shared" ca="1" si="46"/>
        <v>3.6031611187195833E-2</v>
      </c>
      <c r="AH49">
        <f t="shared" ca="1" si="40"/>
        <v>0.25739806865056369</v>
      </c>
      <c r="AI49">
        <f t="shared" ca="1" si="41"/>
        <v>8.3868375163307127E-2</v>
      </c>
      <c r="AJ49">
        <f t="shared" ca="1" si="8"/>
        <v>0.253189397798533</v>
      </c>
      <c r="AK49">
        <f t="shared" ca="1" si="9"/>
        <v>0.43786471178415964</v>
      </c>
      <c r="AL49">
        <f t="shared" ca="1" si="10"/>
        <v>0.33125004145778625</v>
      </c>
      <c r="AM49">
        <f t="shared" ca="1" si="11"/>
        <v>0.31934573328919685</v>
      </c>
      <c r="AN49">
        <f t="shared" ca="1" si="42"/>
        <v>0.3180179585803205</v>
      </c>
      <c r="AO49">
        <f t="shared" ca="1" si="12"/>
        <v>0.88805097210197415</v>
      </c>
      <c r="AP49">
        <f t="shared" ca="1" si="13"/>
        <v>0.42672605768477995</v>
      </c>
      <c r="AQ49">
        <f t="shared" ca="1" si="14"/>
        <v>0.77046112372672559</v>
      </c>
      <c r="AR49">
        <f t="shared" ca="1" si="15"/>
        <v>0.7345226089820055</v>
      </c>
      <c r="AS49">
        <f t="shared" ca="1" si="16"/>
        <v>0.30938995455440915</v>
      </c>
      <c r="AT49">
        <f t="shared" ca="1" si="17"/>
        <v>0.16459806440161043</v>
      </c>
      <c r="AU49">
        <f t="shared" ca="1" si="18"/>
        <v>0.24508322446413255</v>
      </c>
      <c r="AV49">
        <f t="shared" ca="1" si="19"/>
        <v>0.2389123196510759</v>
      </c>
      <c r="AW49">
        <f t="shared" ca="1" si="20"/>
        <v>0.3931251859277608</v>
      </c>
      <c r="AX49">
        <f t="shared" ca="1" si="21"/>
        <v>0.76212902202424337</v>
      </c>
      <c r="AY49">
        <f t="shared" ca="1" si="22"/>
        <v>0.77198875294976188</v>
      </c>
      <c r="AZ49">
        <f t="shared" ca="1" si="23"/>
        <v>0.49327555264286943</v>
      </c>
      <c r="BA49">
        <f t="shared" ca="1" si="24"/>
        <v>0.43453540909497657</v>
      </c>
      <c r="BB49">
        <f t="shared" ca="1" si="25"/>
        <v>0.86641589242643646</v>
      </c>
    </row>
    <row r="50" spans="1:54" x14ac:dyDescent="0.3">
      <c r="A50" s="1">
        <v>45</v>
      </c>
      <c r="B50" s="10">
        <f t="shared" si="26"/>
        <v>0.80314289546835416</v>
      </c>
      <c r="C50" s="10">
        <f t="shared" si="27"/>
        <v>1.0851089758446881</v>
      </c>
      <c r="D50" s="10">
        <f t="shared" ca="1" si="28"/>
        <v>-0.25459071860390392</v>
      </c>
      <c r="E50" s="10">
        <f t="shared" ca="1" si="29"/>
        <v>0.23481168955532172</v>
      </c>
      <c r="F50" s="10">
        <f t="shared" ca="1" si="30"/>
        <v>-0.91456785577823219</v>
      </c>
      <c r="G50" s="10">
        <f t="shared" ca="1" si="31"/>
        <v>-0.7016380950843587</v>
      </c>
      <c r="H50" s="10">
        <f t="shared" ca="1" si="32"/>
        <v>-0.3375135864937191</v>
      </c>
      <c r="I50" s="10">
        <f t="shared" ca="1" si="33"/>
        <v>0.3197804691041678</v>
      </c>
      <c r="J50" s="10">
        <f t="shared" ca="1" si="34"/>
        <v>0.59549482764858708</v>
      </c>
      <c r="K50" s="10">
        <f t="shared" ca="1" si="35"/>
        <v>0.28579506456506493</v>
      </c>
      <c r="L50" s="10">
        <f t="shared" ca="1" si="36"/>
        <v>-9.4088878083896182E-2</v>
      </c>
      <c r="M50" s="10">
        <f t="shared" ca="1" si="37"/>
        <v>0.44033080885403664</v>
      </c>
      <c r="N50" s="10">
        <f t="shared" ca="1" si="38"/>
        <v>-0.19882524700997878</v>
      </c>
      <c r="O50" s="2">
        <f t="shared" ca="1" si="39"/>
        <v>0.53826473590399071</v>
      </c>
      <c r="Q50">
        <f t="shared" si="43"/>
        <v>-0.40413120901462185</v>
      </c>
      <c r="R50">
        <f t="shared" si="44"/>
        <v>0.10672621430170004</v>
      </c>
      <c r="S50">
        <f t="shared" ca="1" si="45"/>
        <v>3.6042368036186954E-2</v>
      </c>
      <c r="T50">
        <f t="shared" ca="1" si="45"/>
        <v>-0.14370566908719526</v>
      </c>
      <c r="U50">
        <f t="shared" ca="1" si="45"/>
        <v>-6.6933268286648126E-2</v>
      </c>
      <c r="V50">
        <f t="shared" ca="1" si="45"/>
        <v>-0.14211961446508509</v>
      </c>
      <c r="W50">
        <f t="shared" ca="1" si="46"/>
        <v>0.13547397477782694</v>
      </c>
      <c r="X50">
        <f t="shared" ca="1" si="46"/>
        <v>-0.1023262588071253</v>
      </c>
      <c r="Y50">
        <f t="shared" ca="1" si="46"/>
        <v>-2.1471071167103842E-2</v>
      </c>
      <c r="Z50">
        <f t="shared" ca="1" si="46"/>
        <v>7.5994810658213285E-2</v>
      </c>
      <c r="AA50">
        <f t="shared" ca="1" si="46"/>
        <v>0.17407305282386856</v>
      </c>
      <c r="AB50">
        <f t="shared" ca="1" si="46"/>
        <v>7.2211110445154089E-2</v>
      </c>
      <c r="AC50">
        <f t="shared" ca="1" si="46"/>
        <v>-6.0517541665602116E-2</v>
      </c>
      <c r="AD50">
        <f t="shared" ca="1" si="46"/>
        <v>2.4761706602848192E-3</v>
      </c>
      <c r="AH50">
        <f t="shared" ca="1" si="40"/>
        <v>0.27398135570939297</v>
      </c>
      <c r="AI50">
        <f t="shared" ca="1" si="41"/>
        <v>8.8462082708018863E-2</v>
      </c>
      <c r="AJ50">
        <f t="shared" ca="1" si="8"/>
        <v>0.29919247065818949</v>
      </c>
      <c r="AK50">
        <f t="shared" ca="1" si="9"/>
        <v>0.47601160351841798</v>
      </c>
      <c r="AL50">
        <f t="shared" ca="1" si="10"/>
        <v>0.34622513848773429</v>
      </c>
      <c r="AM50">
        <f t="shared" ca="1" si="11"/>
        <v>0.36944553460402324</v>
      </c>
      <c r="AN50">
        <f t="shared" ca="1" si="42"/>
        <v>0.32247021137919568</v>
      </c>
      <c r="AO50">
        <f t="shared" ca="1" si="12"/>
        <v>0.89229324371606089</v>
      </c>
      <c r="AP50">
        <f t="shared" ca="1" si="13"/>
        <v>0.43074915807941327</v>
      </c>
      <c r="AQ50">
        <f t="shared" ca="1" si="14"/>
        <v>0.79129730568468115</v>
      </c>
      <c r="AR50">
        <f t="shared" ca="1" si="15"/>
        <v>0.69530756370199587</v>
      </c>
      <c r="AS50">
        <f t="shared" ca="1" si="16"/>
        <v>0.29294327425439165</v>
      </c>
      <c r="AT50">
        <f t="shared" ca="1" si="17"/>
        <v>0.15301269077597321</v>
      </c>
      <c r="AU50">
        <f t="shared" ca="1" si="18"/>
        <v>0.25522087171049873</v>
      </c>
      <c r="AV50">
        <f t="shared" ca="1" si="19"/>
        <v>0.23064328129159872</v>
      </c>
      <c r="AW50">
        <f t="shared" ca="1" si="20"/>
        <v>0.44424080129553339</v>
      </c>
      <c r="AX50">
        <f t="shared" ca="1" si="21"/>
        <v>0.85373891740664831</v>
      </c>
      <c r="AY50">
        <f t="shared" ca="1" si="22"/>
        <v>0.77797519713336027</v>
      </c>
      <c r="AZ50">
        <f t="shared" ca="1" si="23"/>
        <v>0.51646154300150893</v>
      </c>
      <c r="BA50">
        <f t="shared" ca="1" si="24"/>
        <v>0.47353205348349731</v>
      </c>
      <c r="BB50">
        <f t="shared" ca="1" si="25"/>
        <v>0.82375219163038593</v>
      </c>
    </row>
    <row r="51" spans="1:54" x14ac:dyDescent="0.3">
      <c r="A51" s="1">
        <v>46</v>
      </c>
      <c r="B51" s="10">
        <f t="shared" si="26"/>
        <v>0.45652453156968709</v>
      </c>
      <c r="C51" s="10">
        <f t="shared" si="27"/>
        <v>1.3023000238328637</v>
      </c>
      <c r="D51" s="10">
        <f t="shared" ca="1" si="28"/>
        <v>-0.31134828491434557</v>
      </c>
      <c r="E51" s="10">
        <f t="shared" ca="1" si="29"/>
        <v>0.25989556788095541</v>
      </c>
      <c r="F51" s="10">
        <f t="shared" ca="1" si="30"/>
        <v>-0.92238867705836569</v>
      </c>
      <c r="G51" s="10">
        <f t="shared" ca="1" si="31"/>
        <v>-0.69271940471492244</v>
      </c>
      <c r="H51" s="10">
        <f t="shared" ca="1" si="32"/>
        <v>-0.31417310685054278</v>
      </c>
      <c r="I51" s="10">
        <f t="shared" ca="1" si="33"/>
        <v>0.37382100389447726</v>
      </c>
      <c r="J51" s="10">
        <f t="shared" ca="1" si="34"/>
        <v>0.47551231487298551</v>
      </c>
      <c r="K51" s="10">
        <f t="shared" ca="1" si="35"/>
        <v>0.56022986193431468</v>
      </c>
      <c r="L51" s="10">
        <f t="shared" ca="1" si="36"/>
        <v>-0.17614866462012524</v>
      </c>
      <c r="M51" s="10">
        <f t="shared" ca="1" si="37"/>
        <v>0.45098513139581531</v>
      </c>
      <c r="N51" s="10">
        <f t="shared" ca="1" si="38"/>
        <v>-0.26955845370836451</v>
      </c>
      <c r="O51" s="2">
        <f t="shared" ca="1" si="39"/>
        <v>0.62088572309676993</v>
      </c>
      <c r="Q51">
        <f t="shared" si="43"/>
        <v>-0.42653031550287118</v>
      </c>
      <c r="R51">
        <f t="shared" si="44"/>
        <v>-1.8479039903603445E-2</v>
      </c>
      <c r="S51">
        <f t="shared" ca="1" si="45"/>
        <v>5.0150720601678613E-2</v>
      </c>
      <c r="T51">
        <f t="shared" ca="1" si="45"/>
        <v>0.23088615638852189</v>
      </c>
      <c r="U51">
        <f t="shared" ca="1" si="45"/>
        <v>6.5922703864186166E-2</v>
      </c>
      <c r="V51">
        <f t="shared" ca="1" si="45"/>
        <v>-8.560963896039836E-2</v>
      </c>
      <c r="W51">
        <f t="shared" ca="1" si="46"/>
        <v>-2.290632001924637E-3</v>
      </c>
      <c r="X51">
        <f t="shared" ca="1" si="46"/>
        <v>-6.0172074768293893E-2</v>
      </c>
      <c r="Y51">
        <f t="shared" ca="1" si="46"/>
        <v>3.6964990966702645E-3</v>
      </c>
      <c r="Z51">
        <f t="shared" ca="1" si="46"/>
        <v>-6.6065171350801782E-2</v>
      </c>
      <c r="AA51">
        <f t="shared" ca="1" si="46"/>
        <v>8.6197782979840043E-2</v>
      </c>
      <c r="AB51">
        <f t="shared" ca="1" si="46"/>
        <v>2.2752684300351531E-2</v>
      </c>
      <c r="AC51">
        <f t="shared" ca="1" si="46"/>
        <v>7.6853137917183748E-2</v>
      </c>
      <c r="AD51">
        <f t="shared" ca="1" si="46"/>
        <v>-3.4337619591858451E-2</v>
      </c>
      <c r="AH51">
        <f t="shared" ca="1" si="40"/>
        <v>0.24960488001048906</v>
      </c>
      <c r="AI51">
        <f t="shared" ca="1" si="41"/>
        <v>8.0659354231527591E-2</v>
      </c>
      <c r="AJ51">
        <f t="shared" ca="1" si="8"/>
        <v>0.27953993235654628</v>
      </c>
      <c r="AK51">
        <f t="shared" ca="1" si="9"/>
        <v>0.44241955553172713</v>
      </c>
      <c r="AL51">
        <f t="shared" ca="1" si="10"/>
        <v>0.37652195061635974</v>
      </c>
      <c r="AM51">
        <f t="shared" ca="1" si="11"/>
        <v>0.37296390218353509</v>
      </c>
      <c r="AN51">
        <f t="shared" ca="1" si="42"/>
        <v>0.31829159002556456</v>
      </c>
      <c r="AO51">
        <f t="shared" ca="1" si="12"/>
        <v>0.85278334651855492</v>
      </c>
      <c r="AP51">
        <f t="shared" ca="1" si="13"/>
        <v>0.42180366178693285</v>
      </c>
      <c r="AQ51">
        <f t="shared" ca="1" si="14"/>
        <v>0.63459793519378127</v>
      </c>
      <c r="AR51">
        <f t="shared" ca="1" si="15"/>
        <v>0.62774663478581449</v>
      </c>
      <c r="AS51">
        <f t="shared" ca="1" si="16"/>
        <v>0.27650363347501056</v>
      </c>
      <c r="AT51">
        <f t="shared" ca="1" si="17"/>
        <v>0.13855973173825706</v>
      </c>
      <c r="AU51">
        <f t="shared" ca="1" si="18"/>
        <v>0.20268571956090184</v>
      </c>
      <c r="AV51">
        <f t="shared" ca="1" si="19"/>
        <v>0.21444146577800285</v>
      </c>
      <c r="AW51">
        <f t="shared" ca="1" si="20"/>
        <v>0.4933913195378043</v>
      </c>
      <c r="AX51">
        <f t="shared" ca="1" si="21"/>
        <v>0.73206021841881874</v>
      </c>
      <c r="AY51">
        <f t="shared" ca="1" si="22"/>
        <v>0.65027473245216072</v>
      </c>
      <c r="AZ51">
        <f t="shared" ca="1" si="23"/>
        <v>0.65077020189671086</v>
      </c>
      <c r="BA51">
        <f t="shared" ca="1" si="24"/>
        <v>0.47990863835313252</v>
      </c>
      <c r="BB51">
        <f t="shared" ca="1" si="25"/>
        <v>0.69754789277605767</v>
      </c>
    </row>
    <row r="52" spans="1:54" x14ac:dyDescent="0.3">
      <c r="A52" s="1">
        <v>47</v>
      </c>
      <c r="B52" s="10">
        <f t="shared" si="26"/>
        <v>5.2393322555065229E-2</v>
      </c>
      <c r="C52" s="10">
        <f t="shared" si="27"/>
        <v>1.4090262381345637</v>
      </c>
      <c r="D52" s="10">
        <f t="shared" ca="1" si="28"/>
        <v>-0.4076143185811566</v>
      </c>
      <c r="E52" s="10">
        <f t="shared" ca="1" si="29"/>
        <v>9.9601549560185354E-2</v>
      </c>
      <c r="F52" s="10">
        <f t="shared" ca="1" si="30"/>
        <v>-1.0134496437425211</v>
      </c>
      <c r="G52" s="10">
        <f t="shared" ca="1" si="31"/>
        <v>-0.87173859347027338</v>
      </c>
      <c r="H52" s="10">
        <f t="shared" ca="1" si="32"/>
        <v>-0.26745178548166443</v>
      </c>
      <c r="I52" s="10">
        <f t="shared" ca="1" si="33"/>
        <v>0.17519882721807267</v>
      </c>
      <c r="J52" s="10">
        <f t="shared" ca="1" si="34"/>
        <v>0.27719531855777046</v>
      </c>
      <c r="K52" s="10">
        <f t="shared" ca="1" si="35"/>
        <v>0.62512649302918244</v>
      </c>
      <c r="L52" s="10">
        <f t="shared" ca="1" si="36"/>
        <v>-0.11347576688702921</v>
      </c>
      <c r="M52" s="10">
        <f t="shared" ca="1" si="37"/>
        <v>0.44643363140753511</v>
      </c>
      <c r="N52" s="10">
        <f t="shared" ca="1" si="38"/>
        <v>-0.45431993482925204</v>
      </c>
      <c r="O52" s="2">
        <f t="shared" ca="1" si="39"/>
        <v>0.56287177839282687</v>
      </c>
      <c r="Q52">
        <f t="shared" si="43"/>
        <v>-0.41023205533819701</v>
      </c>
      <c r="R52">
        <f t="shared" si="44"/>
        <v>-0.14729935645084691</v>
      </c>
      <c r="S52">
        <f t="shared" ca="1" si="45"/>
        <v>1.9100723001641048E-2</v>
      </c>
      <c r="T52">
        <f t="shared" ca="1" si="45"/>
        <v>-9.5159410877310932E-2</v>
      </c>
      <c r="U52">
        <f t="shared" ca="1" si="45"/>
        <v>2.4980376928927239E-2</v>
      </c>
      <c r="V52">
        <f t="shared" ca="1" si="45"/>
        <v>7.7671490010870536E-2</v>
      </c>
      <c r="W52">
        <f t="shared" ca="1" si="46"/>
        <v>9.7778313863676691E-2</v>
      </c>
      <c r="X52">
        <f t="shared" ca="1" si="46"/>
        <v>0.23850797435138957</v>
      </c>
      <c r="Y52">
        <f t="shared" ca="1" si="46"/>
        <v>3.9419661684678926E-2</v>
      </c>
      <c r="Z52">
        <f t="shared" ca="1" si="46"/>
        <v>9.2341071332911695E-2</v>
      </c>
      <c r="AA52">
        <f t="shared" ca="1" si="46"/>
        <v>0.16551522553717227</v>
      </c>
      <c r="AB52">
        <f t="shared" ca="1" si="46"/>
        <v>-1.1913071345123637E-2</v>
      </c>
      <c r="AC52">
        <f t="shared" ca="1" si="46"/>
        <v>0.12405321699509153</v>
      </c>
      <c r="AD52">
        <f t="shared" ca="1" si="46"/>
        <v>3.9819822517951624E-2</v>
      </c>
      <c r="AH52">
        <f t="shared" ca="1" si="40"/>
        <v>0.33484530866573603</v>
      </c>
      <c r="AI52">
        <f t="shared" ca="1" si="41"/>
        <v>9.5217751278770649E-2</v>
      </c>
      <c r="AJ52">
        <f t="shared" ca="1" si="8"/>
        <v>0.33818911287754166</v>
      </c>
      <c r="AK52">
        <f t="shared" ca="1" si="9"/>
        <v>0.41146425066762621</v>
      </c>
      <c r="AL52">
        <f t="shared" ca="1" si="10"/>
        <v>0.44412593469232364</v>
      </c>
      <c r="AM52">
        <f t="shared" ca="1" si="11"/>
        <v>0.47916471020103785</v>
      </c>
      <c r="AN52">
        <f t="shared" ca="1" si="42"/>
        <v>0.27407485069759518</v>
      </c>
      <c r="AO52">
        <f t="shared" ca="1" si="12"/>
        <v>0.90748421634095722</v>
      </c>
      <c r="AP52">
        <f t="shared" ca="1" si="13"/>
        <v>0.51838133349759064</v>
      </c>
      <c r="AQ52">
        <f t="shared" ca="1" si="14"/>
        <v>0.65542340663022536</v>
      </c>
      <c r="AR52">
        <f t="shared" ca="1" si="15"/>
        <v>0.68855460317082917</v>
      </c>
      <c r="AS52">
        <f t="shared" ca="1" si="16"/>
        <v>0.26090850573961027</v>
      </c>
      <c r="AT52">
        <f t="shared" ca="1" si="17"/>
        <v>0.15330246568907335</v>
      </c>
      <c r="AU52">
        <f t="shared" ca="1" si="18"/>
        <v>0.18277514604654829</v>
      </c>
      <c r="AV52">
        <f t="shared" ca="1" si="19"/>
        <v>0.19811160156568283</v>
      </c>
      <c r="AW52">
        <f t="shared" ca="1" si="20"/>
        <v>0.56408306595409741</v>
      </c>
      <c r="AX52">
        <f t="shared" ca="1" si="21"/>
        <v>0.69986138674124843</v>
      </c>
      <c r="AY52">
        <f t="shared" ca="1" si="22"/>
        <v>0.6748058764478877</v>
      </c>
      <c r="AZ52">
        <f t="shared" ca="1" si="23"/>
        <v>0.7616448151960209</v>
      </c>
      <c r="BA52">
        <f t="shared" ca="1" si="24"/>
        <v>0.53865695251651946</v>
      </c>
      <c r="BB52">
        <f t="shared" ca="1" si="25"/>
        <v>0.70203381518735508</v>
      </c>
    </row>
    <row r="53" spans="1:54" x14ac:dyDescent="0.3">
      <c r="A53" s="1">
        <v>48</v>
      </c>
      <c r="B53" s="10">
        <f t="shared" si="26"/>
        <v>-0.37413699294780595</v>
      </c>
      <c r="C53" s="10">
        <f t="shared" si="27"/>
        <v>1.3905471982309603</v>
      </c>
      <c r="D53" s="10">
        <f t="shared" ca="1" si="28"/>
        <v>-0.44294500396969194</v>
      </c>
      <c r="E53" s="10">
        <f t="shared" ca="1" si="29"/>
        <v>0.29862641930463957</v>
      </c>
      <c r="F53" s="10">
        <f t="shared" ca="1" si="30"/>
        <v>-0.96596804708573014</v>
      </c>
      <c r="G53" s="10">
        <f t="shared" ca="1" si="31"/>
        <v>-0.88534961802432122</v>
      </c>
      <c r="H53" s="10">
        <f t="shared" ca="1" si="32"/>
        <v>-0.3462069736822615</v>
      </c>
      <c r="I53" s="10">
        <f t="shared" ca="1" si="33"/>
        <v>0.30675699199492168</v>
      </c>
      <c r="J53" s="10">
        <f t="shared" ca="1" si="34"/>
        <v>0.11334022263989452</v>
      </c>
      <c r="K53" s="10">
        <f t="shared" ca="1" si="35"/>
        <v>0.64827445927816429</v>
      </c>
      <c r="L53" s="10">
        <f t="shared" ca="1" si="36"/>
        <v>-0.15605046655503607</v>
      </c>
      <c r="M53" s="10">
        <f t="shared" ca="1" si="37"/>
        <v>0.60874842966684883</v>
      </c>
      <c r="N53" s="10">
        <f t="shared" ca="1" si="38"/>
        <v>-0.5050652616918061</v>
      </c>
      <c r="O53" s="2">
        <f t="shared" ca="1" si="39"/>
        <v>0.66658015166144113</v>
      </c>
      <c r="Q53">
        <f t="shared" si="43"/>
        <v>-0.35516282100222896</v>
      </c>
      <c r="R53">
        <f t="shared" si="44"/>
        <v>-0.26781608154443814</v>
      </c>
      <c r="S53">
        <f t="shared" ca="1" si="45"/>
        <v>-0.1684968908873955</v>
      </c>
      <c r="T53">
        <f t="shared" ca="1" si="45"/>
        <v>-7.3395576104530277E-2</v>
      </c>
      <c r="U53">
        <f t="shared" ca="1" si="45"/>
        <v>-3.54821799117837E-2</v>
      </c>
      <c r="V53">
        <f t="shared" ca="1" si="45"/>
        <v>0.17653028258304423</v>
      </c>
      <c r="W53">
        <f t="shared" ca="1" si="46"/>
        <v>6.8534675906637518E-2</v>
      </c>
      <c r="X53">
        <f t="shared" ca="1" si="46"/>
        <v>-7.6188618800414165E-2</v>
      </c>
      <c r="Y53">
        <f t="shared" ca="1" si="46"/>
        <v>0.12100823150608207</v>
      </c>
      <c r="Z53">
        <f t="shared" ca="1" si="46"/>
        <v>-0.11472382377872753</v>
      </c>
      <c r="AA53">
        <f t="shared" ca="1" si="46"/>
        <v>6.2488810878862815E-2</v>
      </c>
      <c r="AB53">
        <f t="shared" ca="1" si="46"/>
        <v>9.6546457676296733E-3</v>
      </c>
      <c r="AC53">
        <f t="shared" ca="1" si="46"/>
        <v>-0.32797738044250929</v>
      </c>
      <c r="AD53">
        <f t="shared" ca="1" si="46"/>
        <v>-0.10542366366174699</v>
      </c>
      <c r="AH53">
        <f t="shared" ca="1" si="40"/>
        <v>0.33544194589927295</v>
      </c>
      <c r="AI53">
        <f t="shared" ca="1" si="41"/>
        <v>0.12249476885778791</v>
      </c>
      <c r="AJ53">
        <f t="shared" ca="1" si="8"/>
        <v>0.39397042781202701</v>
      </c>
      <c r="AK53">
        <f t="shared" ca="1" si="9"/>
        <v>0.37142839287506257</v>
      </c>
      <c r="AL53">
        <f t="shared" ca="1" si="10"/>
        <v>0.36992111564739538</v>
      </c>
      <c r="AM53">
        <f t="shared" ca="1" si="11"/>
        <v>0.49263797172118573</v>
      </c>
      <c r="AN53">
        <f t="shared" ca="1" si="42"/>
        <v>0.3308026135551525</v>
      </c>
      <c r="AO53">
        <f t="shared" ca="1" si="12"/>
        <v>0.74249375320064259</v>
      </c>
      <c r="AP53">
        <f t="shared" ca="1" si="13"/>
        <v>0.49036634852910976</v>
      </c>
      <c r="AQ53">
        <f t="shared" ca="1" si="14"/>
        <v>0.61171310889567398</v>
      </c>
      <c r="AR53">
        <f t="shared" ca="1" si="15"/>
        <v>0.67368484876429846</v>
      </c>
      <c r="AS53">
        <f t="shared" ca="1" si="16"/>
        <v>0.24785760418238004</v>
      </c>
      <c r="AT53">
        <f t="shared" ca="1" si="17"/>
        <v>0.17075279824417219</v>
      </c>
      <c r="AU53">
        <f t="shared" ca="1" si="18"/>
        <v>0.2125824447886033</v>
      </c>
      <c r="AV53">
        <f t="shared" ca="1" si="19"/>
        <v>0.22848855907728702</v>
      </c>
      <c r="AW53">
        <f t="shared" ca="1" si="20"/>
        <v>0.6531940340034369</v>
      </c>
      <c r="AX53">
        <f t="shared" ca="1" si="21"/>
        <v>0.80410541484964126</v>
      </c>
      <c r="AY53">
        <f t="shared" ca="1" si="22"/>
        <v>0.77670501114450652</v>
      </c>
      <c r="AZ53">
        <f t="shared" ca="1" si="23"/>
        <v>0.79987204322425454</v>
      </c>
      <c r="BA53">
        <f t="shared" ca="1" si="24"/>
        <v>0.57032430446850269</v>
      </c>
      <c r="BB53">
        <f t="shared" ca="1" si="25"/>
        <v>0.65921469753093564</v>
      </c>
    </row>
    <row r="54" spans="1:54" x14ac:dyDescent="0.3">
      <c r="A54" s="1">
        <v>49</v>
      </c>
      <c r="B54" s="10">
        <f t="shared" si="26"/>
        <v>-0.78436904828600296</v>
      </c>
      <c r="C54" s="10">
        <f t="shared" si="27"/>
        <v>1.2432478417801134</v>
      </c>
      <c r="D54" s="10">
        <f t="shared" ca="1" si="28"/>
        <v>-0.55436206708518343</v>
      </c>
      <c r="E54" s="10">
        <f t="shared" ca="1" si="29"/>
        <v>0.17543231197846959</v>
      </c>
      <c r="F54" s="10">
        <f t="shared" ca="1" si="30"/>
        <v>-0.97481401616368335</v>
      </c>
      <c r="G54" s="10">
        <f t="shared" ca="1" si="31"/>
        <v>-0.84778444282818044</v>
      </c>
      <c r="H54" s="10">
        <f t="shared" ca="1" si="32"/>
        <v>-0.36983107004265031</v>
      </c>
      <c r="I54" s="10">
        <f t="shared" ca="1" si="33"/>
        <v>0.40909426425330286</v>
      </c>
      <c r="J54" s="10">
        <f t="shared" ca="1" si="34"/>
        <v>-6.1344826646391772E-3</v>
      </c>
      <c r="K54" s="10">
        <f t="shared" ca="1" si="35"/>
        <v>0.63067824897977909</v>
      </c>
      <c r="L54" s="10">
        <f t="shared" ca="1" si="36"/>
        <v>-0.16021087509685772</v>
      </c>
      <c r="M54" s="10">
        <f t="shared" ca="1" si="37"/>
        <v>0.46904618870828257</v>
      </c>
      <c r="N54" s="10">
        <f t="shared" ca="1" si="38"/>
        <v>-0.56442887786134699</v>
      </c>
      <c r="O54" s="2">
        <f t="shared" ca="1" si="39"/>
        <v>0.57029687033822662</v>
      </c>
      <c r="Q54">
        <f t="shared" si="43"/>
        <v>-0.26490222474563563</v>
      </c>
      <c r="R54">
        <f t="shared" si="44"/>
        <v>-0.36841868334583627</v>
      </c>
      <c r="S54">
        <f t="shared" ca="1" si="45"/>
        <v>5.8734818968670589E-2</v>
      </c>
      <c r="T54">
        <f t="shared" ca="1" si="45"/>
        <v>3.7756663614312624E-2</v>
      </c>
      <c r="U54">
        <f t="shared" ca="1" si="45"/>
        <v>-4.4466947533160772E-3</v>
      </c>
      <c r="V54">
        <f t="shared" ca="1" si="45"/>
        <v>4.9877237774804538E-2</v>
      </c>
      <c r="W54">
        <f t="shared" ca="1" si="46"/>
        <v>9.3318940257282768E-2</v>
      </c>
      <c r="X54">
        <f t="shared" ca="1" si="46"/>
        <v>-0.10708256953536779</v>
      </c>
      <c r="Y54">
        <f t="shared" ca="1" si="46"/>
        <v>-0.11613912248978903</v>
      </c>
      <c r="Z54">
        <f t="shared" ca="1" si="46"/>
        <v>-7.6720009365987239E-3</v>
      </c>
      <c r="AA54">
        <f t="shared" ca="1" si="46"/>
        <v>4.7811856161427073E-2</v>
      </c>
      <c r="AB54">
        <f t="shared" ca="1" si="46"/>
        <v>0.1008678902062865</v>
      </c>
      <c r="AC54">
        <f t="shared" ca="1" si="46"/>
        <v>0.15304537954312428</v>
      </c>
      <c r="AD54">
        <f t="shared" ca="1" si="46"/>
        <v>-0.1393210009323321</v>
      </c>
      <c r="AH54">
        <f t="shared" ca="1" si="40"/>
        <v>0.38716742891676958</v>
      </c>
      <c r="AI54">
        <f t="shared" ca="1" si="41"/>
        <v>0.18194781265046356</v>
      </c>
      <c r="AJ54">
        <f t="shared" ca="1" si="8"/>
        <v>0.37298525813619487</v>
      </c>
      <c r="AK54">
        <f t="shared" ca="1" si="9"/>
        <v>0.30178871341279245</v>
      </c>
      <c r="AL54">
        <f t="shared" ca="1" si="10"/>
        <v>0.35676132002092947</v>
      </c>
      <c r="AM54">
        <f t="shared" ca="1" si="11"/>
        <v>0.4999860255599447</v>
      </c>
      <c r="AN54">
        <f t="shared" ca="1" si="42"/>
        <v>0.43218984672243854</v>
      </c>
      <c r="AO54">
        <f t="shared" ca="1" si="12"/>
        <v>0.73707223244230957</v>
      </c>
      <c r="AP54">
        <f t="shared" ca="1" si="13"/>
        <v>0.44252503965578349</v>
      </c>
      <c r="AQ54">
        <f t="shared" ca="1" si="14"/>
        <v>0.55731323384972875</v>
      </c>
      <c r="AR54">
        <f t="shared" ca="1" si="15"/>
        <v>0.67683680120719036</v>
      </c>
      <c r="AS54">
        <f t="shared" ca="1" si="16"/>
        <v>0.34913796686195475</v>
      </c>
      <c r="AT54">
        <f t="shared" ca="1" si="17"/>
        <v>0.22317904050263845</v>
      </c>
      <c r="AU54">
        <f t="shared" ca="1" si="18"/>
        <v>0.26794495810886976</v>
      </c>
      <c r="AV54">
        <f t="shared" ca="1" si="19"/>
        <v>0.36264051357828797</v>
      </c>
      <c r="AW54">
        <f t="shared" ca="1" si="20"/>
        <v>0.60004597451003738</v>
      </c>
      <c r="AX54">
        <f t="shared" ca="1" si="21"/>
        <v>0.75228813924147142</v>
      </c>
      <c r="AY54">
        <f t="shared" ca="1" si="22"/>
        <v>0.535566379570387</v>
      </c>
      <c r="AZ54">
        <f t="shared" ca="1" si="23"/>
        <v>0.78901766546153274</v>
      </c>
      <c r="BA54">
        <f t="shared" ca="1" si="24"/>
        <v>0.33771263355171782</v>
      </c>
      <c r="BB54">
        <f t="shared" ca="1" si="25"/>
        <v>0.42730545272525089</v>
      </c>
    </row>
    <row r="55" spans="1:54" x14ac:dyDescent="0.3">
      <c r="A55" s="1">
        <v>50</v>
      </c>
      <c r="B55" s="10">
        <f t="shared" si="26"/>
        <v>-1.1395318692882319</v>
      </c>
      <c r="C55" s="10">
        <f t="shared" si="27"/>
        <v>0.97543176023567524</v>
      </c>
      <c r="D55" s="10">
        <f t="shared" ca="1" si="28"/>
        <v>-0.85373306361009393</v>
      </c>
      <c r="E55" s="10">
        <f t="shared" ca="1" si="29"/>
        <v>7.0596667187655268E-2</v>
      </c>
      <c r="F55" s="10">
        <f t="shared" ca="1" si="30"/>
        <v>-1.1095409956224827</v>
      </c>
      <c r="G55" s="10">
        <f t="shared" ca="1" si="31"/>
        <v>-0.72833967764908536</v>
      </c>
      <c r="H55" s="10">
        <f t="shared" ca="1" si="32"/>
        <v>-0.56632793158680872</v>
      </c>
      <c r="I55" s="10">
        <f t="shared" ca="1" si="33"/>
        <v>0.17289827246170958</v>
      </c>
      <c r="J55" s="10">
        <f t="shared" ca="1" si="34"/>
        <v>-9.9669012095348467E-2</v>
      </c>
      <c r="K55" s="10">
        <f t="shared" ca="1" si="35"/>
        <v>0.38048920779433526</v>
      </c>
      <c r="L55" s="10">
        <f t="shared" ca="1" si="36"/>
        <v>-0.33217604816359947</v>
      </c>
      <c r="M55" s="10">
        <f t="shared" ca="1" si="37"/>
        <v>0.33473297476458863</v>
      </c>
      <c r="N55" s="10">
        <f t="shared" ca="1" si="38"/>
        <v>-1.1808867525278985</v>
      </c>
      <c r="O55" s="2">
        <f t="shared" ca="1" si="39"/>
        <v>0.2834913478821629</v>
      </c>
      <c r="Q55">
        <f t="shared" si="43"/>
        <v>-0.14648300125288416</v>
      </c>
      <c r="R55">
        <f t="shared" si="44"/>
        <v>-0.43891737930270625</v>
      </c>
      <c r="S55">
        <f t="shared" ca="1" si="45"/>
        <v>-2.377486946077513E-2</v>
      </c>
      <c r="T55">
        <f t="shared" ca="1" si="45"/>
        <v>7.8164188173750329E-2</v>
      </c>
      <c r="U55">
        <f t="shared" ca="1" si="45"/>
        <v>-7.4322524646260921E-2</v>
      </c>
      <c r="V55">
        <f t="shared" ca="1" si="45"/>
        <v>-0.11090428768717245</v>
      </c>
      <c r="W55">
        <f t="shared" ca="1" si="46"/>
        <v>8.0007466530179733E-2</v>
      </c>
      <c r="X55">
        <f t="shared" ca="1" si="46"/>
        <v>-0.1275036853165594</v>
      </c>
      <c r="Y55">
        <f t="shared" ca="1" si="46"/>
        <v>0.14556525786001059</v>
      </c>
      <c r="Z55">
        <f t="shared" ca="1" si="46"/>
        <v>3.0055302563431287E-2</v>
      </c>
      <c r="AA55">
        <f t="shared" ca="1" si="46"/>
        <v>-2.7457323551842723E-2</v>
      </c>
      <c r="AB55">
        <f t="shared" ca="1" si="46"/>
        <v>-0.18273802226978716</v>
      </c>
      <c r="AC55">
        <f t="shared" ca="1" si="46"/>
        <v>-3.4219624528074893E-2</v>
      </c>
      <c r="AD55">
        <f t="shared" ca="1" si="46"/>
        <v>7.9357987080095407E-3</v>
      </c>
      <c r="AH55">
        <f t="shared" ca="1" si="40"/>
        <v>0.44959355144045099</v>
      </c>
      <c r="AI55">
        <f t="shared" ca="1" si="41"/>
        <v>0.2559611363252049</v>
      </c>
      <c r="AJ55">
        <f t="shared" ca="1" si="8"/>
        <v>0.33580973083430304</v>
      </c>
      <c r="AK55">
        <f t="shared" ca="1" si="9"/>
        <v>0.30687450415638295</v>
      </c>
      <c r="AL55">
        <f t="shared" ca="1" si="10"/>
        <v>0.33448120125967651</v>
      </c>
      <c r="AM55">
        <f t="shared" ca="1" si="11"/>
        <v>0.50496566615939331</v>
      </c>
      <c r="AN55">
        <f t="shared" ca="1" si="42"/>
        <v>0.4701374512307272</v>
      </c>
      <c r="AO55">
        <f t="shared" ca="1" si="12"/>
        <v>0.68917771762216251</v>
      </c>
      <c r="AP55">
        <f t="shared" ca="1" si="13"/>
        <v>0.49970546879420252</v>
      </c>
      <c r="AQ55">
        <f t="shared" ca="1" si="14"/>
        <v>0.5228947436737017</v>
      </c>
      <c r="AR55">
        <f t="shared" ca="1" si="15"/>
        <v>0.8016683865551808</v>
      </c>
      <c r="AS55">
        <f t="shared" ca="1" si="16"/>
        <v>0.39995652738289533</v>
      </c>
      <c r="AT55">
        <f t="shared" ca="1" si="17"/>
        <v>0.2646810078598773</v>
      </c>
      <c r="AU55">
        <f t="shared" ca="1" si="18"/>
        <v>0.26769557518392334</v>
      </c>
      <c r="AV55">
        <f t="shared" ca="1" si="19"/>
        <v>0.48924900318719688</v>
      </c>
      <c r="AW55">
        <f t="shared" ca="1" si="20"/>
        <v>0.6615474937334006</v>
      </c>
      <c r="AX55">
        <f t="shared" ca="1" si="21"/>
        <v>0.66259547993371526</v>
      </c>
      <c r="AY55">
        <f t="shared" ca="1" si="22"/>
        <v>0.55281202637260385</v>
      </c>
      <c r="AZ55">
        <f t="shared" ca="1" si="23"/>
        <v>0.91428921729333745</v>
      </c>
      <c r="BA55">
        <f t="shared" ca="1" si="24"/>
        <v>0.40666917293875904</v>
      </c>
      <c r="BB55">
        <f t="shared" ca="1" si="25"/>
        <v>0.42929014658789427</v>
      </c>
    </row>
    <row r="56" spans="1:54" x14ac:dyDescent="0.3">
      <c r="A56" s="1">
        <v>51</v>
      </c>
      <c r="B56" s="10">
        <f t="shared" si="26"/>
        <v>-1.4044340940338675</v>
      </c>
      <c r="C56" s="10">
        <f t="shared" si="27"/>
        <v>0.60701307688983897</v>
      </c>
      <c r="D56" s="10">
        <f t="shared" ca="1" si="28"/>
        <v>-0.89948157423438047</v>
      </c>
      <c r="E56" s="10">
        <f t="shared" ca="1" si="29"/>
        <v>-1.272994784510964E-2</v>
      </c>
      <c r="F56" s="10">
        <f t="shared" ca="1" si="30"/>
        <v>-1.1368014783271687</v>
      </c>
      <c r="G56" s="10">
        <f t="shared" ca="1" si="31"/>
        <v>-0.72917736678839906</v>
      </c>
      <c r="H56" s="10">
        <f t="shared" ca="1" si="32"/>
        <v>-0.52852181186779623</v>
      </c>
      <c r="I56" s="10">
        <f t="shared" ca="1" si="33"/>
        <v>-4.3769646443827269E-2</v>
      </c>
      <c r="J56" s="10">
        <f t="shared" ca="1" si="34"/>
        <v>-0.26976100807802306</v>
      </c>
      <c r="K56" s="10">
        <f t="shared" ca="1" si="35"/>
        <v>0.27834087547675546</v>
      </c>
      <c r="L56" s="10">
        <f t="shared" ca="1" si="36"/>
        <v>-0.34613736747989809</v>
      </c>
      <c r="M56" s="10">
        <f t="shared" ca="1" si="37"/>
        <v>0.32520561747831067</v>
      </c>
      <c r="N56" s="10">
        <f t="shared" ca="1" si="38"/>
        <v>-1.1205348965070936</v>
      </c>
      <c r="O56" s="2">
        <f t="shared" ca="1" si="39"/>
        <v>-1.4478746853314389E-2</v>
      </c>
      <c r="Q56">
        <f t="shared" si="43"/>
        <v>-9.8547990473998315E-3</v>
      </c>
      <c r="R56">
        <f t="shared" si="44"/>
        <v>-0.47156084197209103</v>
      </c>
      <c r="S56">
        <f t="shared" ca="1" si="45"/>
        <v>4.18100211121996E-2</v>
      </c>
      <c r="T56">
        <f t="shared" ca="1" si="45"/>
        <v>-3.6316699866700781E-2</v>
      </c>
      <c r="U56">
        <f t="shared" ca="1" si="45"/>
        <v>0.11323594831450577</v>
      </c>
      <c r="V56">
        <f t="shared" ca="1" si="45"/>
        <v>-9.7615486437531256E-3</v>
      </c>
      <c r="W56">
        <f t="shared" ca="1" si="46"/>
        <v>-0.1291146793031549</v>
      </c>
      <c r="X56">
        <f t="shared" ca="1" si="46"/>
        <v>-0.1363362689867024</v>
      </c>
      <c r="Y56">
        <f t="shared" ca="1" si="46"/>
        <v>-9.3811257554426764E-2</v>
      </c>
      <c r="Z56">
        <f t="shared" ca="1" si="46"/>
        <v>-0.12359064864773911</v>
      </c>
      <c r="AA56">
        <f t="shared" ca="1" si="46"/>
        <v>-0.13320043858214578</v>
      </c>
      <c r="AB56">
        <f t="shared" ca="1" si="46"/>
        <v>-0.14088234417552595</v>
      </c>
      <c r="AC56">
        <f t="shared" ca="1" si="46"/>
        <v>0.13653806487546555</v>
      </c>
      <c r="AD56">
        <f t="shared" ca="1" si="46"/>
        <v>5.3510132723310115E-2</v>
      </c>
      <c r="AH56">
        <f t="shared" ca="1" si="40"/>
        <v>0.53062203784299744</v>
      </c>
      <c r="AI56">
        <f t="shared" ca="1" si="41"/>
        <v>0.32556454588605627</v>
      </c>
      <c r="AJ56">
        <f t="shared" ca="1" si="8"/>
        <v>0.32511744771351397</v>
      </c>
      <c r="AK56">
        <f t="shared" ca="1" si="9"/>
        <v>0.25395021539874896</v>
      </c>
      <c r="AL56">
        <f t="shared" ca="1" si="10"/>
        <v>0.32509949212532763</v>
      </c>
      <c r="AM56">
        <f t="shared" ca="1" si="11"/>
        <v>0.63714037985430627</v>
      </c>
      <c r="AN56">
        <f t="shared" ca="1" si="42"/>
        <v>0.46362469087556835</v>
      </c>
      <c r="AO56">
        <f t="shared" ca="1" si="12"/>
        <v>0.59671195371522678</v>
      </c>
      <c r="AP56">
        <f t="shared" ca="1" si="13"/>
        <v>0.39386578114492166</v>
      </c>
      <c r="AQ56">
        <f t="shared" ca="1" si="14"/>
        <v>0.53313695941981676</v>
      </c>
      <c r="AR56">
        <f t="shared" ca="1" si="15"/>
        <v>0.79892178787952872</v>
      </c>
      <c r="AS56">
        <f t="shared" ca="1" si="16"/>
        <v>0.37164712136100148</v>
      </c>
      <c r="AT56">
        <f t="shared" ca="1" si="17"/>
        <v>0.20989915813649032</v>
      </c>
      <c r="AU56">
        <f t="shared" ca="1" si="18"/>
        <v>0.28372686491965937</v>
      </c>
      <c r="AV56">
        <f t="shared" ca="1" si="19"/>
        <v>0.47224549616411449</v>
      </c>
      <c r="AW56">
        <f t="shared" ca="1" si="20"/>
        <v>0.55865037412353258</v>
      </c>
      <c r="AX56">
        <f t="shared" ca="1" si="21"/>
        <v>0.73232739398705127</v>
      </c>
      <c r="AY56">
        <f t="shared" ca="1" si="22"/>
        <v>0.47693294773969258</v>
      </c>
      <c r="AZ56">
        <f t="shared" ca="1" si="23"/>
        <v>0.73407372186023723</v>
      </c>
      <c r="BA56">
        <f t="shared" ca="1" si="24"/>
        <v>0.32243920135173454</v>
      </c>
      <c r="BB56">
        <f t="shared" ca="1" si="25"/>
        <v>0.43279178709207466</v>
      </c>
    </row>
    <row r="57" spans="1:54" x14ac:dyDescent="0.3">
      <c r="A57" s="1">
        <v>52</v>
      </c>
      <c r="B57" s="10">
        <f t="shared" si="26"/>
        <v>-1.5509170952867517</v>
      </c>
      <c r="C57" s="10">
        <f t="shared" si="27"/>
        <v>0.16809569758713275</v>
      </c>
      <c r="D57" s="10">
        <f t="shared" ca="1" si="28"/>
        <v>-1.0240560587603218</v>
      </c>
      <c r="E57" s="10">
        <f t="shared" ca="1" si="29"/>
        <v>-0.18404044216480508</v>
      </c>
      <c r="F57" s="10">
        <f t="shared" ca="1" si="30"/>
        <v>-1.2597954149580763</v>
      </c>
      <c r="G57" s="10">
        <f t="shared" ca="1" si="31"/>
        <v>-0.91567953342924713</v>
      </c>
      <c r="H57" s="10">
        <f t="shared" ca="1" si="32"/>
        <v>-0.51408987283189023</v>
      </c>
      <c r="I57" s="10">
        <f t="shared" ca="1" si="33"/>
        <v>-0.2647970419571517</v>
      </c>
      <c r="J57" s="10">
        <f t="shared" ca="1" si="34"/>
        <v>-0.18102808088424771</v>
      </c>
      <c r="K57" s="10">
        <f t="shared" ca="1" si="35"/>
        <v>0.21276269719533192</v>
      </c>
      <c r="L57" s="10">
        <f t="shared" ca="1" si="36"/>
        <v>-0.4350222555274959</v>
      </c>
      <c r="M57" s="10">
        <f t="shared" ca="1" si="37"/>
        <v>3.6529626065181418E-2</v>
      </c>
      <c r="N57" s="10">
        <f t="shared" ca="1" si="38"/>
        <v>-1.2477829685850379</v>
      </c>
      <c r="O57" s="2">
        <f t="shared" ca="1" si="39"/>
        <v>-0.16551939635418506</v>
      </c>
      <c r="Q57">
        <f t="shared" si="43"/>
        <v>0.13294845994733162</v>
      </c>
      <c r="R57">
        <f t="shared" si="44"/>
        <v>-0.46185847358055687</v>
      </c>
      <c r="S57">
        <f t="shared" ca="1" si="45"/>
        <v>-3.4003203854159218E-2</v>
      </c>
      <c r="T57">
        <f t="shared" ca="1" si="45"/>
        <v>4.0505445795196944E-2</v>
      </c>
      <c r="U57">
        <f t="shared" ca="1" si="45"/>
        <v>-3.6330347558808401E-2</v>
      </c>
      <c r="V57">
        <f t="shared" ca="1" si="45"/>
        <v>7.3277513779697101E-2</v>
      </c>
      <c r="W57">
        <f t="shared" ca="1" si="46"/>
        <v>-3.7472571602889036E-3</v>
      </c>
      <c r="X57">
        <f t="shared" ca="1" si="46"/>
        <v>7.6835890471116983E-2</v>
      </c>
      <c r="Y57">
        <f t="shared" ca="1" si="46"/>
        <v>-9.8680682125352123E-3</v>
      </c>
      <c r="Z57">
        <f t="shared" ca="1" si="46"/>
        <v>7.8994765450235302E-2</v>
      </c>
      <c r="AA57">
        <f t="shared" ca="1" si="46"/>
        <v>4.4231213793747053E-2</v>
      </c>
      <c r="AB57">
        <f t="shared" ca="1" si="46"/>
        <v>0.10608246009015521</v>
      </c>
      <c r="AC57">
        <f t="shared" ca="1" si="46"/>
        <v>-0.12325472678316032</v>
      </c>
      <c r="AD57">
        <f t="shared" ca="1" si="46"/>
        <v>0.10546648488054267</v>
      </c>
      <c r="AH57">
        <f t="shared" ca="1" si="40"/>
        <v>0.52261684011545695</v>
      </c>
      <c r="AI57">
        <f t="shared" ca="1" si="41"/>
        <v>0.40588613535437834</v>
      </c>
      <c r="AJ57">
        <f t="shared" ca="1" si="8"/>
        <v>0.37603139068631841</v>
      </c>
      <c r="AK57">
        <f t="shared" ca="1" si="9"/>
        <v>0.26570547646768938</v>
      </c>
      <c r="AL57">
        <f t="shared" ca="1" si="10"/>
        <v>0.36349799281726697</v>
      </c>
      <c r="AM57">
        <f t="shared" ca="1" si="11"/>
        <v>0.60882256496626563</v>
      </c>
      <c r="AN57">
        <f t="shared" ca="1" si="42"/>
        <v>0.52166436433769636</v>
      </c>
      <c r="AO57">
        <f t="shared" ca="1" si="12"/>
        <v>0.71936423825492202</v>
      </c>
      <c r="AP57">
        <f t="shared" ca="1" si="13"/>
        <v>0.44946907450371681</v>
      </c>
      <c r="AQ57">
        <f t="shared" ca="1" si="14"/>
        <v>0.64809579485300328</v>
      </c>
      <c r="AR57">
        <f t="shared" ca="1" si="15"/>
        <v>0.85822493365890629</v>
      </c>
      <c r="AS57">
        <f t="shared" ca="1" si="16"/>
        <v>0.48317507501165913</v>
      </c>
      <c r="AT57">
        <f t="shared" ca="1" si="17"/>
        <v>0.25563833958042154</v>
      </c>
      <c r="AU57">
        <f t="shared" ca="1" si="18"/>
        <v>0.36636729413898411</v>
      </c>
      <c r="AV57">
        <f t="shared" ca="1" si="19"/>
        <v>0.51894291677875004</v>
      </c>
      <c r="AW57">
        <f t="shared" ca="1" si="20"/>
        <v>0.52621221257464568</v>
      </c>
      <c r="AX57">
        <f t="shared" ca="1" si="21"/>
        <v>0.73512266705668849</v>
      </c>
      <c r="AY57">
        <f t="shared" ca="1" si="22"/>
        <v>0.61763693845754986</v>
      </c>
      <c r="AZ57">
        <f t="shared" ca="1" si="23"/>
        <v>0.69065886339689642</v>
      </c>
      <c r="BA57">
        <f t="shared" ca="1" si="24"/>
        <v>0.40100035551111879</v>
      </c>
      <c r="BB57">
        <f t="shared" ca="1" si="25"/>
        <v>0.57138544712379424</v>
      </c>
    </row>
    <row r="58" spans="1:54" x14ac:dyDescent="0.3">
      <c r="A58" s="1">
        <v>53</v>
      </c>
      <c r="B58" s="10">
        <f t="shared" si="26"/>
        <v>-1.5607718943341515</v>
      </c>
      <c r="C58" s="10">
        <f t="shared" si="27"/>
        <v>-0.30346514438495831</v>
      </c>
      <c r="D58" s="10">
        <f t="shared" ca="1" si="28"/>
        <v>-0.93497622966787219</v>
      </c>
      <c r="E58" s="10">
        <f t="shared" ca="1" si="29"/>
        <v>-0.47510341193812333</v>
      </c>
      <c r="F58" s="10">
        <f t="shared" ca="1" si="30"/>
        <v>-1.1303836817065911</v>
      </c>
      <c r="G58" s="10">
        <f t="shared" ca="1" si="31"/>
        <v>-1.0958018921966104</v>
      </c>
      <c r="H58" s="10">
        <f t="shared" ca="1" si="32"/>
        <v>-0.62145997986632984</v>
      </c>
      <c r="I58" s="10">
        <f t="shared" ca="1" si="33"/>
        <v>-0.57611657725740451</v>
      </c>
      <c r="J58" s="10">
        <f t="shared" ca="1" si="34"/>
        <v>-0.2608744301544309</v>
      </c>
      <c r="K58" s="10">
        <f t="shared" ca="1" si="35"/>
        <v>-4.4884834206438899E-2</v>
      </c>
      <c r="L58" s="10">
        <f t="shared" ca="1" si="36"/>
        <v>-0.54913601674591206</v>
      </c>
      <c r="M58" s="10">
        <f t="shared" ca="1" si="37"/>
        <v>-0.27701868328475815</v>
      </c>
      <c r="N58" s="10">
        <f t="shared" ca="1" si="38"/>
        <v>-1.0841208572997811</v>
      </c>
      <c r="O58" s="2">
        <f t="shared" ca="1" si="39"/>
        <v>-0.4414739203967783</v>
      </c>
      <c r="Q58">
        <f t="shared" si="43"/>
        <v>0.26886828950734265</v>
      </c>
      <c r="R58">
        <f t="shared" si="44"/>
        <v>-0.40912219694353769</v>
      </c>
      <c r="S58">
        <f t="shared" ca="1" si="45"/>
        <v>6.4130758111912703E-3</v>
      </c>
      <c r="T58">
        <f t="shared" ca="1" si="45"/>
        <v>-6.043680347519316E-2</v>
      </c>
      <c r="U58">
        <f t="shared" ca="1" si="45"/>
        <v>-3.1987500140735509E-2</v>
      </c>
      <c r="V58">
        <f t="shared" ca="1" si="45"/>
        <v>-1.2173956479205758E-2</v>
      </c>
      <c r="W58">
        <f t="shared" ca="1" si="46"/>
        <v>-2.39481232420206E-2</v>
      </c>
      <c r="X58">
        <f t="shared" ca="1" si="46"/>
        <v>-5.6004347465406529E-2</v>
      </c>
      <c r="Y58">
        <f t="shared" ca="1" si="46"/>
        <v>1.5202807525996433E-2</v>
      </c>
      <c r="Z58">
        <f t="shared" ca="1" si="46"/>
        <v>6.2848565520402813E-2</v>
      </c>
      <c r="AA58">
        <f t="shared" ca="1" si="46"/>
        <v>4.3128089958424237E-2</v>
      </c>
      <c r="AB58">
        <f t="shared" ca="1" si="46"/>
        <v>-1.4824823637825661E-2</v>
      </c>
      <c r="AC58">
        <f t="shared" ca="1" si="46"/>
        <v>8.2059767924541047E-2</v>
      </c>
      <c r="AD58">
        <f t="shared" ca="1" si="46"/>
        <v>0.11830716293749099</v>
      </c>
      <c r="AH58">
        <f t="shared" ca="1" si="40"/>
        <v>0.59149251484320398</v>
      </c>
      <c r="AI58">
        <f t="shared" ca="1" si="41"/>
        <v>0.59601996155039605</v>
      </c>
      <c r="AJ58">
        <f t="shared" ca="1" si="8"/>
        <v>0.43300119494656847</v>
      </c>
      <c r="AK58">
        <f t="shared" ca="1" si="9"/>
        <v>0.25488494634010916</v>
      </c>
      <c r="AL58">
        <f t="shared" ca="1" si="10"/>
        <v>0.34935849224866516</v>
      </c>
      <c r="AM58">
        <f t="shared" ca="1" si="11"/>
        <v>0.72040548389921688</v>
      </c>
      <c r="AN58">
        <f t="shared" ca="1" si="42"/>
        <v>0.55405387272368645</v>
      </c>
      <c r="AO58">
        <f t="shared" ca="1" si="12"/>
        <v>0.72699679189049005</v>
      </c>
      <c r="AP58">
        <f t="shared" ca="1" si="13"/>
        <v>0.41635189201362699</v>
      </c>
      <c r="AQ58">
        <f t="shared" ca="1" si="14"/>
        <v>0.57869064729309916</v>
      </c>
      <c r="AR58">
        <f t="shared" ca="1" si="15"/>
        <v>0.78385596455770257</v>
      </c>
      <c r="AS58">
        <f t="shared" ca="1" si="16"/>
        <v>0.467287202660779</v>
      </c>
      <c r="AT58">
        <f t="shared" ca="1" si="17"/>
        <v>0.24098663651554736</v>
      </c>
      <c r="AU58">
        <f t="shared" ca="1" si="18"/>
        <v>0.33549021244657579</v>
      </c>
      <c r="AV58">
        <f t="shared" ca="1" si="19"/>
        <v>0.54501505803799632</v>
      </c>
      <c r="AW58">
        <f t="shared" ca="1" si="20"/>
        <v>0.51106575293302425</v>
      </c>
      <c r="AX58">
        <f t="shared" ca="1" si="21"/>
        <v>0.7028056716467429</v>
      </c>
      <c r="AY58">
        <f t="shared" ca="1" si="22"/>
        <v>0.57159812707592161</v>
      </c>
      <c r="AZ58">
        <f t="shared" ca="1" si="23"/>
        <v>0.7170922259789474</v>
      </c>
      <c r="BA58">
        <f t="shared" ca="1" si="24"/>
        <v>0.35354844595347962</v>
      </c>
      <c r="BB58">
        <f t="shared" ca="1" si="25"/>
        <v>0.48248526097260658</v>
      </c>
    </row>
    <row r="59" spans="1:54" x14ac:dyDescent="0.3">
      <c r="A59" s="1">
        <v>54</v>
      </c>
      <c r="B59" s="10">
        <f t="shared" si="26"/>
        <v>-1.4278234343868199</v>
      </c>
      <c r="C59" s="10">
        <f t="shared" si="27"/>
        <v>-0.76532361796551518</v>
      </c>
      <c r="D59" s="10">
        <f t="shared" ca="1" si="28"/>
        <v>-0.91845057715157397</v>
      </c>
      <c r="E59" s="10">
        <f t="shared" ca="1" si="29"/>
        <v>-0.63774671454001286</v>
      </c>
      <c r="F59" s="10">
        <f t="shared" ca="1" si="30"/>
        <v>-1.1304903523800856</v>
      </c>
      <c r="G59" s="10">
        <f t="shared" ca="1" si="31"/>
        <v>-1.1888560817062315</v>
      </c>
      <c r="H59" s="10">
        <f t="shared" ca="1" si="32"/>
        <v>-0.59967513158179342</v>
      </c>
      <c r="I59" s="10">
        <f t="shared" ca="1" si="33"/>
        <v>-0.64381580174740671</v>
      </c>
      <c r="J59" s="10">
        <f t="shared" ca="1" si="34"/>
        <v>-0.250700753037505</v>
      </c>
      <c r="K59" s="10">
        <f t="shared" ca="1" si="35"/>
        <v>-7.0402449305637535E-2</v>
      </c>
      <c r="L59" s="10">
        <f t="shared" ca="1" si="36"/>
        <v>-0.47861563804257312</v>
      </c>
      <c r="M59" s="10">
        <f t="shared" ca="1" si="37"/>
        <v>-0.31256944221826866</v>
      </c>
      <c r="N59" s="10">
        <f t="shared" ca="1" si="38"/>
        <v>-1.1556159590614183</v>
      </c>
      <c r="O59" s="2">
        <f t="shared" ca="1" si="39"/>
        <v>-0.58243451252254719</v>
      </c>
      <c r="Q59">
        <f t="shared" si="43"/>
        <v>0.38501511802838828</v>
      </c>
      <c r="R59">
        <f t="shared" si="44"/>
        <v>-0.31666680150787485</v>
      </c>
      <c r="S59">
        <f t="shared" ca="1" si="45"/>
        <v>-9.5318963701820393E-3</v>
      </c>
      <c r="T59">
        <f t="shared" ca="1" si="45"/>
        <v>-5.3395740218801196E-2</v>
      </c>
      <c r="U59">
        <f t="shared" ca="1" si="45"/>
        <v>-2.7778183888608234E-3</v>
      </c>
      <c r="V59">
        <f t="shared" ca="1" si="45"/>
        <v>0.12279525934631957</v>
      </c>
      <c r="W59">
        <f t="shared" ca="1" si="46"/>
        <v>-0.12625426822286043</v>
      </c>
      <c r="X59">
        <f t="shared" ca="1" si="46"/>
        <v>0.1213021409187562</v>
      </c>
      <c r="Y59">
        <f t="shared" ca="1" si="46"/>
        <v>9.1221104868667059E-3</v>
      </c>
      <c r="Z59">
        <f t="shared" ca="1" si="46"/>
        <v>-6.466754578407341E-2</v>
      </c>
      <c r="AA59">
        <f t="shared" ca="1" si="46"/>
        <v>-9.482975363934168E-2</v>
      </c>
      <c r="AB59">
        <f t="shared" ca="1" si="46"/>
        <v>-1.796482365731767E-2</v>
      </c>
      <c r="AC59">
        <f t="shared" ca="1" si="46"/>
        <v>9.4181873438974037E-2</v>
      </c>
      <c r="AD59">
        <f t="shared" ca="1" si="46"/>
        <v>6.4247915802713967E-2</v>
      </c>
      <c r="AH59">
        <f t="shared" ca="1" si="40"/>
        <v>0.63763613455567014</v>
      </c>
      <c r="AI59">
        <f t="shared" ca="1" si="41"/>
        <v>0.70921962317947607</v>
      </c>
      <c r="AJ59">
        <f t="shared" ca="1" si="8"/>
        <v>0.49476267751389125</v>
      </c>
      <c r="AK59">
        <f t="shared" ca="1" si="9"/>
        <v>0.23758361624942129</v>
      </c>
      <c r="AL59">
        <f t="shared" ca="1" si="10"/>
        <v>0.34672079996606703</v>
      </c>
      <c r="AM59">
        <f t="shared" ca="1" si="11"/>
        <v>0.62808213313313588</v>
      </c>
      <c r="AN59">
        <f t="shared" ca="1" si="42"/>
        <v>0.56087214281590014</v>
      </c>
      <c r="AO59">
        <f t="shared" ca="1" si="12"/>
        <v>0.76380351625993648</v>
      </c>
      <c r="AP59">
        <f t="shared" ca="1" si="13"/>
        <v>0.36356463493293939</v>
      </c>
      <c r="AQ59">
        <f t="shared" ca="1" si="14"/>
        <v>0.53880649979804196</v>
      </c>
      <c r="AR59">
        <f t="shared" ca="1" si="15"/>
        <v>0.83944219523952635</v>
      </c>
      <c r="AS59">
        <f t="shared" ca="1" si="16"/>
        <v>0.47413739319860054</v>
      </c>
      <c r="AT59">
        <f t="shared" ca="1" si="17"/>
        <v>0.20603753959361237</v>
      </c>
      <c r="AU59">
        <f t="shared" ca="1" si="18"/>
        <v>0.30843590200432069</v>
      </c>
      <c r="AV59">
        <f t="shared" ca="1" si="19"/>
        <v>0.50487788029628955</v>
      </c>
      <c r="AW59">
        <f t="shared" ca="1" si="20"/>
        <v>0.42580579183695871</v>
      </c>
      <c r="AX59">
        <f t="shared" ca="1" si="21"/>
        <v>0.63951055622396891</v>
      </c>
      <c r="AY59">
        <f t="shared" ca="1" si="22"/>
        <v>0.67735831783228662</v>
      </c>
      <c r="AZ59">
        <f t="shared" ca="1" si="23"/>
        <v>0.66554874798746366</v>
      </c>
      <c r="BA59">
        <f t="shared" ca="1" si="24"/>
        <v>0.37678278721634878</v>
      </c>
      <c r="BB59">
        <f t="shared" ca="1" si="25"/>
        <v>0.54033520457600182</v>
      </c>
    </row>
    <row r="60" spans="1:54" x14ac:dyDescent="0.3">
      <c r="A60" s="1">
        <v>55</v>
      </c>
      <c r="B60" s="10">
        <f t="shared" si="26"/>
        <v>-1.1589551448794773</v>
      </c>
      <c r="C60" s="10">
        <f t="shared" si="27"/>
        <v>-1.1744458149090529</v>
      </c>
      <c r="D60" s="10">
        <f t="shared" ca="1" si="28"/>
        <v>-0.77072671894981792</v>
      </c>
      <c r="E60" s="10">
        <f t="shared" ca="1" si="29"/>
        <v>-0.94692126289718936</v>
      </c>
      <c r="F60" s="10">
        <f t="shared" ca="1" si="30"/>
        <v>-0.99867379545727286</v>
      </c>
      <c r="G60" s="10">
        <f t="shared" ca="1" si="31"/>
        <v>-1.4783602792976094</v>
      </c>
      <c r="H60" s="10">
        <f t="shared" ca="1" si="32"/>
        <v>-0.50254067864300811</v>
      </c>
      <c r="I60" s="10">
        <f t="shared" ca="1" si="33"/>
        <v>-0.92090791160711183</v>
      </c>
      <c r="J60" s="10">
        <f t="shared" ca="1" si="34"/>
        <v>-0.1642973697202563</v>
      </c>
      <c r="K60" s="10">
        <f t="shared" ca="1" si="35"/>
        <v>-0.13699595047388832</v>
      </c>
      <c r="L60" s="10">
        <f t="shared" ca="1" si="36"/>
        <v>-0.33784494085606809</v>
      </c>
      <c r="M60" s="10">
        <f t="shared" ca="1" si="37"/>
        <v>-0.50529879264913546</v>
      </c>
      <c r="N60" s="10">
        <f t="shared" ca="1" si="38"/>
        <v>-0.87483507320342258</v>
      </c>
      <c r="O60" s="2">
        <f t="shared" ca="1" si="39"/>
        <v>-0.80623497273090805</v>
      </c>
      <c r="Q60">
        <f t="shared" si="43"/>
        <v>0.46988651523055525</v>
      </c>
      <c r="R60">
        <f t="shared" si="44"/>
        <v>-0.1916385422726814</v>
      </c>
      <c r="S60">
        <f t="shared" ca="1" si="45"/>
        <v>7.397376858971458E-3</v>
      </c>
      <c r="T60">
        <f t="shared" ca="1" si="45"/>
        <v>-1.3723516965515534E-3</v>
      </c>
      <c r="U60">
        <f t="shared" ca="1" si="45"/>
        <v>-6.0619849695534626E-2</v>
      </c>
      <c r="V60">
        <f t="shared" ca="1" si="45"/>
        <v>0.11463462618444305</v>
      </c>
      <c r="W60">
        <f t="shared" ca="1" si="46"/>
        <v>3.479216011402448E-2</v>
      </c>
      <c r="X60">
        <f t="shared" ca="1" si="46"/>
        <v>6.6009755303287329E-2</v>
      </c>
      <c r="Y60">
        <f t="shared" ca="1" si="46"/>
        <v>9.6350840756778855E-2</v>
      </c>
      <c r="Z60">
        <f t="shared" ca="1" si="46"/>
        <v>2.5880098449483892E-2</v>
      </c>
      <c r="AA60">
        <f t="shared" ca="1" si="46"/>
        <v>-0.10770751335887085</v>
      </c>
      <c r="AB60">
        <f t="shared" ca="1" si="46"/>
        <v>-1.8441230311649053E-2</v>
      </c>
      <c r="AC60">
        <f t="shared" ca="1" si="46"/>
        <v>6.4406297753076783E-2</v>
      </c>
      <c r="AD60">
        <f t="shared" ca="1" si="46"/>
        <v>1.1437061496983954E-2</v>
      </c>
      <c r="AH60">
        <f t="shared" ca="1" si="40"/>
        <v>0.65085005181007849</v>
      </c>
      <c r="AI60">
        <f t="shared" ca="1" si="41"/>
        <v>0.88197190398528902</v>
      </c>
      <c r="AJ60">
        <f t="shared" ca="1" si="8"/>
        <v>0.55254941478943298</v>
      </c>
      <c r="AK60">
        <f t="shared" ca="1" si="9"/>
        <v>0.24952594773578499</v>
      </c>
      <c r="AL60">
        <f t="shared" ca="1" si="10"/>
        <v>0.38557280911379127</v>
      </c>
      <c r="AM60">
        <f t="shared" ca="1" si="11"/>
        <v>0.57459435959875205</v>
      </c>
      <c r="AN60">
        <f t="shared" ca="1" si="42"/>
        <v>0.59690526302566183</v>
      </c>
      <c r="AO60">
        <f t="shared" ca="1" si="12"/>
        <v>0.84896571627468875</v>
      </c>
      <c r="AP60">
        <f t="shared" ca="1" si="13"/>
        <v>0.38306111898493184</v>
      </c>
      <c r="AQ60">
        <f t="shared" ca="1" si="14"/>
        <v>0.59124958128302152</v>
      </c>
      <c r="AR60">
        <f t="shared" ca="1" si="15"/>
        <v>0.8624015109048464</v>
      </c>
      <c r="AS60">
        <f t="shared" ca="1" si="16"/>
        <v>0.50794589325346118</v>
      </c>
      <c r="AT60">
        <f t="shared" ca="1" si="17"/>
        <v>0.22918799757921673</v>
      </c>
      <c r="AU60">
        <f t="shared" ca="1" si="18"/>
        <v>0.35311190145025484</v>
      </c>
      <c r="AV60">
        <f t="shared" ca="1" si="19"/>
        <v>0.52112231669389208</v>
      </c>
      <c r="AW60">
        <f t="shared" ca="1" si="20"/>
        <v>0.4509489793190124</v>
      </c>
      <c r="AX60">
        <f t="shared" ca="1" si="21"/>
        <v>0.69504073250221687</v>
      </c>
      <c r="AY60">
        <f t="shared" ca="1" si="22"/>
        <v>0.90313362889384763</v>
      </c>
      <c r="AZ60">
        <f t="shared" ca="1" si="23"/>
        <v>0.64680522315350353</v>
      </c>
      <c r="BA60">
        <f t="shared" ca="1" si="24"/>
        <v>0.4317773546612223</v>
      </c>
      <c r="BB60">
        <f t="shared" ca="1" si="25"/>
        <v>0.66723785013455139</v>
      </c>
    </row>
    <row r="61" spans="1:54" x14ac:dyDescent="0.3">
      <c r="A61" s="1">
        <v>56</v>
      </c>
      <c r="B61" s="10">
        <f t="shared" si="26"/>
        <v>-0.77394002685108898</v>
      </c>
      <c r="C61" s="10">
        <f t="shared" si="27"/>
        <v>-1.4911126164169277</v>
      </c>
      <c r="D61" s="10">
        <f t="shared" ca="1" si="28"/>
        <v>-0.53631706466699713</v>
      </c>
      <c r="E61" s="10">
        <f t="shared" ca="1" si="29"/>
        <v>-1.133362758134375</v>
      </c>
      <c r="F61" s="10">
        <f t="shared" ca="1" si="30"/>
        <v>-0.73373751206188176</v>
      </c>
      <c r="G61" s="10">
        <f t="shared" ca="1" si="31"/>
        <v>-1.6100995128239151</v>
      </c>
      <c r="H61" s="10">
        <f t="shared" ca="1" si="32"/>
        <v>-0.44558433215098669</v>
      </c>
      <c r="I61" s="10">
        <f t="shared" ca="1" si="33"/>
        <v>-0.99706453941457418</v>
      </c>
      <c r="J61" s="10">
        <f t="shared" ca="1" si="34"/>
        <v>-6.716743560555119E-2</v>
      </c>
      <c r="K61" s="10">
        <f t="shared" ca="1" si="35"/>
        <v>-0.29631114290596289</v>
      </c>
      <c r="L61" s="10">
        <f t="shared" ca="1" si="36"/>
        <v>-0.30431779249323271</v>
      </c>
      <c r="M61" s="10">
        <f t="shared" ca="1" si="37"/>
        <v>-0.66182855493937709</v>
      </c>
      <c r="N61" s="10">
        <f t="shared" ca="1" si="38"/>
        <v>-0.54683355915845366</v>
      </c>
      <c r="O61" s="2">
        <f t="shared" ca="1" si="39"/>
        <v>-0.98570245449741734</v>
      </c>
      <c r="Q61">
        <f t="shared" si="43"/>
        <v>0.51449537549607871</v>
      </c>
      <c r="R61">
        <f t="shared" si="44"/>
        <v>-4.4476163329292717E-2</v>
      </c>
      <c r="S61">
        <f t="shared" ca="1" si="45"/>
        <v>0.11383488039581967</v>
      </c>
      <c r="T61">
        <f t="shared" ca="1" si="45"/>
        <v>-0.10661787041166221</v>
      </c>
      <c r="U61">
        <f t="shared" ca="1" si="45"/>
        <v>-4.6464705382362255E-2</v>
      </c>
      <c r="V61">
        <f t="shared" ca="1" si="45"/>
        <v>5.1687393545640364E-3</v>
      </c>
      <c r="W61">
        <f t="shared" ca="1" si="46"/>
        <v>-6.5720356492815837E-2</v>
      </c>
      <c r="X61">
        <f t="shared" ca="1" si="46"/>
        <v>-7.5820704905975936E-2</v>
      </c>
      <c r="Y61">
        <f t="shared" ca="1" si="46"/>
        <v>0.13292629342353926</v>
      </c>
      <c r="Z61">
        <f t="shared" ca="1" si="46"/>
        <v>8.483421920761218E-2</v>
      </c>
      <c r="AA61">
        <f t="shared" ca="1" si="46"/>
        <v>-4.9528360245423397E-2</v>
      </c>
      <c r="AB61">
        <f t="shared" ca="1" si="46"/>
        <v>-0.12641593529635861</v>
      </c>
      <c r="AC61">
        <f t="shared" ca="1" si="46"/>
        <v>0.10600853976085972</v>
      </c>
      <c r="AD61">
        <f t="shared" ca="1" si="46"/>
        <v>-1.3349427098734044E-2</v>
      </c>
      <c r="AH61">
        <f t="shared" ca="1" si="40"/>
        <v>0.6103342647963993</v>
      </c>
      <c r="AI61">
        <f t="shared" ca="1" si="41"/>
        <v>0.92907978883754938</v>
      </c>
      <c r="AJ61">
        <f t="shared" ca="1" si="8"/>
        <v>0.51478650272213056</v>
      </c>
      <c r="AK61">
        <f t="shared" ca="1" si="9"/>
        <v>0.23756033259340487</v>
      </c>
      <c r="AL61">
        <f t="shared" ca="1" si="10"/>
        <v>0.39415262482117802</v>
      </c>
      <c r="AM61">
        <f t="shared" ca="1" si="11"/>
        <v>0.5459786488364059</v>
      </c>
      <c r="AN61">
        <f t="shared" ca="1" si="42"/>
        <v>0.61366679292816251</v>
      </c>
      <c r="AO61">
        <f t="shared" ca="1" si="12"/>
        <v>0.82614649702418819</v>
      </c>
      <c r="AP61">
        <f t="shared" ca="1" si="13"/>
        <v>0.38167070776370565</v>
      </c>
      <c r="AQ61">
        <f t="shared" ca="1" si="14"/>
        <v>0.6457794413698551</v>
      </c>
      <c r="AR61">
        <f t="shared" ca="1" si="15"/>
        <v>0.88856970243033695</v>
      </c>
      <c r="AS61">
        <f t="shared" ca="1" si="16"/>
        <v>0.51260151415664224</v>
      </c>
      <c r="AT61">
        <f t="shared" ca="1" si="17"/>
        <v>0.23570458603205879</v>
      </c>
      <c r="AU61">
        <f t="shared" ca="1" si="18"/>
        <v>0.39754320140110277</v>
      </c>
      <c r="AV61">
        <f t="shared" ca="1" si="19"/>
        <v>0.54662064772953989</v>
      </c>
      <c r="AW61">
        <f t="shared" ca="1" si="20"/>
        <v>0.45971456425929424</v>
      </c>
      <c r="AX61">
        <f t="shared" ca="1" si="21"/>
        <v>0.74478349281993084</v>
      </c>
      <c r="AY61">
        <f t="shared" ca="1" si="22"/>
        <v>0.9254972789030067</v>
      </c>
      <c r="AZ61">
        <f t="shared" ca="1" si="23"/>
        <v>0.56230192961231384</v>
      </c>
      <c r="BA61">
        <f t="shared" ca="1" si="24"/>
        <v>0.42950893846944149</v>
      </c>
      <c r="BB61">
        <f t="shared" ca="1" si="25"/>
        <v>0.71804592769964648</v>
      </c>
    </row>
    <row r="62" spans="1:54" x14ac:dyDescent="0.3">
      <c r="A62" s="1">
        <v>57</v>
      </c>
      <c r="B62" s="10">
        <f t="shared" si="26"/>
        <v>-0.30405351162053373</v>
      </c>
      <c r="C62" s="10">
        <f t="shared" si="27"/>
        <v>-1.6827511586896091</v>
      </c>
      <c r="D62" s="10">
        <f t="shared" ca="1" si="28"/>
        <v>-0.25927833235245079</v>
      </c>
      <c r="E62" s="10">
        <f t="shared" ca="1" si="29"/>
        <v>-1.1910370533034358</v>
      </c>
      <c r="F62" s="10">
        <f t="shared" ca="1" si="30"/>
        <v>-0.37551512408280668</v>
      </c>
      <c r="G62" s="10">
        <f t="shared" ca="1" si="31"/>
        <v>-1.6653038605950679</v>
      </c>
      <c r="H62" s="10">
        <f t="shared" ca="1" si="32"/>
        <v>-0.14487653368524242</v>
      </c>
      <c r="I62" s="10">
        <f t="shared" ca="1" si="33"/>
        <v>-1.0381096280362005</v>
      </c>
      <c r="J62" s="10">
        <f t="shared" ca="1" si="34"/>
        <v>0.14926593064954816</v>
      </c>
      <c r="K62" s="10">
        <f t="shared" ca="1" si="35"/>
        <v>-0.31877552791629599</v>
      </c>
      <c r="L62" s="10">
        <f t="shared" ca="1" si="36"/>
        <v>-0.22647614623950851</v>
      </c>
      <c r="M62" s="10">
        <f t="shared" ca="1" si="37"/>
        <v>-0.75497179869553499</v>
      </c>
      <c r="N62" s="10">
        <f t="shared" ca="1" si="38"/>
        <v>-0.20605361112247722</v>
      </c>
      <c r="O62" s="2">
        <f t="shared" ca="1" si="39"/>
        <v>-1.0855633366486419</v>
      </c>
      <c r="Q62">
        <f t="shared" si="43"/>
        <v>0.51329828486047235</v>
      </c>
      <c r="R62">
        <f t="shared" si="44"/>
        <v>0.11195638588850532</v>
      </c>
      <c r="S62">
        <f t="shared" ca="1" si="45"/>
        <v>-0.25515966504763371</v>
      </c>
      <c r="T62">
        <f t="shared" ca="1" si="45"/>
        <v>7.2287334272008216E-2</v>
      </c>
      <c r="U62">
        <f t="shared" ca="1" si="45"/>
        <v>4.8459058557947361E-2</v>
      </c>
      <c r="V62">
        <f t="shared" ca="1" si="45"/>
        <v>-2.1256252512109448E-2</v>
      </c>
      <c r="W62">
        <f t="shared" ca="1" si="46"/>
        <v>-4.4702390852417928E-3</v>
      </c>
      <c r="X62">
        <f t="shared" ca="1" si="46"/>
        <v>-1.6585904160802908E-2</v>
      </c>
      <c r="Y62">
        <f t="shared" ca="1" si="46"/>
        <v>1.8996360228209233E-2</v>
      </c>
      <c r="Z62">
        <f t="shared" ca="1" si="46"/>
        <v>-9.9957065006432796E-2</v>
      </c>
      <c r="AA62">
        <f t="shared" ca="1" si="46"/>
        <v>-0.13829817743335845</v>
      </c>
      <c r="AB62">
        <f t="shared" ca="1" si="46"/>
        <v>-9.5094837319455588E-2</v>
      </c>
      <c r="AC62">
        <f t="shared" ca="1" si="46"/>
        <v>0.12170469516455965</v>
      </c>
      <c r="AD62">
        <f t="shared" ca="1" si="46"/>
        <v>0.11990712491176617</v>
      </c>
      <c r="AH62">
        <f t="shared" ca="1" si="40"/>
        <v>0.66254901676929989</v>
      </c>
      <c r="AI62">
        <f t="shared" ca="1" si="41"/>
        <v>0.91083311949072499</v>
      </c>
      <c r="AJ62">
        <f t="shared" ca="1" si="8"/>
        <v>0.60281306482892016</v>
      </c>
      <c r="AK62">
        <f t="shared" ca="1" si="9"/>
        <v>0.23190170703998805</v>
      </c>
      <c r="AL62">
        <f t="shared" ca="1" si="10"/>
        <v>0.45475556418190155</v>
      </c>
      <c r="AM62">
        <f t="shared" ca="1" si="11"/>
        <v>0.59792026569100687</v>
      </c>
      <c r="AN62">
        <f t="shared" ca="1" si="42"/>
        <v>0.640515465681332</v>
      </c>
      <c r="AO62">
        <f t="shared" ca="1" si="12"/>
        <v>0.90749140534564843</v>
      </c>
      <c r="AP62">
        <f t="shared" ca="1" si="13"/>
        <v>0.33919842616015677</v>
      </c>
      <c r="AQ62">
        <f t="shared" ca="1" si="14"/>
        <v>0.68354798121552696</v>
      </c>
      <c r="AR62">
        <f t="shared" ca="1" si="15"/>
        <v>0.83879203292069737</v>
      </c>
      <c r="AS62">
        <f t="shared" ca="1" si="16"/>
        <v>0.58132790677099999</v>
      </c>
      <c r="AT62">
        <f t="shared" ca="1" si="17"/>
        <v>0.21953022020834539</v>
      </c>
      <c r="AU62">
        <f t="shared" ca="1" si="18"/>
        <v>0.44533728217677904</v>
      </c>
      <c r="AV62">
        <f t="shared" ca="1" si="19"/>
        <v>0.56511767401185187</v>
      </c>
      <c r="AW62">
        <f t="shared" ca="1" si="20"/>
        <v>0.37295404892156747</v>
      </c>
      <c r="AX62">
        <f t="shared" ca="1" si="21"/>
        <v>0.74327352186052642</v>
      </c>
      <c r="AY62">
        <f t="shared" ca="1" si="22"/>
        <v>0.87468822453112771</v>
      </c>
      <c r="AZ62">
        <f t="shared" ca="1" si="23"/>
        <v>0.44209918847708352</v>
      </c>
      <c r="BA62">
        <f t="shared" ca="1" si="24"/>
        <v>0.38776171989304864</v>
      </c>
      <c r="BB62">
        <f t="shared" ca="1" si="25"/>
        <v>0.68608538735320057</v>
      </c>
    </row>
    <row r="63" spans="1:54" x14ac:dyDescent="0.3">
      <c r="A63" s="1">
        <v>58</v>
      </c>
      <c r="B63" s="10">
        <f t="shared" si="26"/>
        <v>0.210441863875545</v>
      </c>
      <c r="C63" s="10">
        <f t="shared" si="27"/>
        <v>-1.7272273220189018</v>
      </c>
      <c r="D63" s="10">
        <f t="shared" ca="1" si="28"/>
        <v>0.14005685805156928</v>
      </c>
      <c r="E63" s="10">
        <f t="shared" ca="1" si="29"/>
        <v>-1.3216283664584496</v>
      </c>
      <c r="F63" s="10">
        <f t="shared" ca="1" si="30"/>
        <v>0.12588411133448718</v>
      </c>
      <c r="G63" s="10">
        <f t="shared" ca="1" si="31"/>
        <v>-1.7668848722791426</v>
      </c>
      <c r="H63" s="10">
        <f t="shared" ca="1" si="32"/>
        <v>0.14830267251845131</v>
      </c>
      <c r="I63" s="10">
        <f t="shared" ca="1" si="33"/>
        <v>-1.2249080416777349</v>
      </c>
      <c r="J63" s="10">
        <f t="shared" ca="1" si="34"/>
        <v>0.44786335596257387</v>
      </c>
      <c r="K63" s="10">
        <f t="shared" ca="1" si="35"/>
        <v>-0.28519999892194736</v>
      </c>
      <c r="L63" s="10">
        <f t="shared" ca="1" si="36"/>
        <v>2.9742169562180232E-4</v>
      </c>
      <c r="M63" s="10">
        <f t="shared" ca="1" si="37"/>
        <v>-0.96776975930459663</v>
      </c>
      <c r="N63" s="10">
        <f t="shared" ca="1" si="38"/>
        <v>0.28200864438381734</v>
      </c>
      <c r="O63" s="2">
        <f t="shared" ca="1" si="39"/>
        <v>-1.2179332086927774</v>
      </c>
      <c r="Q63">
        <f t="shared" si="43"/>
        <v>0.46482992610332685</v>
      </c>
      <c r="R63">
        <f t="shared" si="44"/>
        <v>0.26349389194137984</v>
      </c>
      <c r="S63">
        <f t="shared" ca="1" si="45"/>
        <v>1.150495387446665E-2</v>
      </c>
      <c r="T63">
        <f t="shared" ca="1" si="45"/>
        <v>0.10401746932500106</v>
      </c>
      <c r="U63">
        <f t="shared" ca="1" si="45"/>
        <v>0.17178386581149363</v>
      </c>
      <c r="V63">
        <f t="shared" ca="1" si="45"/>
        <v>-3.2271647362961682E-2</v>
      </c>
      <c r="W63">
        <f t="shared" ca="1" si="46"/>
        <v>0.15755042034627403</v>
      </c>
      <c r="X63">
        <f t="shared" ca="1" si="46"/>
        <v>4.0139294372122721E-2</v>
      </c>
      <c r="Y63">
        <f t="shared" ca="1" si="46"/>
        <v>7.4326918509240827E-4</v>
      </c>
      <c r="Z63">
        <f t="shared" ca="1" si="46"/>
        <v>0.13672531517714911</v>
      </c>
      <c r="AA63">
        <f t="shared" ca="1" si="46"/>
        <v>-2.0797348215234782E-2</v>
      </c>
      <c r="AB63">
        <f t="shared" ca="1" si="46"/>
        <v>1.0985624096364376E-2</v>
      </c>
      <c r="AC63">
        <f t="shared" ca="1" si="46"/>
        <v>-5.7272755108590104E-2</v>
      </c>
      <c r="AD63">
        <f t="shared" ca="1" si="46"/>
        <v>4.8797246166055588E-2</v>
      </c>
      <c r="AH63">
        <f t="shared" ca="1" si="40"/>
        <v>0.53101025848942018</v>
      </c>
      <c r="AI63">
        <f t="shared" ca="1" si="41"/>
        <v>0.78150668550687596</v>
      </c>
      <c r="AJ63">
        <f t="shared" ca="1" si="8"/>
        <v>0.48996938625597231</v>
      </c>
      <c r="AK63">
        <f t="shared" ca="1" si="9"/>
        <v>0.27250237208541545</v>
      </c>
      <c r="AL63">
        <f t="shared" ca="1" si="10"/>
        <v>0.35536244099165842</v>
      </c>
      <c r="AM63">
        <f t="shared" ca="1" si="11"/>
        <v>0.50476806884344727</v>
      </c>
      <c r="AN63">
        <f t="shared" ca="1" si="42"/>
        <v>0.60474991053541405</v>
      </c>
      <c r="AO63">
        <f t="shared" ca="1" si="12"/>
        <v>0.91631461116918389</v>
      </c>
      <c r="AP63">
        <f t="shared" ca="1" si="13"/>
        <v>0.41144137746221532</v>
      </c>
      <c r="AQ63">
        <f t="shared" ca="1" si="14"/>
        <v>0.66747859848262003</v>
      </c>
      <c r="AR63">
        <f t="shared" ca="1" si="15"/>
        <v>0.72261644520997925</v>
      </c>
      <c r="AS63">
        <f t="shared" ca="1" si="16"/>
        <v>0.554202474548246</v>
      </c>
      <c r="AT63">
        <f t="shared" ca="1" si="17"/>
        <v>0.27107510080737501</v>
      </c>
      <c r="AU63">
        <f t="shared" ca="1" si="18"/>
        <v>0.41594186637555636</v>
      </c>
      <c r="AV63">
        <f t="shared" ca="1" si="19"/>
        <v>0.51188175839195071</v>
      </c>
      <c r="AW63">
        <f t="shared" ca="1" si="20"/>
        <v>0.43953521585332789</v>
      </c>
      <c r="AX63">
        <f t="shared" ca="1" si="21"/>
        <v>0.71590932873146773</v>
      </c>
      <c r="AY63">
        <f t="shared" ca="1" si="22"/>
        <v>0.73522982153846494</v>
      </c>
      <c r="AZ63">
        <f t="shared" ca="1" si="23"/>
        <v>0.42586592007037904</v>
      </c>
      <c r="BA63">
        <f t="shared" ca="1" si="24"/>
        <v>0.52952095262220034</v>
      </c>
      <c r="BB63">
        <f t="shared" ca="1" si="25"/>
        <v>0.56234337121077793</v>
      </c>
    </row>
    <row r="64" spans="1:54" x14ac:dyDescent="0.3">
      <c r="A64" s="1">
        <v>59</v>
      </c>
      <c r="B64" s="10">
        <f t="shared" si="26"/>
        <v>0.72374014873601733</v>
      </c>
      <c r="C64" s="10">
        <f t="shared" si="27"/>
        <v>-1.6152709361303965</v>
      </c>
      <c r="D64" s="10">
        <f t="shared" ca="1" si="28"/>
        <v>0.25602124340633214</v>
      </c>
      <c r="E64" s="10">
        <f t="shared" ca="1" si="29"/>
        <v>-1.1887793972714016</v>
      </c>
      <c r="F64" s="10">
        <f t="shared" ca="1" si="30"/>
        <v>0.47843853624005955</v>
      </c>
      <c r="G64" s="10">
        <f t="shared" ca="1" si="31"/>
        <v>-1.6398663850114197</v>
      </c>
      <c r="H64" s="10">
        <f t="shared" ca="1" si="32"/>
        <v>0.22170014267977689</v>
      </c>
      <c r="I64" s="10">
        <f t="shared" ca="1" si="33"/>
        <v>-1.1084050391667233</v>
      </c>
      <c r="J64" s="10">
        <f t="shared" ca="1" si="34"/>
        <v>0.49934470786691454</v>
      </c>
      <c r="K64" s="10">
        <f t="shared" ca="1" si="35"/>
        <v>-0.33467443691042981</v>
      </c>
      <c r="L64" s="10">
        <f t="shared" ca="1" si="36"/>
        <v>-7.8989378543350197E-2</v>
      </c>
      <c r="M64" s="10">
        <f t="shared" ca="1" si="37"/>
        <v>-0.96253994578647506</v>
      </c>
      <c r="N64" s="10">
        <f t="shared" ca="1" si="38"/>
        <v>0.49659889224621989</v>
      </c>
      <c r="O64" s="2">
        <f t="shared" ca="1" si="39"/>
        <v>-0.9704510517163154</v>
      </c>
      <c r="Q64">
        <f t="shared" si="43"/>
        <v>0.37197441556015365</v>
      </c>
      <c r="R64">
        <f t="shared" si="44"/>
        <v>0.395952325172098</v>
      </c>
      <c r="S64">
        <f t="shared" ca="1" si="45"/>
        <v>2.6786445251813937E-2</v>
      </c>
      <c r="T64">
        <f t="shared" ca="1" si="45"/>
        <v>0.21166764216448386</v>
      </c>
      <c r="U64">
        <f t="shared" ca="1" si="45"/>
        <v>3.7818116001657714E-2</v>
      </c>
      <c r="V64">
        <f t="shared" ca="1" si="45"/>
        <v>-4.4098754835074638E-3</v>
      </c>
      <c r="W64">
        <f t="shared" ca="1" si="46"/>
        <v>-3.5270978318203708E-2</v>
      </c>
      <c r="X64">
        <f t="shared" ca="1" si="46"/>
        <v>-0.11925160217439786</v>
      </c>
      <c r="Y64">
        <f t="shared" ca="1" si="46"/>
        <v>-0.24256440643174831</v>
      </c>
      <c r="Z64">
        <f t="shared" ca="1" si="46"/>
        <v>-0.22131710331000076</v>
      </c>
      <c r="AA64">
        <f t="shared" ca="1" si="46"/>
        <v>-5.074332812189191E-2</v>
      </c>
      <c r="AB64">
        <f t="shared" ca="1" si="46"/>
        <v>-3.3502376743894252E-2</v>
      </c>
      <c r="AC64">
        <f t="shared" ca="1" si="46"/>
        <v>7.8311822835578318E-2</v>
      </c>
      <c r="AD64">
        <f t="shared" ca="1" si="46"/>
        <v>-0.13565942136572118</v>
      </c>
      <c r="AH64">
        <f t="shared" ca="1" si="40"/>
        <v>0.50184303595397428</v>
      </c>
      <c r="AI64">
        <f t="shared" ca="1" si="41"/>
        <v>0.83874932311281725</v>
      </c>
      <c r="AJ64">
        <f t="shared" ca="1" si="8"/>
        <v>0.46568848020443665</v>
      </c>
      <c r="AK64">
        <f t="shared" ca="1" si="9"/>
        <v>0.2502313464509423</v>
      </c>
      <c r="AL64">
        <f t="shared" ca="1" si="10"/>
        <v>0.28660555210397387</v>
      </c>
      <c r="AM64">
        <f t="shared" ca="1" si="11"/>
        <v>0.44276716520069098</v>
      </c>
      <c r="AN64">
        <f t="shared" ca="1" si="42"/>
        <v>0.55136684613271381</v>
      </c>
      <c r="AO64">
        <f t="shared" ca="1" si="12"/>
        <v>0.88646540264162266</v>
      </c>
      <c r="AP64">
        <f t="shared" ca="1" si="13"/>
        <v>0.41432254728465145</v>
      </c>
      <c r="AQ64">
        <f t="shared" ca="1" si="14"/>
        <v>0.56392593028136639</v>
      </c>
      <c r="AR64">
        <f t="shared" ca="1" si="15"/>
        <v>0.7718874969815851</v>
      </c>
      <c r="AS64">
        <f t="shared" ca="1" si="16"/>
        <v>0.50185671302305845</v>
      </c>
      <c r="AT64">
        <f t="shared" ca="1" si="17"/>
        <v>0.2525673829435674</v>
      </c>
      <c r="AU64">
        <f t="shared" ca="1" si="18"/>
        <v>0.32323060711553148</v>
      </c>
      <c r="AV64">
        <f t="shared" ca="1" si="19"/>
        <v>0.46381966316615381</v>
      </c>
      <c r="AW64">
        <f t="shared" ca="1" si="20"/>
        <v>0.46737302357070437</v>
      </c>
      <c r="AX64">
        <f t="shared" ca="1" si="21"/>
        <v>0.57852318409330594</v>
      </c>
      <c r="AY64">
        <f t="shared" ca="1" si="22"/>
        <v>0.86454892134535122</v>
      </c>
      <c r="AZ64">
        <f t="shared" ca="1" si="23"/>
        <v>0.40678496595610486</v>
      </c>
      <c r="BA64">
        <f t="shared" ca="1" si="24"/>
        <v>0.5314323394756918</v>
      </c>
      <c r="BB64">
        <f t="shared" ca="1" si="25"/>
        <v>0.54129264479721684</v>
      </c>
    </row>
    <row r="65" spans="1:54" x14ac:dyDescent="0.3">
      <c r="A65" s="1">
        <v>60</v>
      </c>
      <c r="B65" s="10">
        <f t="shared" si="26"/>
        <v>1.1885700748393442</v>
      </c>
      <c r="C65" s="10">
        <f t="shared" si="27"/>
        <v>-1.3517770441890167</v>
      </c>
      <c r="D65" s="10">
        <f t="shared" ca="1" si="28"/>
        <v>0.61824193397547278</v>
      </c>
      <c r="E65" s="10">
        <f t="shared" ca="1" si="29"/>
        <v>-0.96436024413180665</v>
      </c>
      <c r="F65" s="10">
        <f t="shared" ca="1" si="30"/>
        <v>1.020447716751268</v>
      </c>
      <c r="G65" s="10">
        <f t="shared" ca="1" si="31"/>
        <v>-1.403311238963552</v>
      </c>
      <c r="H65" s="10">
        <f t="shared" ca="1" si="32"/>
        <v>0.61754515396830822</v>
      </c>
      <c r="I65" s="10">
        <f t="shared" ca="1" si="33"/>
        <v>-0.84384907731854419</v>
      </c>
      <c r="J65" s="10">
        <f t="shared" ca="1" si="34"/>
        <v>0.63148884860120169</v>
      </c>
      <c r="K65" s="10">
        <f t="shared" ca="1" si="35"/>
        <v>-8.3349320290024398E-2</v>
      </c>
      <c r="L65" s="10">
        <f t="shared" ca="1" si="36"/>
        <v>7.3075680915201641E-2</v>
      </c>
      <c r="M65" s="10">
        <f t="shared" ca="1" si="37"/>
        <v>-0.78848905442066908</v>
      </c>
      <c r="N65" s="10">
        <f t="shared" ca="1" si="38"/>
        <v>0.68227111014852027</v>
      </c>
      <c r="O65" s="2">
        <f t="shared" ca="1" si="39"/>
        <v>-0.71348576863959523</v>
      </c>
      <c r="Q65">
        <f t="shared" si="43"/>
        <v>0.2418367884671333</v>
      </c>
      <c r="R65">
        <f t="shared" si="44"/>
        <v>0.49645370818679746</v>
      </c>
      <c r="S65">
        <f t="shared" ca="1" si="45"/>
        <v>-0.19548674279267408</v>
      </c>
      <c r="T65">
        <f t="shared" ca="1" si="45"/>
        <v>0.2316849556008922</v>
      </c>
      <c r="U65">
        <f t="shared" ca="1" si="45"/>
        <v>7.8666044265252685E-2</v>
      </c>
      <c r="V65">
        <f t="shared" ca="1" si="45"/>
        <v>0.11618044408531225</v>
      </c>
      <c r="W65">
        <f t="shared" ca="1" si="46"/>
        <v>-0.14110340174947544</v>
      </c>
      <c r="X65">
        <f t="shared" ca="1" si="46"/>
        <v>-2.7567383292429457E-2</v>
      </c>
      <c r="Y65">
        <f t="shared" ca="1" si="46"/>
        <v>5.5080815431259285E-3</v>
      </c>
      <c r="Z65">
        <f t="shared" ca="1" si="46"/>
        <v>-7.2387326748372269E-2</v>
      </c>
      <c r="AA65">
        <f t="shared" ca="1" si="46"/>
        <v>-0.12201833649428068</v>
      </c>
      <c r="AB65">
        <f t="shared" ca="1" si="46"/>
        <v>8.6135836887718573E-2</v>
      </c>
      <c r="AC65">
        <f t="shared" ca="1" si="46"/>
        <v>7.455014079977848E-2</v>
      </c>
      <c r="AD65">
        <f t="shared" ca="1" si="46"/>
        <v>-6.7328290787549858E-2</v>
      </c>
      <c r="AH65">
        <f t="shared" ca="1" si="40"/>
        <v>0.44357764181376103</v>
      </c>
      <c r="AI65">
        <f t="shared" ca="1" si="41"/>
        <v>0.83900104847976698</v>
      </c>
      <c r="AJ65">
        <f t="shared" ca="1" si="8"/>
        <v>0.42221130540682567</v>
      </c>
      <c r="AK65">
        <f t="shared" ca="1" si="9"/>
        <v>0.25742038111799537</v>
      </c>
      <c r="AL65">
        <f t="shared" ca="1" si="10"/>
        <v>0.23149724032377772</v>
      </c>
      <c r="AM65">
        <f t="shared" ca="1" si="11"/>
        <v>0.46813492838214249</v>
      </c>
      <c r="AN65">
        <f t="shared" ca="1" si="42"/>
        <v>0.51299965028849681</v>
      </c>
      <c r="AO65">
        <f t="shared" ca="1" si="12"/>
        <v>0.92211246686815318</v>
      </c>
      <c r="AP65">
        <f t="shared" ca="1" si="13"/>
        <v>0.56721242004016281</v>
      </c>
      <c r="AQ65">
        <f t="shared" ca="1" si="14"/>
        <v>0.49200796736456176</v>
      </c>
      <c r="AR65">
        <f t="shared" ca="1" si="15"/>
        <v>0.90113123853957311</v>
      </c>
      <c r="AS65">
        <f t="shared" ca="1" si="16"/>
        <v>0.49227596648268546</v>
      </c>
      <c r="AT65">
        <f t="shared" ca="1" si="17"/>
        <v>0.29349119456487771</v>
      </c>
      <c r="AU65">
        <f t="shared" ca="1" si="18"/>
        <v>0.27392600958303887</v>
      </c>
      <c r="AV65">
        <f t="shared" ca="1" si="19"/>
        <v>0.53386273045354915</v>
      </c>
      <c r="AW65">
        <f t="shared" ca="1" si="20"/>
        <v>0.57523561491089126</v>
      </c>
      <c r="AX65">
        <f t="shared" ca="1" si="21"/>
        <v>0.5298301965195098</v>
      </c>
      <c r="AY65">
        <f t="shared" ca="1" si="22"/>
        <v>0.83094905708627409</v>
      </c>
      <c r="AZ65">
        <f t="shared" ca="1" si="23"/>
        <v>0.55629960171834592</v>
      </c>
      <c r="BA65">
        <f t="shared" ca="1" si="24"/>
        <v>0.54918704941192353</v>
      </c>
      <c r="BB65">
        <f t="shared" ca="1" si="25"/>
        <v>0.44674755400039357</v>
      </c>
    </row>
    <row r="66" spans="1:54" x14ac:dyDescent="0.3">
      <c r="A66" s="1">
        <v>61</v>
      </c>
      <c r="B66" s="10">
        <f t="shared" si="26"/>
        <v>1.5605444903994978</v>
      </c>
      <c r="C66" s="10">
        <f t="shared" si="27"/>
        <v>-0.95582471901691868</v>
      </c>
      <c r="D66" s="10">
        <f t="shared" ca="1" si="28"/>
        <v>0.85255280457571458</v>
      </c>
      <c r="E66" s="10">
        <f t="shared" ca="1" si="29"/>
        <v>-0.55641814414710133</v>
      </c>
      <c r="F66" s="10">
        <f t="shared" ca="1" si="30"/>
        <v>1.3850282798568896</v>
      </c>
      <c r="G66" s="10">
        <f t="shared" ca="1" si="31"/>
        <v>-0.95890984943543678</v>
      </c>
      <c r="H66" s="10">
        <f t="shared" ca="1" si="32"/>
        <v>0.77924363288273302</v>
      </c>
      <c r="I66" s="10">
        <f t="shared" ca="1" si="33"/>
        <v>-0.59107420131259281</v>
      </c>
      <c r="J66" s="10">
        <f t="shared" ca="1" si="34"/>
        <v>0.49310232924980535</v>
      </c>
      <c r="K66" s="10">
        <f t="shared" ca="1" si="35"/>
        <v>-0.11788806346250472</v>
      </c>
      <c r="L66" s="10">
        <f t="shared" ca="1" si="36"/>
        <v>0.14404785659104063</v>
      </c>
      <c r="M66" s="10">
        <f t="shared" ca="1" si="37"/>
        <v>-0.58914442438369208</v>
      </c>
      <c r="N66" s="10">
        <f t="shared" ca="1" si="38"/>
        <v>0.94595711266730864</v>
      </c>
      <c r="O66" s="2">
        <f t="shared" ca="1" si="39"/>
        <v>-0.51044689493190709</v>
      </c>
      <c r="Q66">
        <f t="shared" si="43"/>
        <v>8.5214579223586995E-2</v>
      </c>
      <c r="R66">
        <f t="shared" si="44"/>
        <v>0.5546698907849944</v>
      </c>
      <c r="S66">
        <f t="shared" ca="1" si="45"/>
        <v>-0.13825294919722286</v>
      </c>
      <c r="T66">
        <f t="shared" ca="1" si="45"/>
        <v>0.19396392024335823</v>
      </c>
      <c r="U66">
        <f t="shared" ca="1" si="45"/>
        <v>4.4136683004343084E-2</v>
      </c>
      <c r="V66">
        <f t="shared" ca="1" si="45"/>
        <v>-1.2163802191710619E-2</v>
      </c>
      <c r="W66">
        <f t="shared" ca="1" si="46"/>
        <v>-5.7477620347228642E-2</v>
      </c>
      <c r="X66">
        <f t="shared" ca="1" si="46"/>
        <v>0.10060076047781248</v>
      </c>
      <c r="Y66">
        <f t="shared" ca="1" si="46"/>
        <v>0.11682417069603215</v>
      </c>
      <c r="Z66">
        <f t="shared" ca="1" si="46"/>
        <v>-4.960357179621426E-2</v>
      </c>
      <c r="AA66">
        <f t="shared" ca="1" si="46"/>
        <v>-3.3308869524416813E-2</v>
      </c>
      <c r="AB66">
        <f t="shared" ca="1" si="46"/>
        <v>-7.2872132724231931E-2</v>
      </c>
      <c r="AC66">
        <f t="shared" ca="1" si="46"/>
        <v>0.11231680464560426</v>
      </c>
      <c r="AD66">
        <f t="shared" ca="1" si="46"/>
        <v>0.18610831955265872</v>
      </c>
      <c r="AH66">
        <f t="shared" ca="1" si="40"/>
        <v>0.33947766407835456</v>
      </c>
      <c r="AI66">
        <f t="shared" ca="1" si="41"/>
        <v>0.75519153697191632</v>
      </c>
      <c r="AJ66">
        <f t="shared" ca="1" si="8"/>
        <v>0.28079504660825644</v>
      </c>
      <c r="AK66">
        <f t="shared" ca="1" si="9"/>
        <v>0.23411857375122555</v>
      </c>
      <c r="AL66">
        <f t="shared" ca="1" si="10"/>
        <v>0.16042124098915173</v>
      </c>
      <c r="AM66">
        <f t="shared" ca="1" si="11"/>
        <v>0.40479113571504688</v>
      </c>
      <c r="AN66">
        <f t="shared" ca="1" si="42"/>
        <v>0.44683680460271508</v>
      </c>
      <c r="AO66">
        <f t="shared" ca="1" si="12"/>
        <v>0.75030664814606607</v>
      </c>
      <c r="AP66">
        <f t="shared" ca="1" si="13"/>
        <v>0.68898375510260734</v>
      </c>
      <c r="AQ66">
        <f t="shared" ca="1" si="14"/>
        <v>0.42563234859250521</v>
      </c>
      <c r="AR66">
        <f t="shared" ca="1" si="15"/>
        <v>0.83673665529678465</v>
      </c>
      <c r="AS66">
        <f t="shared" ca="1" si="16"/>
        <v>0.36329726089882108</v>
      </c>
      <c r="AT66">
        <f t="shared" ca="1" si="17"/>
        <v>0.30788100238801186</v>
      </c>
      <c r="AU66">
        <f t="shared" ca="1" si="18"/>
        <v>0.20498324822329625</v>
      </c>
      <c r="AV66">
        <f t="shared" ca="1" si="19"/>
        <v>0.53139626025246545</v>
      </c>
      <c r="AW66">
        <f t="shared" ca="1" si="20"/>
        <v>0.75103251960959383</v>
      </c>
      <c r="AX66">
        <f t="shared" ca="1" si="21"/>
        <v>0.55795105012380597</v>
      </c>
      <c r="AY66">
        <f t="shared" ca="1" si="22"/>
        <v>0.66904773291121866</v>
      </c>
      <c r="AZ66">
        <f t="shared" ca="1" si="23"/>
        <v>0.55969076297893894</v>
      </c>
      <c r="BA66">
        <f t="shared" ca="1" si="24"/>
        <v>0.57833023604428657</v>
      </c>
      <c r="BB66">
        <f t="shared" ca="1" si="25"/>
        <v>0.37330181828165093</v>
      </c>
    </row>
    <row r="67" spans="1:54" x14ac:dyDescent="0.3">
      <c r="A67" s="1">
        <v>62</v>
      </c>
      <c r="B67" s="10">
        <f t="shared" si="26"/>
        <v>1.8023812788666311</v>
      </c>
      <c r="C67" s="10">
        <f t="shared" si="27"/>
        <v>-0.45937101083012122</v>
      </c>
      <c r="D67" s="10">
        <f t="shared" ca="1" si="28"/>
        <v>0.80469510731275884</v>
      </c>
      <c r="E67" s="10">
        <f t="shared" ca="1" si="29"/>
        <v>-4.4916896212884999E-2</v>
      </c>
      <c r="F67" s="10">
        <f t="shared" ca="1" si="30"/>
        <v>1.5663110125183677</v>
      </c>
      <c r="G67" s="10">
        <f t="shared" ca="1" si="31"/>
        <v>-0.30734992245936954</v>
      </c>
      <c r="H67" s="10">
        <f t="shared" ca="1" si="32"/>
        <v>0.5599856946507874</v>
      </c>
      <c r="I67" s="10">
        <f t="shared" ca="1" si="33"/>
        <v>-0.19539363045203795</v>
      </c>
      <c r="J67" s="10">
        <f t="shared" ca="1" si="34"/>
        <v>0.44998162058329128</v>
      </c>
      <c r="K67" s="10">
        <f t="shared" ca="1" si="35"/>
        <v>6.8936496911290224E-2</v>
      </c>
      <c r="L67" s="10">
        <f t="shared" ca="1" si="36"/>
        <v>-1.8166965732475962E-2</v>
      </c>
      <c r="M67" s="10">
        <f t="shared" ca="1" si="37"/>
        <v>-0.27409008002808016</v>
      </c>
      <c r="N67" s="10">
        <f t="shared" ca="1" si="38"/>
        <v>0.95756029046548652</v>
      </c>
      <c r="O67" s="2">
        <f t="shared" ca="1" si="39"/>
        <v>-0.13658931360076346</v>
      </c>
      <c r="Q67">
        <f t="shared" si="43"/>
        <v>-8.4292792432226316E-2</v>
      </c>
      <c r="R67">
        <f t="shared" si="44"/>
        <v>0.56386578337932591</v>
      </c>
      <c r="S67">
        <f t="shared" ca="1" si="45"/>
        <v>-0.10156103214164539</v>
      </c>
      <c r="T67">
        <f t="shared" ca="1" si="45"/>
        <v>-9.6338079509034561E-3</v>
      </c>
      <c r="U67">
        <f t="shared" ca="1" si="45"/>
        <v>-0.13119672122108506</v>
      </c>
      <c r="V67">
        <f t="shared" ca="1" si="45"/>
        <v>-0.15064806505194506</v>
      </c>
      <c r="W67">
        <f t="shared" ca="1" si="46"/>
        <v>6.9909325076002213E-2</v>
      </c>
      <c r="X67">
        <f t="shared" ca="1" si="46"/>
        <v>6.5340531379137173E-2</v>
      </c>
      <c r="Y67">
        <f t="shared" ca="1" si="46"/>
        <v>-6.4904730999454915E-2</v>
      </c>
      <c r="Z67">
        <f t="shared" ca="1" si="46"/>
        <v>-6.5137630998576057E-2</v>
      </c>
      <c r="AA67">
        <f t="shared" ca="1" si="46"/>
        <v>-1.8994324411154709E-3</v>
      </c>
      <c r="AB67">
        <f t="shared" ca="1" si="46"/>
        <v>7.903664530994306E-2</v>
      </c>
      <c r="AC67">
        <f t="shared" ca="1" si="46"/>
        <v>-9.3098147902844222E-2</v>
      </c>
      <c r="AD67">
        <f t="shared" ca="1" si="46"/>
        <v>0.15988527313405532</v>
      </c>
      <c r="AH67">
        <f t="shared" ca="1" si="40"/>
        <v>0.30235932501562973</v>
      </c>
      <c r="AI67">
        <f t="shared" ca="1" si="41"/>
        <v>0.74887995013912134</v>
      </c>
      <c r="AJ67">
        <f t="shared" ca="1" si="8"/>
        <v>0.23013118144626721</v>
      </c>
      <c r="AK67">
        <f t="shared" ca="1" si="9"/>
        <v>0.24447737287588484</v>
      </c>
      <c r="AL67">
        <f t="shared" ca="1" si="10"/>
        <v>0.13497989526538592</v>
      </c>
      <c r="AM67">
        <f t="shared" ca="1" si="11"/>
        <v>0.38234690468911758</v>
      </c>
      <c r="AN67">
        <f t="shared" ca="1" si="42"/>
        <v>0.40264361267424581</v>
      </c>
      <c r="AO67">
        <f t="shared" ca="1" si="12"/>
        <v>0.72749098373630738</v>
      </c>
      <c r="AP67">
        <f t="shared" ca="1" si="13"/>
        <v>0.79539703083126068</v>
      </c>
      <c r="AQ67">
        <f t="shared" ca="1" si="14"/>
        <v>0.3839499247464862</v>
      </c>
      <c r="AR67">
        <f t="shared" ca="1" si="15"/>
        <v>0.74613364683085914</v>
      </c>
      <c r="AS67">
        <f t="shared" ca="1" si="16"/>
        <v>0.30407029594349066</v>
      </c>
      <c r="AT67">
        <f t="shared" ca="1" si="17"/>
        <v>0.32442808626042313</v>
      </c>
      <c r="AU67">
        <f t="shared" ca="1" si="18"/>
        <v>0.17421451856260034</v>
      </c>
      <c r="AV67">
        <f t="shared" ca="1" si="19"/>
        <v>0.51035922497318642</v>
      </c>
      <c r="AW67">
        <f t="shared" ca="1" si="20"/>
        <v>0.90233655731425955</v>
      </c>
      <c r="AX67">
        <f t="shared" ca="1" si="21"/>
        <v>0.52484123765839474</v>
      </c>
      <c r="AY67">
        <f t="shared" ca="1" si="22"/>
        <v>0.54287367777600359</v>
      </c>
      <c r="AZ67">
        <f t="shared" ca="1" si="23"/>
        <v>0.47444941825932702</v>
      </c>
      <c r="BA67">
        <f t="shared" ca="1" si="24"/>
        <v>0.5943139518274837</v>
      </c>
      <c r="BB67">
        <f t="shared" ca="1" si="25"/>
        <v>0.28768721840601597</v>
      </c>
    </row>
    <row r="68" spans="1:54" x14ac:dyDescent="0.3">
      <c r="A68" s="1">
        <v>63</v>
      </c>
      <c r="B68" s="10">
        <f t="shared" si="26"/>
        <v>1.8875958580902181</v>
      </c>
      <c r="C68" s="10">
        <f t="shared" si="27"/>
        <v>9.5298879954873211E-2</v>
      </c>
      <c r="D68" s="10">
        <f t="shared" ca="1" si="28"/>
        <v>0.71509249881520276</v>
      </c>
      <c r="E68" s="10">
        <f t="shared" ca="1" si="29"/>
        <v>0.33190982838559568</v>
      </c>
      <c r="F68" s="10">
        <f t="shared" ca="1" si="30"/>
        <v>1.613024518532798</v>
      </c>
      <c r="G68" s="10">
        <f t="shared" ca="1" si="31"/>
        <v>0.18603850101264285</v>
      </c>
      <c r="H68" s="10">
        <f t="shared" ca="1" si="32"/>
        <v>0.42270379913987222</v>
      </c>
      <c r="I68" s="10">
        <f t="shared" ca="1" si="33"/>
        <v>0.20648810672000856</v>
      </c>
      <c r="J68" s="10">
        <f t="shared" ca="1" si="34"/>
        <v>0.49150207093804776</v>
      </c>
      <c r="K68" s="10">
        <f t="shared" ca="1" si="35"/>
        <v>0.2828294389720985</v>
      </c>
      <c r="L68" s="10">
        <f t="shared" ca="1" si="36"/>
        <v>-9.6650534174130831E-2</v>
      </c>
      <c r="M68" s="10">
        <f t="shared" ca="1" si="37"/>
        <v>-0.1754240616178761</v>
      </c>
      <c r="N68" s="10">
        <f t="shared" ca="1" si="38"/>
        <v>0.98868989111828587</v>
      </c>
      <c r="O68" s="2">
        <f t="shared" ca="1" si="39"/>
        <v>0.436341182862374</v>
      </c>
      <c r="Q68">
        <f t="shared" si="43"/>
        <v>-0.25146387452080088</v>
      </c>
      <c r="R68">
        <f t="shared" si="44"/>
        <v>0.52163808261902289</v>
      </c>
      <c r="S68">
        <f t="shared" ca="1" si="45"/>
        <v>0.14310168072615459</v>
      </c>
      <c r="T68">
        <f t="shared" ca="1" si="45"/>
        <v>-9.2764458772312958E-3</v>
      </c>
      <c r="U68">
        <f t="shared" ca="1" si="45"/>
        <v>-7.3938688883366965E-2</v>
      </c>
      <c r="V68">
        <f t="shared" ca="1" si="45"/>
        <v>0.1471184465842684</v>
      </c>
      <c r="W68">
        <f t="shared" ca="1" si="46"/>
        <v>-0.11100012090420275</v>
      </c>
      <c r="X68">
        <f t="shared" ca="1" si="46"/>
        <v>-3.0433262870030914E-2</v>
      </c>
      <c r="Y68">
        <f t="shared" ca="1" si="46"/>
        <v>-1.6582219840325155E-2</v>
      </c>
      <c r="Z68">
        <f t="shared" ca="1" si="46"/>
        <v>-7.0924835317485835E-2</v>
      </c>
      <c r="AA68">
        <f t="shared" ca="1" si="46"/>
        <v>9.261330642503951E-2</v>
      </c>
      <c r="AB68">
        <f t="shared" ca="1" si="46"/>
        <v>0.15685017766109097</v>
      </c>
      <c r="AC68">
        <f t="shared" ca="1" si="46"/>
        <v>-5.0965935713423042E-3</v>
      </c>
      <c r="AD68">
        <f t="shared" ca="1" si="46"/>
        <v>-0.17764539671979834</v>
      </c>
      <c r="AH68">
        <f t="shared" ref="AH68:AH101" ca="1" si="47">EXP($AN$1*(((B69-D69)^2+(C69-E69)^2)^0.5))</f>
        <v>0.27575260846754152</v>
      </c>
      <c r="AI68">
        <f t="shared" ref="AI68:AI101" ca="1" si="48">EXP($AN$1*(((B69-F69)^2+(C69-G69)^2)^0.5))</f>
        <v>0.62346050361398342</v>
      </c>
      <c r="AJ68">
        <f t="shared" ca="1" si="8"/>
        <v>0.23962357677300711</v>
      </c>
      <c r="AK68">
        <f t="shared" ca="1" si="9"/>
        <v>0.22079582114829771</v>
      </c>
      <c r="AL68">
        <f t="shared" ca="1" si="10"/>
        <v>0.12640050274089273</v>
      </c>
      <c r="AM68">
        <f t="shared" ca="1" si="11"/>
        <v>0.35840842399001749</v>
      </c>
      <c r="AN68">
        <f t="shared" ref="AN68:AN101" ca="1" si="49">EXP($AN$1*(((D69-F69)^2+(E69-G69)^2)^0.5))</f>
        <v>0.43047367423490457</v>
      </c>
      <c r="AO68">
        <f t="shared" ca="1" si="12"/>
        <v>0.86851074462641187</v>
      </c>
      <c r="AP68">
        <f t="shared" ca="1" si="13"/>
        <v>0.79750155849186333</v>
      </c>
      <c r="AQ68">
        <f t="shared" ca="1" si="14"/>
        <v>0.43945052525612233</v>
      </c>
      <c r="AR68">
        <f t="shared" ca="1" si="15"/>
        <v>0.63765582308867108</v>
      </c>
      <c r="AS68">
        <f t="shared" ca="1" si="16"/>
        <v>0.37521026359443271</v>
      </c>
      <c r="AT68">
        <f t="shared" ca="1" si="17"/>
        <v>0.34717894435944791</v>
      </c>
      <c r="AU68">
        <f t="shared" ca="1" si="18"/>
        <v>0.20194952585380632</v>
      </c>
      <c r="AV68">
        <f t="shared" ca="1" si="19"/>
        <v>0.50326859677608338</v>
      </c>
      <c r="AW68">
        <f t="shared" ca="1" si="20"/>
        <v>0.91612039959499547</v>
      </c>
      <c r="AX68">
        <f t="shared" ca="1" si="21"/>
        <v>0.50169530283689612</v>
      </c>
      <c r="AY68">
        <f t="shared" ca="1" si="22"/>
        <v>0.5685334835007948</v>
      </c>
      <c r="AZ68">
        <f t="shared" ca="1" si="23"/>
        <v>0.54740893001626734</v>
      </c>
      <c r="BA68">
        <f t="shared" ca="1" si="24"/>
        <v>0.52208128998110503</v>
      </c>
      <c r="BB68">
        <f t="shared" ca="1" si="25"/>
        <v>0.28637495302847127</v>
      </c>
    </row>
    <row r="69" spans="1:54" x14ac:dyDescent="0.3">
      <c r="A69" s="1">
        <v>64</v>
      </c>
      <c r="B69" s="10">
        <f t="shared" si="26"/>
        <v>1.8033030656579918</v>
      </c>
      <c r="C69" s="10">
        <f t="shared" si="27"/>
        <v>0.6591646633341991</v>
      </c>
      <c r="D69" s="10">
        <f t="shared" ca="1" si="28"/>
        <v>0.53521923304659336</v>
      </c>
      <c r="E69" s="10">
        <f t="shared" ca="1" si="29"/>
        <v>0.43210861694177455</v>
      </c>
      <c r="F69" s="10">
        <f t="shared" ca="1" si="30"/>
        <v>1.3778097142295429</v>
      </c>
      <c r="G69" s="10">
        <f t="shared" ca="1" si="31"/>
        <v>0.45377922446580238</v>
      </c>
      <c r="H69" s="10">
        <f t="shared" ca="1" si="32"/>
        <v>0.39932998912404088</v>
      </c>
      <c r="I69" s="10">
        <f t="shared" ca="1" si="33"/>
        <v>0.39458322858202555</v>
      </c>
      <c r="J69" s="10">
        <f t="shared" ca="1" si="34"/>
        <v>0.32520831607876688</v>
      </c>
      <c r="K69" s="10">
        <f t="shared" ca="1" si="35"/>
        <v>0.34788153110895559</v>
      </c>
      <c r="L69" s="10">
        <f t="shared" ca="1" si="36"/>
        <v>-0.14892214955733535</v>
      </c>
      <c r="M69" s="10">
        <f t="shared" ca="1" si="37"/>
        <v>-2.397577176142833E-2</v>
      </c>
      <c r="N69" s="10">
        <f t="shared" ca="1" si="38"/>
        <v>0.78758455165362573</v>
      </c>
      <c r="O69" s="2">
        <f t="shared" ca="1" si="39"/>
        <v>0.80463068467234333</v>
      </c>
      <c r="Q69">
        <f t="shared" si="43"/>
        <v>-0.40082200374460841</v>
      </c>
      <c r="R69">
        <f t="shared" si="44"/>
        <v>0.43027125431084667</v>
      </c>
      <c r="S69">
        <f t="shared" ca="1" si="45"/>
        <v>8.7689336452163438E-2</v>
      </c>
      <c r="T69">
        <f t="shared" ca="1" si="45"/>
        <v>1.109812110196046E-2</v>
      </c>
      <c r="U69">
        <f t="shared" ca="1" si="45"/>
        <v>-0.1007894399706373</v>
      </c>
      <c r="V69">
        <f t="shared" ca="1" si="45"/>
        <v>-0.10432632517964702</v>
      </c>
      <c r="W69">
        <f t="shared" ca="1" si="46"/>
        <v>-8.7213664055814086E-2</v>
      </c>
      <c r="X69">
        <f t="shared" ca="1" si="46"/>
        <v>0.13671966918036879</v>
      </c>
      <c r="Y69">
        <f t="shared" ca="1" si="46"/>
        <v>-6.6398626092935703E-2</v>
      </c>
      <c r="Z69">
        <f t="shared" ca="1" si="46"/>
        <v>-0.24123262361529385</v>
      </c>
      <c r="AA69">
        <f t="shared" ca="1" si="46"/>
        <v>-0.13523860294092918</v>
      </c>
      <c r="AB69">
        <f t="shared" ca="1" si="46"/>
        <v>4.0909115633971864E-2</v>
      </c>
      <c r="AC69">
        <f t="shared" ca="1" si="46"/>
        <v>3.37751197242597E-2</v>
      </c>
      <c r="AD69">
        <f t="shared" ca="1" si="46"/>
        <v>3.7935155130821546E-2</v>
      </c>
      <c r="AH69">
        <f t="shared" ca="1" si="47"/>
        <v>0.32642618890984426</v>
      </c>
      <c r="AI69">
        <f t="shared" ca="1" si="48"/>
        <v>0.65068903864879435</v>
      </c>
      <c r="AJ69">
        <f t="shared" ref="AJ69:AJ132" ca="1" si="50">EXP($AN$1*(((B70-H70)^2+(C70-I70)^2)^0.5))</f>
        <v>0.24941152718951412</v>
      </c>
      <c r="AK69">
        <f t="shared" ref="AK69:AK132" ca="1" si="51">EXP($AN$1*(((B70-J70)^2+(C70-K70)^2)^0.5))</f>
        <v>0.2399690350263444</v>
      </c>
      <c r="AL69">
        <f t="shared" ref="AL69:AL132" ca="1" si="52">EXP($AN$1*(((B70-L70)^2+(C70-M70)^2)^0.5))</f>
        <v>0.15568055266393041</v>
      </c>
      <c r="AM69">
        <f t="shared" ref="AM69:AM132" ca="1" si="53">EXP($AN$1*(((B70-N70)^2+(C70-O70)^2)^0.5))</f>
        <v>0.4257538864023146</v>
      </c>
      <c r="AN69">
        <f t="shared" ca="1" si="49"/>
        <v>0.49865949226687739</v>
      </c>
      <c r="AO69">
        <f t="shared" ref="AO69:AO132" ca="1" si="54">EXP($AN$1*(((D70-H70)^2+(E70-I70)^2)^0.5))</f>
        <v>0.7636521236071665</v>
      </c>
      <c r="AP69">
        <f t="shared" ref="AP69:AP132" ca="1" si="55">EXP($AN$1*(((D70-J70)^2+(E70-K70)^2)^0.5))</f>
        <v>0.72408964946011967</v>
      </c>
      <c r="AQ69">
        <f t="shared" ref="AQ69:AQ132" ca="1" si="56">EXP($AN$1*(((D70-L70)^2+(E70-M70)^2)^0.5))</f>
        <v>0.47560507356907206</v>
      </c>
      <c r="AR69">
        <f t="shared" ref="AR69:AR132" ca="1" si="57">EXP($AN$1*(((D70-N70)^2+(E70-O70)^2)^0.5))</f>
        <v>0.76138670417205123</v>
      </c>
      <c r="AS69">
        <f t="shared" ref="AS69:AS132" ca="1" si="58">EXP($AN$1*(((F70-H70)^2+(G70-I70)^2)^0.5))</f>
        <v>0.381655839421915</v>
      </c>
      <c r="AT69">
        <f t="shared" ref="AT69:AT132" ca="1" si="59">EXP($AN$1*(((F70-J70)^2+(G70-K70)^2)^0.5))</f>
        <v>0.36845871064061919</v>
      </c>
      <c r="AU69">
        <f t="shared" ref="AU69:AU132" ca="1" si="60">EXP($AN$1*(((F70-L70)^2+(G70-M70)^2)^0.5))</f>
        <v>0.23874818554809712</v>
      </c>
      <c r="AV69">
        <f t="shared" ref="AV69:AV132" ca="1" si="61">EXP($AN$1*(((F70-N70)^2+(G70-O70)^2)^0.5))</f>
        <v>0.64395290148074857</v>
      </c>
      <c r="AW69">
        <f t="shared" ref="AW69:AW132" ca="1" si="62">EXP($AN$1*(((H70-J70)^2+(I70-K70)^2)^0.5))</f>
        <v>0.90710564817981509</v>
      </c>
      <c r="AX69">
        <f t="shared" ref="AX69:AX132" ca="1" si="63">EXP($AN$1*(((H70-L70)^2+(I70-M70)^2)^0.5))</f>
        <v>0.62258562426829334</v>
      </c>
      <c r="AY69">
        <f t="shared" ref="AY69:AY132" ca="1" si="64">EXP($AN$1*(((H70-N70)^2+(I70-O70)^2)^0.5))</f>
        <v>0.58206521868618399</v>
      </c>
      <c r="AZ69">
        <f t="shared" ref="AZ69:AZ132" ca="1" si="65">EXP($AN$1*(((J70-L70)^2+(K70-M70)^2)^0.5))</f>
        <v>0.64661022119848366</v>
      </c>
      <c r="BA69">
        <f t="shared" ref="BA69:BA132" ca="1" si="66">EXP($AN$1*(((J70-N70)^2+(K70-O70)^2)^0.5))</f>
        <v>0.5522455832157469</v>
      </c>
      <c r="BB69">
        <f t="shared" ref="BB69:BB132" ca="1" si="67">EXP($AN$1*(((L70-N70)^2+(M70-O70)^2)^0.5))</f>
        <v>0.36238543932664591</v>
      </c>
    </row>
    <row r="70" spans="1:54" x14ac:dyDescent="0.3">
      <c r="A70" s="1">
        <v>65</v>
      </c>
      <c r="B70" s="10">
        <f t="shared" si="26"/>
        <v>1.5518391911371909</v>
      </c>
      <c r="C70" s="10">
        <f t="shared" si="27"/>
        <v>1.180802745953222</v>
      </c>
      <c r="D70" s="10">
        <f t="shared" ca="1" si="28"/>
        <v>0.57715043536654809</v>
      </c>
      <c r="E70" s="10">
        <f t="shared" ca="1" si="29"/>
        <v>0.63000585127160724</v>
      </c>
      <c r="F70" s="10">
        <f t="shared" ca="1" si="30"/>
        <v>1.2086947377880917</v>
      </c>
      <c r="G70" s="10">
        <f t="shared" ca="1" si="31"/>
        <v>0.92212514700334647</v>
      </c>
      <c r="H70" s="10">
        <f t="shared" ca="1" si="32"/>
        <v>0.35235854246272874</v>
      </c>
      <c r="I70" s="10">
        <f t="shared" ca="1" si="33"/>
        <v>0.48109005593385751</v>
      </c>
      <c r="J70" s="10">
        <f t="shared" ca="1" si="34"/>
        <v>0.36722773697640232</v>
      </c>
      <c r="K70" s="10">
        <f t="shared" ca="1" si="35"/>
        <v>0.3847342245412031</v>
      </c>
      <c r="L70" s="10">
        <f t="shared" ca="1" si="36"/>
        <v>-2.5207894532755279E-2</v>
      </c>
      <c r="M70" s="10">
        <f t="shared" ca="1" si="37"/>
        <v>0.1947331827782432</v>
      </c>
      <c r="N70" s="10">
        <f t="shared" ca="1" si="38"/>
        <v>0.78361080713366804</v>
      </c>
      <c r="O70" s="2">
        <f t="shared" ca="1" si="39"/>
        <v>0.80802959130602026</v>
      </c>
      <c r="Q70">
        <f t="shared" si="43"/>
        <v>-0.518066362939828</v>
      </c>
      <c r="R70">
        <f t="shared" si="44"/>
        <v>0.29666635256819718</v>
      </c>
      <c r="S70">
        <f t="shared" ca="1" si="45"/>
        <v>0.13076091695487141</v>
      </c>
      <c r="T70">
        <f t="shared" ca="1" si="45"/>
        <v>-7.5582105170862668E-2</v>
      </c>
      <c r="U70">
        <f t="shared" ca="1" si="45"/>
        <v>-3.974676915121033E-2</v>
      </c>
      <c r="V70">
        <f t="shared" ca="1" si="45"/>
        <v>8.184033102043782E-2</v>
      </c>
      <c r="W70">
        <f t="shared" ca="1" si="46"/>
        <v>0.29003047428427714</v>
      </c>
      <c r="X70">
        <f t="shared" ca="1" si="46"/>
        <v>3.5150111886106318E-2</v>
      </c>
      <c r="Y70">
        <f t="shared" ca="1" si="46"/>
        <v>0.17705187207707471</v>
      </c>
      <c r="Z70">
        <f t="shared" ca="1" si="46"/>
        <v>-0.10990560658053711</v>
      </c>
      <c r="AA70">
        <f t="shared" ca="1" si="46"/>
        <v>-6.0194582510378764E-2</v>
      </c>
      <c r="AB70">
        <f t="shared" ca="1" si="46"/>
        <v>-8.4494571761539725E-2</v>
      </c>
      <c r="AC70">
        <f t="shared" ca="1" si="46"/>
        <v>-0.11595700166594541</v>
      </c>
      <c r="AD70">
        <f t="shared" ref="W70:AD102" ca="1" si="68">NORMINV(RAND(),0,0.1)</f>
        <v>-3.104187160520161E-2</v>
      </c>
      <c r="AH70">
        <f t="shared" ca="1" si="47"/>
        <v>0.33100905005351161</v>
      </c>
      <c r="AI70">
        <f t="shared" ca="1" si="48"/>
        <v>0.56521308899139577</v>
      </c>
      <c r="AJ70">
        <f t="shared" ca="1" si="50"/>
        <v>0.2806771302508177</v>
      </c>
      <c r="AK70">
        <f t="shared" ca="1" si="51"/>
        <v>0.19823011130823495</v>
      </c>
      <c r="AL70">
        <f t="shared" ca="1" si="52"/>
        <v>0.15511782898679591</v>
      </c>
      <c r="AM70">
        <f t="shared" ca="1" si="53"/>
        <v>0.48611479731613882</v>
      </c>
      <c r="AN70">
        <f t="shared" ca="1" si="49"/>
        <v>0.57542340137446057</v>
      </c>
      <c r="AO70">
        <f t="shared" ca="1" si="54"/>
        <v>0.77752861542526575</v>
      </c>
      <c r="AP70">
        <f t="shared" ca="1" si="55"/>
        <v>0.59368464231048768</v>
      </c>
      <c r="AQ70">
        <f t="shared" ca="1" si="56"/>
        <v>0.45507274723751956</v>
      </c>
      <c r="AR70">
        <f t="shared" ca="1" si="57"/>
        <v>0.68091755913240337</v>
      </c>
      <c r="AS70">
        <f t="shared" ca="1" si="58"/>
        <v>0.46984867509531886</v>
      </c>
      <c r="AT70">
        <f t="shared" ca="1" si="59"/>
        <v>0.34907102735430112</v>
      </c>
      <c r="AU70">
        <f t="shared" ca="1" si="60"/>
        <v>0.26320336298531588</v>
      </c>
      <c r="AV70">
        <f t="shared" ca="1" si="61"/>
        <v>0.82770160373462709</v>
      </c>
      <c r="AW70">
        <f t="shared" ca="1" si="62"/>
        <v>0.61868349237409659</v>
      </c>
      <c r="AX70">
        <f t="shared" ca="1" si="63"/>
        <v>0.55249575850314181</v>
      </c>
      <c r="AY70">
        <f t="shared" ca="1" si="64"/>
        <v>0.56590930067587464</v>
      </c>
      <c r="AZ70">
        <f t="shared" ca="1" si="65"/>
        <v>0.63609376305330634</v>
      </c>
      <c r="BA70">
        <f t="shared" ca="1" si="66"/>
        <v>0.40631111570519696</v>
      </c>
      <c r="BB70">
        <f t="shared" ca="1" si="67"/>
        <v>0.31521880655881834</v>
      </c>
    </row>
    <row r="71" spans="1:54" x14ac:dyDescent="0.3">
      <c r="A71" s="1">
        <v>66</v>
      </c>
      <c r="B71" s="10">
        <f t="shared" ref="B71:B134" si="69">A71*$B$1*COS($C$1*A71)</f>
        <v>1.1510171873925825</v>
      </c>
      <c r="C71" s="10">
        <f t="shared" ref="C71:C134" si="70">A71*$B$1*SIN($C$1*A71)</f>
        <v>1.6110740002640687</v>
      </c>
      <c r="D71" s="10">
        <f t="shared" ref="D71:D134" ca="1" si="71">D70+S69+AN69*U69+Q69*AH69</f>
        <v>0.48374136174353077</v>
      </c>
      <c r="E71" s="10">
        <f t="shared" ref="E71:E134" ca="1" si="72">E70+T69+AN69*V69+R69*AH69</f>
        <v>0.72953246577156394</v>
      </c>
      <c r="F71" s="10">
        <f t="shared" ref="F71:F134" ca="1" si="73">F70+U69+S69*AN69+Q69*AI69</f>
        <v>0.89082193352404682</v>
      </c>
      <c r="G71" s="10">
        <f t="shared" ref="G71:G134" ca="1" si="74">G70+V69+T69*AN69+R69*AI69</f>
        <v>1.1033057940832551</v>
      </c>
      <c r="H71" s="10">
        <f t="shared" ref="H71:H134" ca="1" si="75">H70+W69+Q69*AJ69+AO69*S69</f>
        <v>0.23213939832120864</v>
      </c>
      <c r="I71" s="10">
        <f t="shared" ref="I71:I134" ca="1" si="76">I70+X69+R69*AJ69+AO69*T69</f>
        <v>0.73359943950520401</v>
      </c>
      <c r="J71" s="10">
        <f t="shared" ref="J71:J134" ca="1" si="77">J70+Y69+AK69*Q69+AP69*S69</f>
        <v>0.2681391823205847</v>
      </c>
      <c r="K71" s="10">
        <f t="shared" ref="K71:K134" ca="1" si="78">K70+Z69+AK69*R69+AP69*T69</f>
        <v>0.25478941324084242</v>
      </c>
      <c r="L71" s="10">
        <f t="shared" ref="L71:L134" ca="1" si="79">L70+AA69+AL69*Q69+AQ69*S69</f>
        <v>-0.18114119522195476</v>
      </c>
      <c r="M71" s="10">
        <f t="shared" ref="M71:M134" ca="1" si="80">M70+AB69+AL69*R69+AQ69*T69</f>
        <v>0.30790548778190657</v>
      </c>
      <c r="N71" s="10">
        <f t="shared" ref="N71:N134" ca="1" si="81">N70+AC69+AM69*Q69+AR69*S69</f>
        <v>0.71349989588044449</v>
      </c>
      <c r="O71" s="2">
        <f t="shared" ref="O71:O134" ca="1" si="82">O70+AD69+AM69*R69+AR69*T69</f>
        <v>1.0376043670152075</v>
      </c>
      <c r="Q71">
        <f t="shared" si="43"/>
        <v>-0.59143510405612121</v>
      </c>
      <c r="R71">
        <f t="shared" si="44"/>
        <v>0.13183716345877916</v>
      </c>
      <c r="S71">
        <f t="shared" ca="1" si="45"/>
        <v>-0.15265755215038454</v>
      </c>
      <c r="T71">
        <f t="shared" ca="1" si="45"/>
        <v>3.3267267479240126E-3</v>
      </c>
      <c r="U71">
        <f t="shared" ca="1" si="45"/>
        <v>0.14717605016976051</v>
      </c>
      <c r="V71">
        <f t="shared" ca="1" si="45"/>
        <v>-7.236275314682919E-2</v>
      </c>
      <c r="W71">
        <f t="shared" ca="1" si="68"/>
        <v>-0.19149733674767824</v>
      </c>
      <c r="X71">
        <f t="shared" ca="1" si="68"/>
        <v>2.9916302451756211E-2</v>
      </c>
      <c r="Y71">
        <f t="shared" ca="1" si="68"/>
        <v>-1.3828237523620883E-2</v>
      </c>
      <c r="Z71">
        <f t="shared" ca="1" si="68"/>
        <v>-0.22395539965515329</v>
      </c>
      <c r="AA71">
        <f t="shared" ca="1" si="68"/>
        <v>9.7206501376980572E-2</v>
      </c>
      <c r="AB71">
        <f t="shared" ca="1" si="68"/>
        <v>2.8262629394092659E-2</v>
      </c>
      <c r="AC71">
        <f t="shared" ca="1" si="68"/>
        <v>-4.9666392230320162E-2</v>
      </c>
      <c r="AD71">
        <f t="shared" ca="1" si="68"/>
        <v>-7.0381598758607153E-2</v>
      </c>
      <c r="AH71">
        <f t="shared" ca="1" si="47"/>
        <v>0.32344063009761548</v>
      </c>
      <c r="AI71">
        <f t="shared" ca="1" si="48"/>
        <v>0.54968687207344546</v>
      </c>
      <c r="AJ71">
        <f t="shared" ca="1" si="50"/>
        <v>0.32460331482474164</v>
      </c>
      <c r="AK71">
        <f t="shared" ca="1" si="51"/>
        <v>0.17173168268329977</v>
      </c>
      <c r="AL71">
        <f t="shared" ca="1" si="52"/>
        <v>0.14999357459536891</v>
      </c>
      <c r="AM71">
        <f t="shared" ca="1" si="53"/>
        <v>0.43501572615971928</v>
      </c>
      <c r="AN71">
        <f t="shared" ca="1" si="49"/>
        <v>0.57527131313208457</v>
      </c>
      <c r="AO71">
        <f t="shared" ca="1" si="54"/>
        <v>0.94309174326894052</v>
      </c>
      <c r="AP71">
        <f t="shared" ca="1" si="55"/>
        <v>0.52706975621944674</v>
      </c>
      <c r="AQ71">
        <f t="shared" ca="1" si="56"/>
        <v>0.41255306099398348</v>
      </c>
      <c r="AR71">
        <f t="shared" ca="1" si="57"/>
        <v>0.7405045809891394</v>
      </c>
      <c r="AS71">
        <f t="shared" ca="1" si="58"/>
        <v>0.58340243159079852</v>
      </c>
      <c r="AT71">
        <f t="shared" ca="1" si="59"/>
        <v>0.31032565260183054</v>
      </c>
      <c r="AU71">
        <f t="shared" ca="1" si="60"/>
        <v>0.24691573367845163</v>
      </c>
      <c r="AV71">
        <f t="shared" ca="1" si="61"/>
        <v>0.74889044414514438</v>
      </c>
      <c r="AW71">
        <f t="shared" ca="1" si="62"/>
        <v>0.52882207468973552</v>
      </c>
      <c r="AX71">
        <f t="shared" ca="1" si="63"/>
        <v>0.39556903134561644</v>
      </c>
      <c r="AY71">
        <f t="shared" ca="1" si="64"/>
        <v>0.73406028522561328</v>
      </c>
      <c r="AZ71">
        <f t="shared" ca="1" si="65"/>
        <v>0.50330440649706742</v>
      </c>
      <c r="BA71">
        <f t="shared" ca="1" si="66"/>
        <v>0.39039169691096742</v>
      </c>
      <c r="BB71">
        <f t="shared" ca="1" si="67"/>
        <v>0.32947145750860707</v>
      </c>
    </row>
    <row r="72" spans="1:54" x14ac:dyDescent="0.3">
      <c r="A72" s="1">
        <v>67</v>
      </c>
      <c r="B72" s="10">
        <f t="shared" si="69"/>
        <v>0.63295082445275452</v>
      </c>
      <c r="C72" s="10">
        <f t="shared" si="70"/>
        <v>1.9077403528322658</v>
      </c>
      <c r="D72" s="10">
        <f t="shared" ca="1" si="71"/>
        <v>0.42014640293837707</v>
      </c>
      <c r="E72" s="10">
        <f t="shared" ca="1" si="72"/>
        <v>0.79924244979253256</v>
      </c>
      <c r="F72" s="10">
        <f t="shared" ca="1" si="73"/>
        <v>0.63350016667409426</v>
      </c>
      <c r="G72" s="10">
        <f t="shared" ca="1" si="74"/>
        <v>1.3093341185981142</v>
      </c>
      <c r="H72" s="10">
        <f t="shared" ca="1" si="75"/>
        <v>0.47843084728771557</v>
      </c>
      <c r="I72" s="10">
        <f t="shared" ca="1" si="76"/>
        <v>0.7932497622877015</v>
      </c>
      <c r="J72" s="10">
        <f t="shared" ca="1" si="77"/>
        <v>0.42012544981758904</v>
      </c>
      <c r="K72" s="10">
        <f t="shared" ca="1" si="78"/>
        <v>0.15882007567786985</v>
      </c>
      <c r="L72" s="10">
        <f t="shared" ca="1" si="79"/>
        <v>-0.26219137751269461</v>
      </c>
      <c r="M72" s="10">
        <f t="shared" ca="1" si="80"/>
        <v>0.23503380032207732</v>
      </c>
      <c r="N72" s="10">
        <f t="shared" ca="1" si="81"/>
        <v>0.43474057360052137</v>
      </c>
      <c r="O72" s="2">
        <f t="shared" ca="1" si="82"/>
        <v>1.0993112166921808</v>
      </c>
      <c r="Q72">
        <f t="shared" si="43"/>
        <v>-0.61287111998303001</v>
      </c>
      <c r="R72">
        <f t="shared" si="44"/>
        <v>-4.999137657166397E-2</v>
      </c>
      <c r="S72">
        <f t="shared" ca="1" si="45"/>
        <v>0.11670738376704773</v>
      </c>
      <c r="T72">
        <f t="shared" ca="1" si="45"/>
        <v>-8.3584436666446438E-2</v>
      </c>
      <c r="U72">
        <f t="shared" ca="1" si="45"/>
        <v>-8.595726752183544E-2</v>
      </c>
      <c r="V72">
        <f t="shared" ca="1" si="45"/>
        <v>-1.6554126436105501E-2</v>
      </c>
      <c r="W72">
        <f t="shared" ca="1" si="68"/>
        <v>-6.2464431449524009E-2</v>
      </c>
      <c r="X72">
        <f t="shared" ca="1" si="68"/>
        <v>4.8797231962152396E-2</v>
      </c>
      <c r="Y72">
        <f t="shared" ca="1" si="68"/>
        <v>-8.5620158877728669E-2</v>
      </c>
      <c r="Z72">
        <f t="shared" ca="1" si="68"/>
        <v>-0.1097872122853524</v>
      </c>
      <c r="AA72">
        <f t="shared" ca="1" si="68"/>
        <v>9.1869157331021661E-2</v>
      </c>
      <c r="AB72">
        <f t="shared" ca="1" si="68"/>
        <v>0.1185438521074457</v>
      </c>
      <c r="AC72">
        <f t="shared" ca="1" si="68"/>
        <v>-1.3022947429985471E-2</v>
      </c>
      <c r="AD72">
        <f t="shared" ca="1" si="68"/>
        <v>-0.13307423679509964</v>
      </c>
      <c r="AH72">
        <f t="shared" ca="1" si="47"/>
        <v>0.2888801005333177</v>
      </c>
      <c r="AI72">
        <f t="shared" ca="1" si="48"/>
        <v>0.45024670073192408</v>
      </c>
      <c r="AJ72">
        <f t="shared" ca="1" si="50"/>
        <v>0.30913557294493238</v>
      </c>
      <c r="AK72">
        <f t="shared" ca="1" si="51"/>
        <v>0.12389379182251892</v>
      </c>
      <c r="AL72">
        <f t="shared" ca="1" si="52"/>
        <v>0.16674138099029684</v>
      </c>
      <c r="AM72">
        <f t="shared" ca="1" si="53"/>
        <v>0.3862733742331787</v>
      </c>
      <c r="AN72">
        <f t="shared" ca="1" si="49"/>
        <v>0.57792959565824831</v>
      </c>
      <c r="AO72">
        <f t="shared" ca="1" si="54"/>
        <v>0.80262533376868173</v>
      </c>
      <c r="AP72">
        <f t="shared" ca="1" si="55"/>
        <v>0.42882718758648497</v>
      </c>
      <c r="AQ72">
        <f t="shared" ca="1" si="56"/>
        <v>0.49392597621170664</v>
      </c>
      <c r="AR72">
        <f t="shared" ca="1" si="57"/>
        <v>0.72584686733426873</v>
      </c>
      <c r="AS72">
        <f t="shared" ca="1" si="58"/>
        <v>0.54460687846098388</v>
      </c>
      <c r="AT72">
        <f t="shared" ca="1" si="59"/>
        <v>0.25674097439912735</v>
      </c>
      <c r="AU72">
        <f t="shared" ca="1" si="60"/>
        <v>0.291098422875606</v>
      </c>
      <c r="AV72">
        <f t="shared" ca="1" si="61"/>
        <v>0.65880045715028457</v>
      </c>
      <c r="AW72">
        <f t="shared" ca="1" si="62"/>
        <v>0.38674237351186419</v>
      </c>
      <c r="AX72">
        <f t="shared" ca="1" si="63"/>
        <v>0.52570780930859451</v>
      </c>
      <c r="AY72">
        <f t="shared" ca="1" si="64"/>
        <v>0.79555547610989286</v>
      </c>
      <c r="AZ72">
        <f t="shared" ca="1" si="65"/>
        <v>0.53197341812739141</v>
      </c>
      <c r="BA72">
        <f t="shared" ca="1" si="66"/>
        <v>0.31703140953127973</v>
      </c>
      <c r="BB72">
        <f t="shared" ca="1" si="67"/>
        <v>0.41898992939973856</v>
      </c>
    </row>
    <row r="73" spans="1:54" x14ac:dyDescent="0.3">
      <c r="A73" s="1">
        <v>68</v>
      </c>
      <c r="B73" s="10">
        <f t="shared" si="69"/>
        <v>4.1515720396633281E-2</v>
      </c>
      <c r="C73" s="10">
        <f t="shared" si="70"/>
        <v>2.039577516291045</v>
      </c>
      <c r="D73" s="10">
        <f t="shared" ca="1" si="71"/>
        <v>0.16086086771298364</v>
      </c>
      <c r="E73" s="10">
        <f t="shared" ca="1" si="72"/>
        <v>0.80358245573521714</v>
      </c>
      <c r="F73" s="10">
        <f t="shared" ca="1" si="73"/>
        <v>0.3677525939757314</v>
      </c>
      <c r="G73" s="10">
        <f t="shared" ca="1" si="74"/>
        <v>1.3113542939206868</v>
      </c>
      <c r="H73" s="10">
        <f t="shared" ca="1" si="75"/>
        <v>-4.9018361720970932E-2</v>
      </c>
      <c r="I73" s="10">
        <f t="shared" ca="1" si="76"/>
        <v>0.8690982535433478</v>
      </c>
      <c r="J73" s="10">
        <f t="shared" ca="1" si="77"/>
        <v>0.2242678878794773</v>
      </c>
      <c r="K73" s="10">
        <f t="shared" ca="1" si="78"/>
        <v>-4.0741289000277035E-2</v>
      </c>
      <c r="L73" s="10">
        <f t="shared" ca="1" si="79"/>
        <v>-0.31667568195776546</v>
      </c>
      <c r="M73" s="10">
        <f t="shared" ca="1" si="80"/>
        <v>0.28444360843081279</v>
      </c>
      <c r="N73" s="10">
        <f t="shared" ca="1" si="81"/>
        <v>1.4746993412930315E-2</v>
      </c>
      <c r="O73" s="2">
        <f t="shared" ca="1" si="82"/>
        <v>1.088744313726969</v>
      </c>
      <c r="Q73">
        <f t="shared" si="43"/>
        <v>-0.57887604688456684</v>
      </c>
      <c r="R73">
        <f t="shared" si="44"/>
        <v>-0.23260929879366321</v>
      </c>
      <c r="S73">
        <f t="shared" ca="1" si="45"/>
        <v>0.11973951414193292</v>
      </c>
      <c r="T73">
        <f t="shared" ca="1" si="45"/>
        <v>8.5903760963003853E-2</v>
      </c>
      <c r="U73">
        <f t="shared" ca="1" si="45"/>
        <v>1.2352724577398418E-2</v>
      </c>
      <c r="V73">
        <f t="shared" ca="1" si="45"/>
        <v>-9.8134107498054374E-2</v>
      </c>
      <c r="W73">
        <f t="shared" ca="1" si="68"/>
        <v>-4.4466683427525591E-2</v>
      </c>
      <c r="X73">
        <f t="shared" ca="1" si="68"/>
        <v>0.11217083175542747</v>
      </c>
      <c r="Y73">
        <f t="shared" ca="1" si="68"/>
        <v>-8.6915748956919656E-2</v>
      </c>
      <c r="Z73">
        <f t="shared" ca="1" si="68"/>
        <v>6.3649307326549168E-4</v>
      </c>
      <c r="AA73">
        <f t="shared" ca="1" si="68"/>
        <v>9.5406729802624945E-3</v>
      </c>
      <c r="AB73">
        <f t="shared" ca="1" si="68"/>
        <v>-6.4506856142655038E-4</v>
      </c>
      <c r="AC73">
        <f t="shared" ca="1" si="68"/>
        <v>-6.4170492978963864E-2</v>
      </c>
      <c r="AD73">
        <f t="shared" ca="1" si="68"/>
        <v>0.11991202266901904</v>
      </c>
      <c r="AH73">
        <f t="shared" ca="1" si="47"/>
        <v>0.23800750140038088</v>
      </c>
      <c r="AI73">
        <f t="shared" ca="1" si="48"/>
        <v>0.36756233146507128</v>
      </c>
      <c r="AJ73">
        <f t="shared" ca="1" si="50"/>
        <v>0.29810999147454115</v>
      </c>
      <c r="AK73">
        <f t="shared" ca="1" si="51"/>
        <v>0.10158324630666576</v>
      </c>
      <c r="AL73">
        <f t="shared" ca="1" si="52"/>
        <v>0.18940716349590009</v>
      </c>
      <c r="AM73">
        <f t="shared" ca="1" si="53"/>
        <v>0.30397198061730979</v>
      </c>
      <c r="AN73">
        <f t="shared" ca="1" si="49"/>
        <v>0.58950402598234619</v>
      </c>
      <c r="AO73">
        <f t="shared" ca="1" si="54"/>
        <v>0.74577126619949419</v>
      </c>
      <c r="AP73">
        <f t="shared" ca="1" si="55"/>
        <v>0.41036444875607442</v>
      </c>
      <c r="AQ73">
        <f t="shared" ca="1" si="56"/>
        <v>0.62565741200095448</v>
      </c>
      <c r="AR73">
        <f t="shared" ca="1" si="57"/>
        <v>0.76358938438764434</v>
      </c>
      <c r="AS73">
        <f t="shared" ca="1" si="58"/>
        <v>0.61919972493964126</v>
      </c>
      <c r="AT73">
        <f t="shared" ca="1" si="59"/>
        <v>0.24241581359153855</v>
      </c>
      <c r="AU73">
        <f t="shared" ca="1" si="60"/>
        <v>0.39234187249775676</v>
      </c>
      <c r="AV73">
        <f t="shared" ca="1" si="61"/>
        <v>0.66107190973533003</v>
      </c>
      <c r="AW73">
        <f t="shared" ca="1" si="62"/>
        <v>0.34075625561995881</v>
      </c>
      <c r="AX73">
        <f t="shared" ca="1" si="63"/>
        <v>0.615100973434898</v>
      </c>
      <c r="AY73">
        <f t="shared" ca="1" si="64"/>
        <v>0.93257630290815385</v>
      </c>
      <c r="AZ73">
        <f t="shared" ca="1" si="65"/>
        <v>0.51356683988908269</v>
      </c>
      <c r="BA73">
        <f t="shared" ca="1" si="66"/>
        <v>0.33281467666882109</v>
      </c>
      <c r="BB73">
        <f t="shared" ca="1" si="67"/>
        <v>0.585248384337134</v>
      </c>
    </row>
    <row r="74" spans="1:54" x14ac:dyDescent="0.3">
      <c r="A74" s="1">
        <v>69</v>
      </c>
      <c r="B74" s="10">
        <f t="shared" si="69"/>
        <v>-0.57135539958639669</v>
      </c>
      <c r="C74" s="10">
        <f t="shared" si="70"/>
        <v>1.989586139719381</v>
      </c>
      <c r="D74" s="10">
        <f t="shared" ca="1" si="71"/>
        <v>5.0844731862584425E-2</v>
      </c>
      <c r="E74" s="10">
        <f t="shared" ca="1" si="72"/>
        <v>0.69598938558125556</v>
      </c>
      <c r="F74" s="10">
        <f t="shared" ca="1" si="73"/>
        <v>7.3300777818479379E-2</v>
      </c>
      <c r="G74" s="10">
        <f t="shared" ca="1" si="74"/>
        <v>1.2239857954321804</v>
      </c>
      <c r="H74" s="10">
        <f t="shared" ca="1" si="75"/>
        <v>-0.207270755138555</v>
      </c>
      <c r="I74" s="10">
        <f t="shared" ca="1" si="76"/>
        <v>0.83535438628943914</v>
      </c>
      <c r="J74" s="10">
        <f t="shared" ca="1" si="77"/>
        <v>0.11276410119993677</v>
      </c>
      <c r="K74" s="10">
        <f t="shared" ca="1" si="78"/>
        <v>-0.19256540138919323</v>
      </c>
      <c r="L74" s="10">
        <f t="shared" ca="1" si="79"/>
        <v>-0.26935269308353083</v>
      </c>
      <c r="M74" s="10">
        <f t="shared" ca="1" si="80"/>
        <v>0.35336730489451318</v>
      </c>
      <c r="N74" s="10">
        <f t="shared" ca="1" si="81"/>
        <v>-0.15030006060087758</v>
      </c>
      <c r="O74" s="2">
        <f t="shared" ca="1" si="82"/>
        <v>0.87569023770873156</v>
      </c>
      <c r="Q74">
        <f t="shared" si="43"/>
        <v>-0.49096421628178799</v>
      </c>
      <c r="R74">
        <f t="shared" si="44"/>
        <v>-0.39926671112570911</v>
      </c>
      <c r="S74">
        <f t="shared" ca="1" si="45"/>
        <v>5.8461206634503542E-2</v>
      </c>
      <c r="T74">
        <f t="shared" ca="1" si="45"/>
        <v>0.18179174596744274</v>
      </c>
      <c r="U74">
        <f t="shared" ca="1" si="45"/>
        <v>-3.2319039640996056E-2</v>
      </c>
      <c r="V74">
        <f t="shared" ca="1" si="45"/>
        <v>-0.12579304798449237</v>
      </c>
      <c r="W74">
        <f t="shared" ca="1" si="68"/>
        <v>-7.0728594494553529E-2</v>
      </c>
      <c r="X74">
        <f t="shared" ca="1" si="68"/>
        <v>7.9356724252712105E-2</v>
      </c>
      <c r="Y74">
        <f t="shared" ca="1" si="68"/>
        <v>3.3436306081623977E-2</v>
      </c>
      <c r="Z74">
        <f t="shared" ca="1" si="68"/>
        <v>6.7695362688094925E-3</v>
      </c>
      <c r="AA74">
        <f t="shared" ca="1" si="68"/>
        <v>6.5039471560925363E-2</v>
      </c>
      <c r="AB74">
        <f t="shared" ca="1" si="68"/>
        <v>-5.4676655325024519E-2</v>
      </c>
      <c r="AC74">
        <f t="shared" ca="1" si="68"/>
        <v>-1.1361774492810537E-2</v>
      </c>
      <c r="AD74">
        <f t="shared" ca="1" si="68"/>
        <v>-0.17370741923156396</v>
      </c>
      <c r="AH74">
        <f t="shared" ca="1" si="47"/>
        <v>0.19932067878378648</v>
      </c>
      <c r="AI74">
        <f t="shared" ca="1" si="48"/>
        <v>0.27789503825652134</v>
      </c>
      <c r="AJ74">
        <f t="shared" ca="1" si="50"/>
        <v>0.31582992324588932</v>
      </c>
      <c r="AK74">
        <f t="shared" ca="1" si="51"/>
        <v>0.1042124669119974</v>
      </c>
      <c r="AL74">
        <f t="shared" ca="1" si="52"/>
        <v>0.19472611286506916</v>
      </c>
      <c r="AM74">
        <f t="shared" ca="1" si="53"/>
        <v>0.31807536413715137</v>
      </c>
      <c r="AN74">
        <f t="shared" ca="1" si="49"/>
        <v>0.64841385019406339</v>
      </c>
      <c r="AO74">
        <f t="shared" ca="1" si="54"/>
        <v>0.6286005424904858</v>
      </c>
      <c r="AP74">
        <f t="shared" ca="1" si="55"/>
        <v>0.42770448490253005</v>
      </c>
      <c r="AQ74">
        <f t="shared" ca="1" si="56"/>
        <v>0.63531980192268744</v>
      </c>
      <c r="AR74">
        <f t="shared" ca="1" si="57"/>
        <v>0.62657468709853592</v>
      </c>
      <c r="AS74">
        <f t="shared" ca="1" si="58"/>
        <v>0.72926925935564679</v>
      </c>
      <c r="AT74">
        <f t="shared" ca="1" si="59"/>
        <v>0.27988459241976194</v>
      </c>
      <c r="AU74">
        <f t="shared" ca="1" si="60"/>
        <v>0.46464904984224376</v>
      </c>
      <c r="AV74">
        <f t="shared" ca="1" si="61"/>
        <v>0.76914764955428438</v>
      </c>
      <c r="AW74">
        <f t="shared" ca="1" si="62"/>
        <v>0.30844701555724924</v>
      </c>
      <c r="AX74">
        <f t="shared" ca="1" si="63"/>
        <v>0.55920093318235953</v>
      </c>
      <c r="AY74">
        <f t="shared" ca="1" si="64"/>
        <v>0.94157647974730241</v>
      </c>
      <c r="AZ74">
        <f t="shared" ca="1" si="65"/>
        <v>0.53506287689382859</v>
      </c>
      <c r="BA74">
        <f t="shared" ca="1" si="66"/>
        <v>0.29745896759173207</v>
      </c>
      <c r="BB74">
        <f t="shared" ca="1" si="67"/>
        <v>0.53360687364195325</v>
      </c>
    </row>
    <row r="75" spans="1:54" x14ac:dyDescent="0.3">
      <c r="A75" s="1">
        <v>70</v>
      </c>
      <c r="B75" s="10">
        <f t="shared" si="69"/>
        <v>-1.1502314464709635</v>
      </c>
      <c r="C75" s="10">
        <f t="shared" si="70"/>
        <v>1.7569768409257178</v>
      </c>
      <c r="D75" s="10">
        <f t="shared" ca="1" si="71"/>
        <v>4.0089385335219274E-2</v>
      </c>
      <c r="E75" s="10">
        <f t="shared" ca="1" si="72"/>
        <v>0.66867993707959761</v>
      </c>
      <c r="F75" s="10">
        <f t="shared" ca="1" si="73"/>
        <v>-5.6532601370457958E-2</v>
      </c>
      <c r="G75" s="10">
        <f t="shared" ca="1" si="74"/>
        <v>1.0909938846837877</v>
      </c>
      <c r="H75" s="10">
        <f t="shared" ca="1" si="75"/>
        <v>-0.33500788289191336</v>
      </c>
      <c r="I75" s="10">
        <f t="shared" ca="1" si="76"/>
        <v>0.94224661854926661</v>
      </c>
      <c r="J75" s="10">
        <f t="shared" ca="1" si="77"/>
        <v>1.6181083906487634E-2</v>
      </c>
      <c r="K75" s="10">
        <f t="shared" ca="1" si="78"/>
        <v>-0.1803062664948486</v>
      </c>
      <c r="L75" s="10">
        <f t="shared" ca="1" si="79"/>
        <v>-0.29453937562710042</v>
      </c>
      <c r="M75" s="10">
        <f t="shared" ca="1" si="80"/>
        <v>0.3624106936110702</v>
      </c>
      <c r="N75" s="10">
        <f t="shared" ca="1" si="81"/>
        <v>-0.29900083019274776</v>
      </c>
      <c r="O75" s="2">
        <f t="shared" ca="1" si="82"/>
        <v>0.99049075106376061</v>
      </c>
      <c r="Q75">
        <f t="shared" si="43"/>
        <v>-0.35566337106174828</v>
      </c>
      <c r="R75">
        <f t="shared" si="44"/>
        <v>-0.53420906782533084</v>
      </c>
      <c r="S75">
        <f t="shared" ca="1" si="45"/>
        <v>7.5389645937794292E-2</v>
      </c>
      <c r="T75">
        <f t="shared" ca="1" si="45"/>
        <v>-4.0603897152251987E-3</v>
      </c>
      <c r="U75">
        <f t="shared" ca="1" si="45"/>
        <v>-4.2944437239785437E-2</v>
      </c>
      <c r="V75">
        <f t="shared" ca="1" si="45"/>
        <v>-1.1361282078526132E-2</v>
      </c>
      <c r="W75">
        <f t="shared" ca="1" si="68"/>
        <v>-3.2272659609511464E-2</v>
      </c>
      <c r="X75">
        <f t="shared" ca="1" si="68"/>
        <v>-2.1905081037971344E-3</v>
      </c>
      <c r="Y75">
        <f t="shared" ca="1" si="68"/>
        <v>-1.5165662256625457E-2</v>
      </c>
      <c r="Z75">
        <f t="shared" ca="1" si="68"/>
        <v>-5.7018325448104194E-3</v>
      </c>
      <c r="AA75">
        <f t="shared" ca="1" si="68"/>
        <v>0.12441589214734972</v>
      </c>
      <c r="AB75">
        <f t="shared" ca="1" si="68"/>
        <v>5.4349638919993441E-2</v>
      </c>
      <c r="AC75">
        <f t="shared" ca="1" si="68"/>
        <v>8.3939569909683459E-2</v>
      </c>
      <c r="AD75">
        <f t="shared" ca="1" si="68"/>
        <v>0.19916725669614532</v>
      </c>
      <c r="AH75">
        <f t="shared" ca="1" si="47"/>
        <v>0.17319667482932399</v>
      </c>
      <c r="AI75">
        <f t="shared" ca="1" si="48"/>
        <v>0.22222181757331608</v>
      </c>
      <c r="AJ75">
        <f t="shared" ca="1" si="50"/>
        <v>0.31034385711645668</v>
      </c>
      <c r="AK75">
        <f t="shared" ca="1" si="51"/>
        <v>0.10672515521322447</v>
      </c>
      <c r="AL75">
        <f t="shared" ca="1" si="52"/>
        <v>0.18453334466779142</v>
      </c>
      <c r="AM75">
        <f t="shared" ca="1" si="53"/>
        <v>0.26395293957817489</v>
      </c>
      <c r="AN75">
        <f t="shared" ca="1" si="49"/>
        <v>0.72001276819538917</v>
      </c>
      <c r="AO75">
        <f t="shared" ca="1" si="54"/>
        <v>0.55042366470154114</v>
      </c>
      <c r="AP75">
        <f t="shared" ca="1" si="55"/>
        <v>0.43697858059861516</v>
      </c>
      <c r="AQ75">
        <f t="shared" ca="1" si="56"/>
        <v>0.646771597152212</v>
      </c>
      <c r="AR75">
        <f t="shared" ca="1" si="57"/>
        <v>0.65357539343479576</v>
      </c>
      <c r="AS75">
        <f t="shared" ca="1" si="58"/>
        <v>0.71264847861520741</v>
      </c>
      <c r="AT75">
        <f t="shared" ca="1" si="59"/>
        <v>0.3232368749772847</v>
      </c>
      <c r="AU75">
        <f t="shared" ca="1" si="60"/>
        <v>0.53011501723700971</v>
      </c>
      <c r="AV75">
        <f t="shared" ca="1" si="61"/>
        <v>0.74433330961096111</v>
      </c>
      <c r="AW75">
        <f t="shared" ca="1" si="62"/>
        <v>0.28051566863750776</v>
      </c>
      <c r="AX75">
        <f t="shared" ca="1" si="63"/>
        <v>0.49410856180259438</v>
      </c>
      <c r="AY75">
        <f t="shared" ca="1" si="64"/>
        <v>0.79726040218816241</v>
      </c>
      <c r="AZ75">
        <f t="shared" ca="1" si="65"/>
        <v>0.56293771780057111</v>
      </c>
      <c r="BA75">
        <f t="shared" ca="1" si="66"/>
        <v>0.35183588899239226</v>
      </c>
      <c r="BB75">
        <f t="shared" ca="1" si="67"/>
        <v>0.6189756272974648</v>
      </c>
    </row>
    <row r="76" spans="1:54" x14ac:dyDescent="0.3">
      <c r="A76" s="1">
        <v>71</v>
      </c>
      <c r="B76" s="10">
        <f t="shared" si="69"/>
        <v>-1.6411956627527515</v>
      </c>
      <c r="C76" s="10">
        <f t="shared" si="70"/>
        <v>1.3577101298000087</v>
      </c>
      <c r="D76" s="10">
        <f t="shared" ca="1" si="71"/>
        <v>-2.0264841806305722E-2</v>
      </c>
      <c r="E76" s="10">
        <f t="shared" ca="1" si="72"/>
        <v>0.68932361659842278</v>
      </c>
      <c r="F76" s="10">
        <f t="shared" ca="1" si="73"/>
        <v>-0.18738110459679533</v>
      </c>
      <c r="G76" s="10">
        <f t="shared" ca="1" si="74"/>
        <v>0.97212288467271135</v>
      </c>
      <c r="H76" s="10">
        <f t="shared" ca="1" si="75"/>
        <v>-0.52404892192612496</v>
      </c>
      <c r="I76" s="10">
        <f t="shared" ca="1" si="76"/>
        <v>1.0097773582079344</v>
      </c>
      <c r="J76" s="10">
        <f t="shared" ca="1" si="77"/>
        <v>2.3456918114261757E-2</v>
      </c>
      <c r="K76" s="10">
        <f t="shared" ca="1" si="78"/>
        <v>-0.13739215407975242</v>
      </c>
      <c r="L76" s="10">
        <f t="shared" ca="1" si="79"/>
        <v>-0.28796189523937865</v>
      </c>
      <c r="M76" s="10">
        <f t="shared" ca="1" si="80"/>
        <v>0.34548227967133111</v>
      </c>
      <c r="N76" s="10">
        <f t="shared" ca="1" si="81"/>
        <v>-0.42989591430328222</v>
      </c>
      <c r="O76" s="2">
        <f t="shared" ca="1" si="82"/>
        <v>0.80369253364969084</v>
      </c>
      <c r="Q76">
        <f t="shared" si="43"/>
        <v>-0.18404993416395721</v>
      </c>
      <c r="R76">
        <f t="shared" si="44"/>
        <v>-0.62416197049701105</v>
      </c>
      <c r="S76">
        <f t="shared" ca="1" si="45"/>
        <v>-1.741587471729875E-2</v>
      </c>
      <c r="T76">
        <f t="shared" ca="1" si="45"/>
        <v>-4.1628296537231123E-2</v>
      </c>
      <c r="U76">
        <f t="shared" ca="1" si="45"/>
        <v>4.7775795270945061E-2</v>
      </c>
      <c r="V76">
        <f t="shared" ca="1" si="45"/>
        <v>-0.11306176092363283</v>
      </c>
      <c r="W76">
        <f t="shared" ca="1" si="68"/>
        <v>0.25989543334426574</v>
      </c>
      <c r="X76">
        <f t="shared" ca="1" si="68"/>
        <v>0.13814109942522701</v>
      </c>
      <c r="Y76">
        <f t="shared" ca="1" si="68"/>
        <v>2.0738344486507843E-2</v>
      </c>
      <c r="Z76">
        <f t="shared" ca="1" si="68"/>
        <v>7.5976709061850133E-3</v>
      </c>
      <c r="AA76">
        <f t="shared" ca="1" si="68"/>
        <v>0.19105961765005203</v>
      </c>
      <c r="AB76">
        <f t="shared" ca="1" si="68"/>
        <v>6.2038158422485182E-2</v>
      </c>
      <c r="AC76">
        <f t="shared" ca="1" si="68"/>
        <v>-0.2043441576907517</v>
      </c>
      <c r="AD76">
        <f t="shared" ca="1" si="68"/>
        <v>5.0818803166430671E-2</v>
      </c>
      <c r="AH76">
        <f t="shared" ca="1" si="47"/>
        <v>0.13890315144508053</v>
      </c>
      <c r="AI76">
        <f t="shared" ca="1" si="48"/>
        <v>0.17519617847312377</v>
      </c>
      <c r="AJ76">
        <f t="shared" ca="1" si="50"/>
        <v>0.25366271237594273</v>
      </c>
      <c r="AK76">
        <f t="shared" ca="1" si="51"/>
        <v>0.10564667593636785</v>
      </c>
      <c r="AL76">
        <f t="shared" ca="1" si="52"/>
        <v>0.15095789466623152</v>
      </c>
      <c r="AM76">
        <f t="shared" ca="1" si="53"/>
        <v>0.20054958460111622</v>
      </c>
      <c r="AN76">
        <f t="shared" ca="1" si="49"/>
        <v>0.71537523629281752</v>
      </c>
      <c r="AO76">
        <f t="shared" ca="1" si="54"/>
        <v>0.52690353378019394</v>
      </c>
      <c r="AP76">
        <f t="shared" ca="1" si="55"/>
        <v>0.45498420645621129</v>
      </c>
      <c r="AQ76">
        <f t="shared" ca="1" si="56"/>
        <v>0.72636101203499437</v>
      </c>
      <c r="AR76">
        <f t="shared" ca="1" si="57"/>
        <v>0.63929739027295052</v>
      </c>
      <c r="AS76">
        <f t="shared" ca="1" si="58"/>
        <v>0.69064913845575993</v>
      </c>
      <c r="AT76">
        <f t="shared" ca="1" si="59"/>
        <v>0.34212214624835313</v>
      </c>
      <c r="AU76">
        <f t="shared" ca="1" si="60"/>
        <v>0.57947591393887843</v>
      </c>
      <c r="AV76">
        <f t="shared" ca="1" si="61"/>
        <v>0.87200429760783471</v>
      </c>
      <c r="AW76">
        <f t="shared" ca="1" si="62"/>
        <v>0.29629901362689126</v>
      </c>
      <c r="AX76">
        <f t="shared" ca="1" si="63"/>
        <v>0.49642684012798677</v>
      </c>
      <c r="AY76">
        <f t="shared" ca="1" si="64"/>
        <v>0.79020601178629868</v>
      </c>
      <c r="AZ76">
        <f t="shared" ca="1" si="65"/>
        <v>0.58675199232982245</v>
      </c>
      <c r="BA76">
        <f t="shared" ca="1" si="66"/>
        <v>0.3224477330380322</v>
      </c>
      <c r="BB76">
        <f t="shared" ca="1" si="67"/>
        <v>0.54954319430327292</v>
      </c>
    </row>
    <row r="77" spans="1:54" x14ac:dyDescent="0.3">
      <c r="A77" s="1">
        <v>72</v>
      </c>
      <c r="B77" s="10">
        <f t="shared" si="69"/>
        <v>-1.9968590338144998</v>
      </c>
      <c r="C77" s="10">
        <f t="shared" si="70"/>
        <v>0.82350106197467787</v>
      </c>
      <c r="D77" s="10">
        <f t="shared" ca="1" si="71"/>
        <v>-3.7395452230605322E-2</v>
      </c>
      <c r="E77" s="10">
        <f t="shared" ca="1" si="72"/>
        <v>0.58455972451256921</v>
      </c>
      <c r="F77" s="10">
        <f t="shared" ca="1" si="73"/>
        <v>-0.25508019493323364</v>
      </c>
      <c r="G77" s="10">
        <f t="shared" ca="1" si="74"/>
        <v>0.83912516013908189</v>
      </c>
      <c r="H77" s="10">
        <f t="shared" ca="1" si="75"/>
        <v>-0.62520327874834847</v>
      </c>
      <c r="I77" s="10">
        <f t="shared" ca="1" si="76"/>
        <v>0.83956341290146652</v>
      </c>
      <c r="J77" s="10">
        <f t="shared" ca="1" si="77"/>
        <v>3.2766878511420669E-3</v>
      </c>
      <c r="K77" s="10">
        <f t="shared" ca="1" si="78"/>
        <v>-0.20188183563896953</v>
      </c>
      <c r="L77" s="10">
        <f t="shared" ca="1" si="79"/>
        <v>-0.18041787281794813</v>
      </c>
      <c r="M77" s="10">
        <f t="shared" ca="1" si="80"/>
        <v>0.29862638781247658</v>
      </c>
      <c r="N77" s="10">
        <f t="shared" ca="1" si="81"/>
        <v>-0.39056191918092659</v>
      </c>
      <c r="O77" s="2">
        <f t="shared" ca="1" si="82"/>
        <v>0.85919996573839663</v>
      </c>
      <c r="Q77">
        <f t="shared" si="43"/>
        <v>9.1502308560107437E-3</v>
      </c>
      <c r="R77">
        <f t="shared" si="44"/>
        <v>-0.65962594522467133</v>
      </c>
      <c r="S77">
        <f t="shared" ca="1" si="45"/>
        <v>-0.21222697565202428</v>
      </c>
      <c r="T77">
        <f t="shared" ca="1" si="45"/>
        <v>0.1770606572933541</v>
      </c>
      <c r="U77">
        <f t="shared" ca="1" si="45"/>
        <v>8.9838011221403974E-2</v>
      </c>
      <c r="V77">
        <f t="shared" ca="1" si="45"/>
        <v>-2.689748880773131E-2</v>
      </c>
      <c r="W77">
        <f t="shared" ca="1" si="68"/>
        <v>5.5612172745031106E-3</v>
      </c>
      <c r="X77">
        <f t="shared" ca="1" si="68"/>
        <v>8.8816097146528938E-2</v>
      </c>
      <c r="Y77">
        <f t="shared" ca="1" si="68"/>
        <v>-6.3712637823658116E-2</v>
      </c>
      <c r="Z77">
        <f t="shared" ca="1" si="68"/>
        <v>-3.0892429462805817E-2</v>
      </c>
      <c r="AA77">
        <f t="shared" ca="1" si="68"/>
        <v>-0.12916842517441826</v>
      </c>
      <c r="AB77">
        <f t="shared" ca="1" si="68"/>
        <v>-0.13960339492221907</v>
      </c>
      <c r="AC77">
        <f t="shared" ca="1" si="68"/>
        <v>-0.20918670428713892</v>
      </c>
      <c r="AD77">
        <f t="shared" ca="1" si="68"/>
        <v>2.151217783717165E-4</v>
      </c>
      <c r="AH77">
        <f t="shared" ca="1" si="47"/>
        <v>0.11742514427863483</v>
      </c>
      <c r="AI77">
        <f t="shared" ca="1" si="48"/>
        <v>0.13981193768289621</v>
      </c>
      <c r="AJ77">
        <f t="shared" ca="1" si="50"/>
        <v>0.15589017037444861</v>
      </c>
      <c r="AK77">
        <f t="shared" ca="1" si="51"/>
        <v>0.10758111854303995</v>
      </c>
      <c r="AL77">
        <f t="shared" ca="1" si="52"/>
        <v>0.1163174026708228</v>
      </c>
      <c r="AM77">
        <f t="shared" ca="1" si="53"/>
        <v>0.19468742666277683</v>
      </c>
      <c r="AN77">
        <f t="shared" ca="1" si="49"/>
        <v>0.74440672811402431</v>
      </c>
      <c r="AO77">
        <f t="shared" ca="1" si="54"/>
        <v>0.56859126315043396</v>
      </c>
      <c r="AP77">
        <f t="shared" ca="1" si="55"/>
        <v>0.5189656050811331</v>
      </c>
      <c r="AQ77">
        <f t="shared" ca="1" si="56"/>
        <v>0.86926219423040352</v>
      </c>
      <c r="AR77">
        <f t="shared" ca="1" si="57"/>
        <v>0.4921262211821758</v>
      </c>
      <c r="AS77">
        <f t="shared" ca="1" si="58"/>
        <v>0.76333574135319338</v>
      </c>
      <c r="AT77">
        <f t="shared" ca="1" si="59"/>
        <v>0.40612866672664588</v>
      </c>
      <c r="AU77">
        <f t="shared" ca="1" si="60"/>
        <v>0.66020928075980623</v>
      </c>
      <c r="AV77">
        <f t="shared" ca="1" si="61"/>
        <v>0.65257792178665641</v>
      </c>
      <c r="AW77">
        <f t="shared" ca="1" si="62"/>
        <v>0.31510756844977755</v>
      </c>
      <c r="AX77">
        <f t="shared" ca="1" si="63"/>
        <v>0.50448024528722812</v>
      </c>
      <c r="AY77">
        <f t="shared" ca="1" si="64"/>
        <v>0.79834039936218704</v>
      </c>
      <c r="AZ77">
        <f t="shared" ca="1" si="65"/>
        <v>0.59687477240393061</v>
      </c>
      <c r="BA77">
        <f t="shared" ca="1" si="66"/>
        <v>0.29560872305446473</v>
      </c>
      <c r="BB77">
        <f t="shared" ca="1" si="67"/>
        <v>0.44696322215224316</v>
      </c>
    </row>
    <row r="78" spans="1:54" x14ac:dyDescent="0.3">
      <c r="A78" s="1">
        <v>73</v>
      </c>
      <c r="B78" s="10">
        <f t="shared" si="69"/>
        <v>-2.180908967978457</v>
      </c>
      <c r="C78" s="10">
        <f t="shared" si="70"/>
        <v>0.19933909147766682</v>
      </c>
      <c r="D78" s="10">
        <f t="shared" ca="1" si="71"/>
        <v>-4.6198821995507719E-2</v>
      </c>
      <c r="E78" s="10">
        <f t="shared" ca="1" si="72"/>
        <v>0.37535177932470604</v>
      </c>
      <c r="F78" s="10">
        <f t="shared" ca="1" si="73"/>
        <v>-0.25200813026717761</v>
      </c>
      <c r="G78" s="10">
        <f t="shared" ca="1" si="74"/>
        <v>0.58693275476432893</v>
      </c>
      <c r="H78" s="10">
        <f t="shared" ca="1" si="75"/>
        <v>-0.42117093684914364</v>
      </c>
      <c r="I78" s="10">
        <f t="shared" ca="1" si="76"/>
        <v>0.7974437973777917</v>
      </c>
      <c r="J78" s="10">
        <f t="shared" ca="1" si="77"/>
        <v>-3.3531793510704812E-3</v>
      </c>
      <c r="K78" s="10">
        <f t="shared" ca="1" si="78"/>
        <v>-0.27916501962780299</v>
      </c>
      <c r="L78" s="10">
        <f t="shared" ca="1" si="79"/>
        <v>-2.9792258127877395E-2</v>
      </c>
      <c r="M78" s="10">
        <f t="shared" ca="1" si="80"/>
        <v>0.2362051976359304</v>
      </c>
      <c r="N78" s="10">
        <f t="shared" ca="1" si="81"/>
        <v>-0.64295113797021242</v>
      </c>
      <c r="O78" s="2">
        <f t="shared" ca="1" si="82"/>
        <v>0.75823048366007728</v>
      </c>
      <c r="Q78">
        <f t="shared" si="43"/>
        <v>0.20682329691203627</v>
      </c>
      <c r="R78">
        <f t="shared" si="44"/>
        <v>-0.63585579928914204</v>
      </c>
      <c r="S78">
        <f t="shared" ca="1" si="45"/>
        <v>-0.21218170794957381</v>
      </c>
      <c r="T78">
        <f t="shared" ca="1" si="45"/>
        <v>6.1845549970777486E-2</v>
      </c>
      <c r="U78">
        <f t="shared" ca="1" si="45"/>
        <v>6.8272738323634882E-2</v>
      </c>
      <c r="V78">
        <f t="shared" ca="1" si="45"/>
        <v>0.16501387648770011</v>
      </c>
      <c r="W78">
        <f t="shared" ca="1" si="68"/>
        <v>0.12641293796658865</v>
      </c>
      <c r="X78">
        <f t="shared" ca="1" si="68"/>
        <v>-6.2044490520049025E-2</v>
      </c>
      <c r="Y78">
        <f t="shared" ca="1" si="68"/>
        <v>7.4658647453725788E-2</v>
      </c>
      <c r="Z78">
        <f t="shared" ca="1" si="68"/>
        <v>-5.7575359995785537E-2</v>
      </c>
      <c r="AA78">
        <f t="shared" ca="1" si="68"/>
        <v>-3.024993845259645E-2</v>
      </c>
      <c r="AB78">
        <f t="shared" ca="1" si="68"/>
        <v>0.1679608093812949</v>
      </c>
      <c r="AC78">
        <f t="shared" ca="1" si="68"/>
        <v>8.2808088461075569E-2</v>
      </c>
      <c r="AD78">
        <f t="shared" ca="1" si="68"/>
        <v>-0.12377821625771171</v>
      </c>
      <c r="AH78">
        <f t="shared" ca="1" si="47"/>
        <v>0.11276430907983494</v>
      </c>
      <c r="AI78">
        <f t="shared" ca="1" si="48"/>
        <v>0.11829022078541661</v>
      </c>
      <c r="AJ78">
        <f t="shared" ca="1" si="50"/>
        <v>0.12024564931835044</v>
      </c>
      <c r="AK78">
        <f t="shared" ca="1" si="51"/>
        <v>0.13494807556066238</v>
      </c>
      <c r="AL78">
        <f t="shared" ca="1" si="52"/>
        <v>0.14425787718737984</v>
      </c>
      <c r="AM78">
        <f t="shared" ca="1" si="53"/>
        <v>0.18390565625447677</v>
      </c>
      <c r="AN78">
        <f t="shared" ca="1" si="49"/>
        <v>0.82411806283711209</v>
      </c>
      <c r="AO78">
        <f t="shared" ca="1" si="54"/>
        <v>0.57680000847493818</v>
      </c>
      <c r="AP78">
        <f t="shared" ca="1" si="55"/>
        <v>0.47511329220325726</v>
      </c>
      <c r="AQ78">
        <f t="shared" ca="1" si="56"/>
        <v>0.7264706734220252</v>
      </c>
      <c r="AR78">
        <f t="shared" ca="1" si="57"/>
        <v>0.44572386785982587</v>
      </c>
      <c r="AS78">
        <f t="shared" ca="1" si="58"/>
        <v>0.69964295345577066</v>
      </c>
      <c r="AT78">
        <f t="shared" ca="1" si="59"/>
        <v>0.40651877847079937</v>
      </c>
      <c r="AU78">
        <f t="shared" ca="1" si="60"/>
        <v>0.65280488353854749</v>
      </c>
      <c r="AV78">
        <f t="shared" ca="1" si="61"/>
        <v>0.52377292666725872</v>
      </c>
      <c r="AW78">
        <f t="shared" ca="1" si="62"/>
        <v>0.29322131044117294</v>
      </c>
      <c r="AX78">
        <f t="shared" ca="1" si="63"/>
        <v>0.47905786976405329</v>
      </c>
      <c r="AY78">
        <f t="shared" ca="1" si="64"/>
        <v>0.63641010180872426</v>
      </c>
      <c r="AZ78">
        <f t="shared" ca="1" si="65"/>
        <v>0.61150213361269112</v>
      </c>
      <c r="BA78">
        <f t="shared" ca="1" si="66"/>
        <v>0.28017940084473436</v>
      </c>
      <c r="BB78">
        <f t="shared" ca="1" si="67"/>
        <v>0.44099254045514757</v>
      </c>
    </row>
    <row r="79" spans="1:54" x14ac:dyDescent="0.3">
      <c r="A79" s="1">
        <v>74</v>
      </c>
      <c r="B79" s="10">
        <f t="shared" si="69"/>
        <v>-2.1717587371224463</v>
      </c>
      <c r="C79" s="10">
        <f t="shared" si="70"/>
        <v>-0.46028685374700445</v>
      </c>
      <c r="D79" s="10">
        <f t="shared" ca="1" si="71"/>
        <v>-0.19047531047548577</v>
      </c>
      <c r="E79" s="10">
        <f t="shared" ca="1" si="72"/>
        <v>0.45493309319227537</v>
      </c>
      <c r="F79" s="10">
        <f t="shared" ca="1" si="73"/>
        <v>-0.31887399610220707</v>
      </c>
      <c r="G79" s="10">
        <f t="shared" ca="1" si="74"/>
        <v>0.59961682898228863</v>
      </c>
      <c r="H79" s="10">
        <f t="shared" ca="1" si="75"/>
        <v>-0.53485369268811234</v>
      </c>
      <c r="I79" s="10">
        <f t="shared" ca="1" si="76"/>
        <v>0.88410583632451423</v>
      </c>
      <c r="J79" s="10">
        <f t="shared" ca="1" si="77"/>
        <v>-0.17621992593810359</v>
      </c>
      <c r="K79" s="10">
        <f t="shared" ca="1" si="78"/>
        <v>-0.28913235494958028</v>
      </c>
      <c r="L79" s="10">
        <f t="shared" ca="1" si="79"/>
        <v>-0.34237723874544712</v>
      </c>
      <c r="M79" s="10">
        <f t="shared" ca="1" si="80"/>
        <v>0.17378796150158959</v>
      </c>
      <c r="N79" s="10">
        <f t="shared" ca="1" si="81"/>
        <v>-0.95479886691917659</v>
      </c>
      <c r="O79" s="2">
        <f t="shared" ca="1" si="82"/>
        <v>0.71716091979646657</v>
      </c>
      <c r="Q79">
        <f t="shared" si="43"/>
        <v>0.39098332247082479</v>
      </c>
      <c r="R79">
        <f t="shared" si="44"/>
        <v>-0.55342539074473196</v>
      </c>
      <c r="S79">
        <f t="shared" ca="1" si="45"/>
        <v>-8.1263975133881755E-2</v>
      </c>
      <c r="T79">
        <f t="shared" ca="1" si="45"/>
        <v>-0.20569048465491174</v>
      </c>
      <c r="U79">
        <f t="shared" ca="1" si="45"/>
        <v>-4.7748949839527002E-2</v>
      </c>
      <c r="V79">
        <f t="shared" ca="1" si="45"/>
        <v>-6.4385520805468596E-2</v>
      </c>
      <c r="W79">
        <f t="shared" ca="1" si="68"/>
        <v>5.0997530422960416E-2</v>
      </c>
      <c r="X79">
        <f t="shared" ca="1" si="68"/>
        <v>9.9376023540216643E-2</v>
      </c>
      <c r="Y79">
        <f t="shared" ca="1" si="68"/>
        <v>0.13180648417173105</v>
      </c>
      <c r="Z79">
        <f t="shared" ca="1" si="68"/>
        <v>-3.4724209954215893E-2</v>
      </c>
      <c r="AA79">
        <f t="shared" ca="1" si="68"/>
        <v>-8.7243357189713197E-2</v>
      </c>
      <c r="AB79">
        <f t="shared" ca="1" si="68"/>
        <v>-4.0236870486560473E-2</v>
      </c>
      <c r="AC79">
        <f t="shared" ca="1" si="68"/>
        <v>-1.1289082457557458E-2</v>
      </c>
      <c r="AD79">
        <f t="shared" ca="1" si="68"/>
        <v>-3.0980389369034508E-2</v>
      </c>
      <c r="AH79">
        <f t="shared" ca="1" si="47"/>
        <v>9.5648608639969351E-2</v>
      </c>
      <c r="AI79">
        <f t="shared" ca="1" si="48"/>
        <v>8.9617619934823159E-2</v>
      </c>
      <c r="AJ79">
        <f t="shared" ca="1" si="50"/>
        <v>9.2766496532683304E-2</v>
      </c>
      <c r="AK79">
        <f t="shared" ca="1" si="51"/>
        <v>0.14661985752638915</v>
      </c>
      <c r="AL79">
        <f t="shared" ca="1" si="52"/>
        <v>0.13233539333280725</v>
      </c>
      <c r="AM79">
        <f t="shared" ca="1" si="53"/>
        <v>0.1486039376417759</v>
      </c>
      <c r="AN79">
        <f t="shared" ca="1" si="49"/>
        <v>0.83748348908684334</v>
      </c>
      <c r="AO79">
        <f t="shared" ca="1" si="54"/>
        <v>0.76249015617377014</v>
      </c>
      <c r="AP79">
        <f t="shared" ca="1" si="55"/>
        <v>0.36959198365929319</v>
      </c>
      <c r="AQ79">
        <f t="shared" ca="1" si="56"/>
        <v>0.71548000721185367</v>
      </c>
      <c r="AR79">
        <f t="shared" ca="1" si="57"/>
        <v>0.54316448338295575</v>
      </c>
      <c r="AS79">
        <f t="shared" ca="1" si="58"/>
        <v>0.8934694976651264</v>
      </c>
      <c r="AT79">
        <f t="shared" ca="1" si="59"/>
        <v>0.31169250402454768</v>
      </c>
      <c r="AU79">
        <f t="shared" ca="1" si="60"/>
        <v>0.63403772610663556</v>
      </c>
      <c r="AV79">
        <f t="shared" ca="1" si="61"/>
        <v>0.56098239542350536</v>
      </c>
      <c r="AW79">
        <f t="shared" ca="1" si="62"/>
        <v>0.29231530786174453</v>
      </c>
      <c r="AX79">
        <f t="shared" ca="1" si="63"/>
        <v>0.61483083631656998</v>
      </c>
      <c r="AY79">
        <f t="shared" ca="1" si="64"/>
        <v>0.6032565610527354</v>
      </c>
      <c r="AZ79">
        <f t="shared" ca="1" si="65"/>
        <v>0.46349227121608388</v>
      </c>
      <c r="BA79">
        <f t="shared" ca="1" si="66"/>
        <v>0.30739247678026549</v>
      </c>
      <c r="BB79">
        <f t="shared" ca="1" si="67"/>
        <v>0.6190543428048787</v>
      </c>
    </row>
    <row r="80" spans="1:54" x14ac:dyDescent="0.3">
      <c r="A80" s="1">
        <v>75</v>
      </c>
      <c r="B80" s="10">
        <f t="shared" si="69"/>
        <v>-1.96493544021041</v>
      </c>
      <c r="C80" s="10">
        <f t="shared" si="70"/>
        <v>-1.0961426530361464</v>
      </c>
      <c r="D80" s="10">
        <f t="shared" ca="1" si="71"/>
        <v>-0.32306993539530121</v>
      </c>
      <c r="E80" s="10">
        <f t="shared" ca="1" si="72"/>
        <v>0.58106771951409242</v>
      </c>
      <c r="F80" s="10">
        <f t="shared" ca="1" si="73"/>
        <v>-0.4009988624481523</v>
      </c>
      <c r="G80" s="10">
        <f t="shared" ca="1" si="74"/>
        <v>0.74038321742140156</v>
      </c>
      <c r="H80" s="10">
        <f t="shared" ca="1" si="75"/>
        <v>-0.50595756403371495</v>
      </c>
      <c r="I80" s="10">
        <f t="shared" ca="1" si="76"/>
        <v>0.7812749660933852</v>
      </c>
      <c r="J80" s="10">
        <f t="shared" ca="1" si="77"/>
        <v>-0.17446122239421907</v>
      </c>
      <c r="K80" s="10">
        <f t="shared" ca="1" si="78"/>
        <v>-0.40313158853878517</v>
      </c>
      <c r="L80" s="10">
        <f t="shared" ca="1" si="79"/>
        <v>-0.4969350756945804</v>
      </c>
      <c r="M80" s="10">
        <f t="shared" ca="1" si="80"/>
        <v>0.29495054141557442</v>
      </c>
      <c r="N80" s="10">
        <f t="shared" ca="1" si="81"/>
        <v>-0.9285292558671665</v>
      </c>
      <c r="O80" s="2">
        <f t="shared" ca="1" si="82"/>
        <v>0.50401126323016343</v>
      </c>
      <c r="Q80">
        <f t="shared" si="43"/>
        <v>0.5444082167131683</v>
      </c>
      <c r="R80">
        <f t="shared" si="44"/>
        <v>-0.41831477588258315</v>
      </c>
      <c r="S80">
        <f t="shared" ca="1" si="45"/>
        <v>-0.10616013537582872</v>
      </c>
      <c r="T80">
        <f t="shared" ca="1" si="45"/>
        <v>2.3823092067649362E-2</v>
      </c>
      <c r="U80">
        <f t="shared" ca="1" si="45"/>
        <v>-0.19057272339354014</v>
      </c>
      <c r="V80">
        <f t="shared" ca="1" si="45"/>
        <v>0.23362952130364498</v>
      </c>
      <c r="W80">
        <f t="shared" ca="1" si="68"/>
        <v>0.10153435116534015</v>
      </c>
      <c r="X80">
        <f t="shared" ca="1" si="68"/>
        <v>-0.12076049055760565</v>
      </c>
      <c r="Y80">
        <f t="shared" ca="1" si="68"/>
        <v>-6.8137079732765397E-3</v>
      </c>
      <c r="Z80">
        <f t="shared" ca="1" si="68"/>
        <v>0.15608046088326114</v>
      </c>
      <c r="AA80">
        <f t="shared" ca="1" si="68"/>
        <v>-0.21046027423943781</v>
      </c>
      <c r="AB80">
        <f t="shared" ca="1" si="68"/>
        <v>-5.793198692838554E-2</v>
      </c>
      <c r="AC80">
        <f t="shared" ca="1" si="68"/>
        <v>-0.12600886103308756</v>
      </c>
      <c r="AD80">
        <f t="shared" ca="1" si="68"/>
        <v>-8.3197471155600569E-2</v>
      </c>
      <c r="AH80">
        <f t="shared" ca="1" si="47"/>
        <v>0.1059041624993627</v>
      </c>
      <c r="AI80">
        <f t="shared" ca="1" si="48"/>
        <v>9.3450120824053712E-2</v>
      </c>
      <c r="AJ80">
        <f t="shared" ca="1" si="50"/>
        <v>7.6799947376678349E-2</v>
      </c>
      <c r="AK80">
        <f t="shared" ca="1" si="51"/>
        <v>0.15231171354159445</v>
      </c>
      <c r="AL80">
        <f t="shared" ca="1" si="52"/>
        <v>0.14227551773787236</v>
      </c>
      <c r="AM80">
        <f t="shared" ca="1" si="53"/>
        <v>0.13073084162825169</v>
      </c>
      <c r="AN80">
        <f t="shared" ca="1" si="49"/>
        <v>0.81861833664192019</v>
      </c>
      <c r="AO80">
        <f t="shared" ca="1" si="54"/>
        <v>0.66323453592674253</v>
      </c>
      <c r="AP80">
        <f t="shared" ca="1" si="55"/>
        <v>0.38744963477886174</v>
      </c>
      <c r="AQ80">
        <f t="shared" ca="1" si="56"/>
        <v>0.74257497856324506</v>
      </c>
      <c r="AR80">
        <f t="shared" ca="1" si="57"/>
        <v>0.59509295904532777</v>
      </c>
      <c r="AS80">
        <f t="shared" ca="1" si="58"/>
        <v>0.80385298776899194</v>
      </c>
      <c r="AT80">
        <f t="shared" ca="1" si="59"/>
        <v>0.31722060311964984</v>
      </c>
      <c r="AU80">
        <f t="shared" ca="1" si="60"/>
        <v>0.64810500592819609</v>
      </c>
      <c r="AV80">
        <f t="shared" ca="1" si="61"/>
        <v>0.62042296593410584</v>
      </c>
      <c r="AW80">
        <f t="shared" ca="1" si="62"/>
        <v>0.25918857498757308</v>
      </c>
      <c r="AX80">
        <f t="shared" ca="1" si="63"/>
        <v>0.52331862274671848</v>
      </c>
      <c r="AY80">
        <f t="shared" ca="1" si="64"/>
        <v>0.5520490557993909</v>
      </c>
      <c r="AZ80">
        <f t="shared" ca="1" si="65"/>
        <v>0.4263044198566503</v>
      </c>
      <c r="BA80">
        <f t="shared" ca="1" si="66"/>
        <v>0.28304459667160436</v>
      </c>
      <c r="BB80">
        <f t="shared" ca="1" si="67"/>
        <v>0.66026766540367599</v>
      </c>
    </row>
    <row r="81" spans="1:54" x14ac:dyDescent="0.3">
      <c r="A81" s="1">
        <v>76</v>
      </c>
      <c r="B81" s="10">
        <f t="shared" si="69"/>
        <v>-1.5739521177395852</v>
      </c>
      <c r="C81" s="10">
        <f t="shared" si="70"/>
        <v>-1.6495680437808784</v>
      </c>
      <c r="D81" s="10">
        <f t="shared" ca="1" si="71"/>
        <v>-0.4069258568452559</v>
      </c>
      <c r="E81" s="10">
        <f t="shared" ca="1" si="72"/>
        <v>0.26852105563757828</v>
      </c>
      <c r="F81" s="10">
        <f t="shared" ca="1" si="73"/>
        <v>-0.48176605492582431</v>
      </c>
      <c r="G81" s="10">
        <f t="shared" ca="1" si="74"/>
        <v>0.45413864552513133</v>
      </c>
      <c r="H81" s="10">
        <f t="shared" ca="1" si="75"/>
        <v>-0.48065286167356264</v>
      </c>
      <c r="I81" s="10">
        <f t="shared" ca="1" si="76"/>
        <v>0.67247468527399967</v>
      </c>
      <c r="J81" s="10">
        <f t="shared" ca="1" si="77"/>
        <v>-1.5363332956392261E-2</v>
      </c>
      <c r="K81" s="10">
        <f t="shared" ca="1" si="78"/>
        <v>-0.5950205046789302</v>
      </c>
      <c r="L81" s="10">
        <f t="shared" ca="1" si="79"/>
        <v>-0.5905802506334028</v>
      </c>
      <c r="M81" s="10">
        <f t="shared" ca="1" si="80"/>
        <v>3.4308474720141341E-2</v>
      </c>
      <c r="N81" s="10">
        <f t="shared" ca="1" si="81"/>
        <v>-0.92585638212453536</v>
      </c>
      <c r="O81" s="2">
        <f t="shared" ca="1" si="82"/>
        <v>0.27906591577114837</v>
      </c>
      <c r="Q81">
        <f t="shared" si="43"/>
        <v>0.652247064507815</v>
      </c>
      <c r="R81">
        <f t="shared" si="44"/>
        <v>-0.24149958633885626</v>
      </c>
      <c r="S81">
        <f t="shared" ca="1" si="45"/>
        <v>9.4461144697240249E-2</v>
      </c>
      <c r="T81">
        <f t="shared" ca="1" si="45"/>
        <v>0.12030171558277275</v>
      </c>
      <c r="U81">
        <f t="shared" ca="1" si="45"/>
        <v>-0.11123207765559695</v>
      </c>
      <c r="V81">
        <f t="shared" ca="1" si="45"/>
        <v>-4.1772924906465581E-3</v>
      </c>
      <c r="W81">
        <f t="shared" ca="1" si="68"/>
        <v>9.1386457953650385E-2</v>
      </c>
      <c r="X81">
        <f t="shared" ca="1" si="68"/>
        <v>-8.4328529876672553E-2</v>
      </c>
      <c r="Y81">
        <f t="shared" ca="1" si="68"/>
        <v>-1.998376945966894E-2</v>
      </c>
      <c r="Z81">
        <f t="shared" ca="1" si="68"/>
        <v>-1.0912572189634675E-2</v>
      </c>
      <c r="AA81">
        <f t="shared" ca="1" si="68"/>
        <v>8.3891530019585658E-2</v>
      </c>
      <c r="AB81">
        <f t="shared" ca="1" si="68"/>
        <v>0.1515584997288151</v>
      </c>
      <c r="AC81">
        <f t="shared" ca="1" si="68"/>
        <v>0.10707515854804357</v>
      </c>
      <c r="AD81">
        <f t="shared" ca="1" si="68"/>
        <v>-0.13375738018785507</v>
      </c>
      <c r="AH81">
        <f t="shared" ca="1" si="47"/>
        <v>7.8724366607283477E-2</v>
      </c>
      <c r="AI81">
        <f t="shared" ca="1" si="48"/>
        <v>6.3618707393770277E-2</v>
      </c>
      <c r="AJ81">
        <f t="shared" ca="1" si="50"/>
        <v>6.8803095518458923E-2</v>
      </c>
      <c r="AK81">
        <f t="shared" ca="1" si="51"/>
        <v>0.15077066554527654</v>
      </c>
      <c r="AL81">
        <f t="shared" ca="1" si="52"/>
        <v>0.13328392249948551</v>
      </c>
      <c r="AM81">
        <f t="shared" ca="1" si="53"/>
        <v>0.10825261784619609</v>
      </c>
      <c r="AN81">
        <f t="shared" ca="1" si="49"/>
        <v>0.77992195909836981</v>
      </c>
      <c r="AO81">
        <f t="shared" ca="1" si="54"/>
        <v>0.79832024742673624</v>
      </c>
      <c r="AP81">
        <f t="shared" ca="1" si="55"/>
        <v>0.32428289812932576</v>
      </c>
      <c r="AQ81">
        <f t="shared" ca="1" si="56"/>
        <v>0.58294211510382787</v>
      </c>
      <c r="AR81">
        <f t="shared" ca="1" si="57"/>
        <v>0.59611705655907399</v>
      </c>
      <c r="AS81">
        <f t="shared" ca="1" si="58"/>
        <v>0.71987985314527259</v>
      </c>
      <c r="AT81">
        <f t="shared" ca="1" si="59"/>
        <v>0.2538868919009834</v>
      </c>
      <c r="AU81">
        <f t="shared" ca="1" si="60"/>
        <v>0.47728982664010394</v>
      </c>
      <c r="AV81">
        <f t="shared" ca="1" si="61"/>
        <v>0.54182218600676935</v>
      </c>
      <c r="AW81">
        <f t="shared" ca="1" si="62"/>
        <v>0.32823343613652733</v>
      </c>
      <c r="AX81">
        <f t="shared" ca="1" si="63"/>
        <v>0.48729629966074622</v>
      </c>
      <c r="AY81">
        <f t="shared" ca="1" si="64"/>
        <v>0.47662705557985902</v>
      </c>
      <c r="AZ81">
        <f t="shared" ca="1" si="65"/>
        <v>0.39583251542773645</v>
      </c>
      <c r="BA81">
        <f t="shared" ca="1" si="66"/>
        <v>0.28772310307367915</v>
      </c>
      <c r="BB81">
        <f t="shared" ca="1" si="67"/>
        <v>0.72094416589766275</v>
      </c>
    </row>
    <row r="82" spans="1:54" x14ac:dyDescent="0.3">
      <c r="A82" s="1">
        <v>77</v>
      </c>
      <c r="B82" s="10">
        <f t="shared" si="69"/>
        <v>-1.0295439010264169</v>
      </c>
      <c r="C82" s="10">
        <f t="shared" si="70"/>
        <v>-2.0678828196634615</v>
      </c>
      <c r="D82" s="10">
        <f t="shared" ca="1" si="71"/>
        <v>-0.61143722180604554</v>
      </c>
      <c r="E82" s="10">
        <f t="shared" ca="1" si="72"/>
        <v>0.43929628182431202</v>
      </c>
      <c r="F82" s="10">
        <f t="shared" ca="1" si="73"/>
        <v>-0.70836839812895314</v>
      </c>
      <c r="G82" s="10">
        <f t="shared" ca="1" si="74"/>
        <v>0.66817862048214838</v>
      </c>
      <c r="H82" s="10">
        <f t="shared" ca="1" si="75"/>
        <v>-0.40771705623312776</v>
      </c>
      <c r="I82" s="10">
        <f t="shared" ca="1" si="76"/>
        <v>0.53538793935355222</v>
      </c>
      <c r="J82" s="10">
        <f t="shared" ca="1" si="77"/>
        <v>1.9611001744598199E-2</v>
      </c>
      <c r="K82" s="10">
        <f t="shared" ca="1" si="78"/>
        <v>-0.49342403578919941</v>
      </c>
      <c r="L82" s="10">
        <f t="shared" ca="1" si="79"/>
        <v>-0.80241642423019999</v>
      </c>
      <c r="M82" s="10">
        <f t="shared" ca="1" si="80"/>
        <v>-6.5449031442895822E-2</v>
      </c>
      <c r="N82" s="10">
        <f t="shared" ca="1" si="81"/>
        <v>-1.0438694478908292</v>
      </c>
      <c r="O82" s="2">
        <f t="shared" ca="1" si="82"/>
        <v>0.15535875625103099</v>
      </c>
      <c r="Q82">
        <f t="shared" si="43"/>
        <v>0.70344907661084755</v>
      </c>
      <c r="R82">
        <f t="shared" si="44"/>
        <v>-3.8068278523943011E-2</v>
      </c>
      <c r="S82">
        <f t="shared" ca="1" si="45"/>
        <v>0.21097324444322352</v>
      </c>
      <c r="T82">
        <f t="shared" ca="1" si="45"/>
        <v>-0.10158223109656275</v>
      </c>
      <c r="U82">
        <f t="shared" ca="1" si="45"/>
        <v>5.9999456759612817E-2</v>
      </c>
      <c r="V82">
        <f t="shared" ca="1" si="45"/>
        <v>1.837565833009901E-2</v>
      </c>
      <c r="W82">
        <f t="shared" ca="1" si="68"/>
        <v>-0.15006560227977433</v>
      </c>
      <c r="X82">
        <f t="shared" ca="1" si="68"/>
        <v>-7.7428042972393515E-2</v>
      </c>
      <c r="Y82">
        <f t="shared" ca="1" si="68"/>
        <v>-1.6986693279685997E-2</v>
      </c>
      <c r="Z82">
        <f t="shared" ca="1" si="68"/>
        <v>0.16312667622520602</v>
      </c>
      <c r="AA82">
        <f t="shared" ca="1" si="68"/>
        <v>-0.12000454104886149</v>
      </c>
      <c r="AB82">
        <f t="shared" ca="1" si="68"/>
        <v>-2.611026360678553E-2</v>
      </c>
      <c r="AC82">
        <f t="shared" ca="1" si="68"/>
        <v>5.2496223097192568E-2</v>
      </c>
      <c r="AD82">
        <f t="shared" ca="1" si="68"/>
        <v>0.14267635734209816</v>
      </c>
      <c r="AH82">
        <f t="shared" ca="1" si="47"/>
        <v>5.7723573957792179E-2</v>
      </c>
      <c r="AI82">
        <f t="shared" ca="1" si="48"/>
        <v>4.6452311450638592E-2</v>
      </c>
      <c r="AJ82">
        <f t="shared" ca="1" si="50"/>
        <v>5.8096868717448409E-2</v>
      </c>
      <c r="AK82">
        <f t="shared" ca="1" si="51"/>
        <v>0.15303275919822973</v>
      </c>
      <c r="AL82">
        <f t="shared" ca="1" si="52"/>
        <v>8.7023703403944372E-2</v>
      </c>
      <c r="AM82">
        <f t="shared" ca="1" si="53"/>
        <v>8.9313465782672158E-2</v>
      </c>
      <c r="AN82">
        <f t="shared" ca="1" si="49"/>
        <v>0.77465022478873413</v>
      </c>
      <c r="AO82">
        <f t="shared" ca="1" si="54"/>
        <v>0.70019060523275489</v>
      </c>
      <c r="AP82">
        <f t="shared" ca="1" si="55"/>
        <v>0.28871031626787802</v>
      </c>
      <c r="AQ82">
        <f t="shared" ca="1" si="56"/>
        <v>0.66101255772063294</v>
      </c>
      <c r="AR82">
        <f t="shared" ca="1" si="57"/>
        <v>0.58505399948544479</v>
      </c>
      <c r="AS82">
        <f t="shared" ca="1" si="58"/>
        <v>0.57648068061213897</v>
      </c>
      <c r="AT82">
        <f t="shared" ca="1" si="59"/>
        <v>0.22372841745242061</v>
      </c>
      <c r="AU82">
        <f t="shared" ca="1" si="60"/>
        <v>0.53179236373282734</v>
      </c>
      <c r="AV82">
        <f t="shared" ca="1" si="61"/>
        <v>0.50486015696140829</v>
      </c>
      <c r="AW82">
        <f t="shared" ca="1" si="62"/>
        <v>0.3388944114734011</v>
      </c>
      <c r="AX82">
        <f t="shared" ca="1" si="63"/>
        <v>0.57307722397462502</v>
      </c>
      <c r="AY82">
        <f t="shared" ca="1" si="64"/>
        <v>0.46345016118823473</v>
      </c>
      <c r="AZ82">
        <f t="shared" ca="1" si="65"/>
        <v>0.38954857061786585</v>
      </c>
      <c r="BA82">
        <f t="shared" ca="1" si="66"/>
        <v>0.33372140149125745</v>
      </c>
      <c r="BB82">
        <f t="shared" ca="1" si="67"/>
        <v>0.78648367502402439</v>
      </c>
    </row>
    <row r="83" spans="1:54" x14ac:dyDescent="0.3">
      <c r="A83" s="1">
        <v>78</v>
      </c>
      <c r="B83" s="10">
        <f t="shared" si="69"/>
        <v>-0.37729683651860191</v>
      </c>
      <c r="C83" s="10">
        <f t="shared" si="70"/>
        <v>-2.3093824060023178</v>
      </c>
      <c r="D83" s="10">
        <f t="shared" ca="1" si="71"/>
        <v>-0.55238068000370277</v>
      </c>
      <c r="E83" s="10">
        <f t="shared" ca="1" si="72"/>
        <v>0.5373281332936054</v>
      </c>
      <c r="F83" s="10">
        <f t="shared" ca="1" si="73"/>
        <v>-0.70443303960823556</v>
      </c>
      <c r="G83" s="10">
        <f t="shared" ca="1" si="74"/>
        <v>0.74246338617270446</v>
      </c>
      <c r="H83" s="10">
        <f t="shared" ca="1" si="75"/>
        <v>-0.1960437367915982</v>
      </c>
      <c r="I83" s="10">
        <f t="shared" ca="1" si="76"/>
        <v>0.53048278572023899</v>
      </c>
      <c r="J83" s="10">
        <f t="shared" ca="1" si="77"/>
        <v>0.12859909006376011</v>
      </c>
      <c r="K83" s="10">
        <f t="shared" ca="1" si="78"/>
        <v>-0.50173587236094097</v>
      </c>
      <c r="L83" s="10">
        <f t="shared" ca="1" si="79"/>
        <v>-0.5765254675292999</v>
      </c>
      <c r="M83" s="10">
        <f t="shared" ca="1" si="80"/>
        <v>0.12405039266911402</v>
      </c>
      <c r="N83" s="10">
        <f t="shared" ca="1" si="81"/>
        <v>-0.80987693759119828</v>
      </c>
      <c r="O83" s="2">
        <f t="shared" ca="1" si="82"/>
        <v>6.7172318225430641E-2</v>
      </c>
      <c r="Q83">
        <f t="shared" si="43"/>
        <v>0.69187737751654699</v>
      </c>
      <c r="R83">
        <f t="shared" si="44"/>
        <v>0.17406261571036374</v>
      </c>
      <c r="S83">
        <f t="shared" ca="1" si="45"/>
        <v>3.8271673932105676E-2</v>
      </c>
      <c r="T83">
        <f t="shared" ca="1" si="45"/>
        <v>3.2158767560076067E-2</v>
      </c>
      <c r="U83">
        <f t="shared" ca="1" si="45"/>
        <v>7.6622564685040542E-3</v>
      </c>
      <c r="V83">
        <f t="shared" ca="1" si="45"/>
        <v>-0.16117421365195955</v>
      </c>
      <c r="W83">
        <f t="shared" ca="1" si="68"/>
        <v>0.1056547761391976</v>
      </c>
      <c r="X83">
        <f t="shared" ca="1" si="68"/>
        <v>0.19082109247837725</v>
      </c>
      <c r="Y83">
        <f t="shared" ca="1" si="68"/>
        <v>2.4751320148231086E-3</v>
      </c>
      <c r="Z83">
        <f t="shared" ca="1" si="68"/>
        <v>-2.5111470681449252E-2</v>
      </c>
      <c r="AA83">
        <f t="shared" ca="1" si="68"/>
        <v>9.5204936037848215E-2</v>
      </c>
      <c r="AB83">
        <f t="shared" ca="1" si="68"/>
        <v>7.5234604348956138E-2</v>
      </c>
      <c r="AC83">
        <f t="shared" ca="1" si="68"/>
        <v>-1.4966058786601958E-2</v>
      </c>
      <c r="AD83">
        <f t="shared" ca="1" si="68"/>
        <v>0.1017259972846057</v>
      </c>
      <c r="AH83">
        <f t="shared" ca="1" si="47"/>
        <v>5.7563289814929641E-2</v>
      </c>
      <c r="AI83">
        <f t="shared" ca="1" si="48"/>
        <v>4.3923224283868592E-2</v>
      </c>
      <c r="AJ83">
        <f t="shared" ca="1" si="50"/>
        <v>6.2679227890996239E-2</v>
      </c>
      <c r="AK83">
        <f t="shared" ca="1" si="51"/>
        <v>0.13886910981083891</v>
      </c>
      <c r="AL83">
        <f t="shared" ca="1" si="52"/>
        <v>8.1011466272238583E-2</v>
      </c>
      <c r="AM83">
        <f t="shared" ca="1" si="53"/>
        <v>7.0584952314138735E-2</v>
      </c>
      <c r="AN83">
        <f t="shared" ca="1" si="49"/>
        <v>0.73868510173234703</v>
      </c>
      <c r="AO83">
        <f t="shared" ca="1" si="54"/>
        <v>0.88839509398875827</v>
      </c>
      <c r="AP83">
        <f t="shared" ca="1" si="55"/>
        <v>0.37526816719736111</v>
      </c>
      <c r="AQ83">
        <f t="shared" ca="1" si="56"/>
        <v>0.61584430403755597</v>
      </c>
      <c r="AR83">
        <f t="shared" ca="1" si="57"/>
        <v>0.64608032311421271</v>
      </c>
      <c r="AS83">
        <f t="shared" ca="1" si="58"/>
        <v>0.658170788204123</v>
      </c>
      <c r="AT83">
        <f t="shared" ca="1" si="59"/>
        <v>0.27765454598882444</v>
      </c>
      <c r="AU83">
        <f t="shared" ca="1" si="60"/>
        <v>0.51963550207779929</v>
      </c>
      <c r="AV83">
        <f t="shared" ca="1" si="61"/>
        <v>0.57850065051007404</v>
      </c>
      <c r="AW83">
        <f t="shared" ca="1" si="62"/>
        <v>0.4183731990760467</v>
      </c>
      <c r="AX83">
        <f t="shared" ca="1" si="63"/>
        <v>0.61360235249732054</v>
      </c>
      <c r="AY83">
        <f t="shared" ca="1" si="64"/>
        <v>0.62215301316024019</v>
      </c>
      <c r="AZ83">
        <f t="shared" ca="1" si="65"/>
        <v>0.41743590787561158</v>
      </c>
      <c r="BA83">
        <f t="shared" ca="1" si="66"/>
        <v>0.36863206581859653</v>
      </c>
      <c r="BB83">
        <f t="shared" ca="1" si="67"/>
        <v>0.86826458797781481</v>
      </c>
    </row>
    <row r="84" spans="1:54" x14ac:dyDescent="0.3">
      <c r="A84" s="1">
        <v>79</v>
      </c>
      <c r="B84" s="10">
        <f t="shared" si="69"/>
        <v>0.32615224009224564</v>
      </c>
      <c r="C84" s="10">
        <f t="shared" si="70"/>
        <v>-2.3474506845262608</v>
      </c>
      <c r="D84" s="10">
        <f t="shared" ca="1" si="71"/>
        <v>-0.25432324809515638</v>
      </c>
      <c r="E84" s="10">
        <f t="shared" ca="1" si="72"/>
        <v>0.44778317296227221</v>
      </c>
      <c r="F84" s="10">
        <f t="shared" ca="1" si="73"/>
        <v>-0.44832627601987984</v>
      </c>
      <c r="G84" s="10">
        <f t="shared" ca="1" si="74"/>
        <v>0.68037998681892609</v>
      </c>
      <c r="H84" s="10">
        <f t="shared" ca="1" si="75"/>
        <v>-0.15751966670348322</v>
      </c>
      <c r="I84" s="10">
        <f t="shared" ca="1" si="76"/>
        <v>0.37971617109574485</v>
      </c>
      <c r="J84" s="10">
        <f t="shared" ca="1" si="77"/>
        <v>0.28017330206054242</v>
      </c>
      <c r="K84" s="10">
        <f t="shared" ca="1" si="78"/>
        <v>-0.37376272790326592</v>
      </c>
      <c r="L84" s="10">
        <f t="shared" ca="1" si="79"/>
        <v>-0.49585730085536495</v>
      </c>
      <c r="M84" s="10">
        <f t="shared" ca="1" si="80"/>
        <v>2.7480156086854779E-2</v>
      </c>
      <c r="N84" s="10">
        <f t="shared" ca="1" si="81"/>
        <v>-0.5711224990143422</v>
      </c>
      <c r="O84" s="2">
        <f t="shared" ca="1" si="82"/>
        <v>0.14701757509647662</v>
      </c>
      <c r="Q84">
        <f t="shared" si="43"/>
        <v>0.61699682600478978</v>
      </c>
      <c r="R84">
        <f t="shared" si="44"/>
        <v>0.37572610707661624</v>
      </c>
      <c r="S84">
        <f t="shared" ca="1" si="45"/>
        <v>-2.3964760025173813E-2</v>
      </c>
      <c r="T84">
        <f t="shared" ca="1" si="45"/>
        <v>0.10629163726196059</v>
      </c>
      <c r="U84">
        <f t="shared" ca="1" si="45"/>
        <v>-7.5863250085152142E-2</v>
      </c>
      <c r="V84">
        <f t="shared" ca="1" si="45"/>
        <v>-9.5560337499293865E-2</v>
      </c>
      <c r="W84">
        <f t="shared" ca="1" si="68"/>
        <v>0.14046734426131199</v>
      </c>
      <c r="X84">
        <f t="shared" ca="1" si="68"/>
        <v>1.7538740163890988E-2</v>
      </c>
      <c r="Y84">
        <f t="shared" ca="1" si="68"/>
        <v>-4.5951293472072663E-2</v>
      </c>
      <c r="Z84">
        <f t="shared" ca="1" si="68"/>
        <v>-0.11118216678857099</v>
      </c>
      <c r="AA84">
        <f t="shared" ca="1" si="68"/>
        <v>4.690767452880858E-3</v>
      </c>
      <c r="AB84">
        <f t="shared" ca="1" si="68"/>
        <v>-0.16774368827984065</v>
      </c>
      <c r="AC84">
        <f t="shared" ca="1" si="68"/>
        <v>0.16291992625167873</v>
      </c>
      <c r="AD84">
        <f t="shared" ca="1" si="68"/>
        <v>-4.1153089524573845E-3</v>
      </c>
      <c r="AH84">
        <f t="shared" ca="1" si="47"/>
        <v>6.0311369628652543E-2</v>
      </c>
      <c r="AI84">
        <f t="shared" ca="1" si="48"/>
        <v>4.6760444582754253E-2</v>
      </c>
      <c r="AJ84">
        <f t="shared" ca="1" si="50"/>
        <v>5.2074866542797631E-2</v>
      </c>
      <c r="AK84">
        <f t="shared" ca="1" si="51"/>
        <v>0.14725903385686936</v>
      </c>
      <c r="AL84">
        <f t="shared" ca="1" si="52"/>
        <v>6.9247961817535827E-2</v>
      </c>
      <c r="AM84">
        <f t="shared" ca="1" si="53"/>
        <v>5.5398880473095984E-2</v>
      </c>
      <c r="AN84">
        <f t="shared" ca="1" si="49"/>
        <v>0.75768521924165688</v>
      </c>
      <c r="AO84">
        <f t="shared" ca="1" si="54"/>
        <v>0.7340193714259744</v>
      </c>
      <c r="AP84">
        <f t="shared" ca="1" si="55"/>
        <v>0.39649672590786134</v>
      </c>
      <c r="AQ84">
        <f t="shared" ca="1" si="56"/>
        <v>0.75696260842401231</v>
      </c>
      <c r="AR84">
        <f t="shared" ca="1" si="57"/>
        <v>0.70231195610710906</v>
      </c>
      <c r="AS84">
        <f t="shared" ca="1" si="58"/>
        <v>0.66244771829455507</v>
      </c>
      <c r="AT84">
        <f t="shared" ca="1" si="59"/>
        <v>0.30185060407421693</v>
      </c>
      <c r="AU84">
        <f t="shared" ca="1" si="60"/>
        <v>0.65806505800700088</v>
      </c>
      <c r="AV84">
        <f t="shared" ca="1" si="61"/>
        <v>0.74169817583668474</v>
      </c>
      <c r="AW84">
        <f t="shared" ca="1" si="62"/>
        <v>0.35352740852836495</v>
      </c>
      <c r="AX84">
        <f t="shared" ca="1" si="63"/>
        <v>0.55617207030984017</v>
      </c>
      <c r="AY84">
        <f t="shared" ca="1" si="64"/>
        <v>0.53246686174414171</v>
      </c>
      <c r="AZ84">
        <f t="shared" ca="1" si="65"/>
        <v>0.4183917538962954</v>
      </c>
      <c r="BA84">
        <f t="shared" ca="1" si="66"/>
        <v>0.32906294643297129</v>
      </c>
      <c r="BB84">
        <f t="shared" ca="1" si="67"/>
        <v>0.78638455475219815</v>
      </c>
    </row>
    <row r="85" spans="1:54" x14ac:dyDescent="0.3">
      <c r="A85" s="1">
        <v>80</v>
      </c>
      <c r="B85" s="10">
        <f t="shared" si="69"/>
        <v>1.0180296176087926</v>
      </c>
      <c r="C85" s="10">
        <f t="shared" si="70"/>
        <v>-2.1733880688158971</v>
      </c>
      <c r="D85" s="10">
        <f t="shared" ca="1" si="71"/>
        <v>-0.17056484146573597</v>
      </c>
      <c r="E85" s="10">
        <f t="shared" ca="1" si="72"/>
        <v>0.37090456690829987</v>
      </c>
      <c r="F85" s="10">
        <f t="shared" ca="1" si="73"/>
        <v>-0.38200381896977698</v>
      </c>
      <c r="G85" s="10">
        <f t="shared" ca="1" si="74"/>
        <v>0.5506063669629514</v>
      </c>
      <c r="H85" s="10">
        <f t="shared" ca="1" si="75"/>
        <v>2.550181661371901E-2</v>
      </c>
      <c r="I85" s="10">
        <f t="shared" ca="1" si="76"/>
        <v>0.61001706526063126</v>
      </c>
      <c r="J85" s="10">
        <f t="shared" ca="1" si="77"/>
        <v>0.3930909705214225</v>
      </c>
      <c r="K85" s="10">
        <f t="shared" ca="1" si="78"/>
        <v>-0.36263411632807513</v>
      </c>
      <c r="L85" s="10">
        <f t="shared" ca="1" si="79"/>
        <v>-0.32103297158724026</v>
      </c>
      <c r="M85" s="10">
        <f t="shared" ca="1" si="80"/>
        <v>0.13662062198442926</v>
      </c>
      <c r="N85" s="10">
        <f t="shared" ca="1" si="81"/>
        <v>-0.51252585064153067</v>
      </c>
      <c r="O85" s="2">
        <f t="shared" ca="1" si="82"/>
        <v>0.28180692074684144</v>
      </c>
      <c r="Q85">
        <f t="shared" si="43"/>
        <v>0.48406195453702217</v>
      </c>
      <c r="R85">
        <f t="shared" si="44"/>
        <v>0.54823634937834287</v>
      </c>
      <c r="S85">
        <f t="shared" ca="1" si="45"/>
        <v>0.1738205244406493</v>
      </c>
      <c r="T85">
        <f t="shared" ca="1" si="45"/>
        <v>-7.3405091204306896E-2</v>
      </c>
      <c r="U85">
        <f t="shared" ca="1" si="45"/>
        <v>5.212502101357154E-2</v>
      </c>
      <c r="V85">
        <f t="shared" ca="1" si="45"/>
        <v>-4.4403452107616426E-2</v>
      </c>
      <c r="W85">
        <f t="shared" ca="1" si="68"/>
        <v>3.7832344589778952E-2</v>
      </c>
      <c r="X85">
        <f t="shared" ca="1" si="68"/>
        <v>-0.112436976802127</v>
      </c>
      <c r="Y85">
        <f t="shared" ca="1" si="68"/>
        <v>-0.14475049876711729</v>
      </c>
      <c r="Z85">
        <f t="shared" ca="1" si="68"/>
        <v>5.0543313743931263E-2</v>
      </c>
      <c r="AA85">
        <f t="shared" ca="1" si="68"/>
        <v>6.4331537182308843E-2</v>
      </c>
      <c r="AB85">
        <f t="shared" ca="1" si="68"/>
        <v>-9.863124696993468E-2</v>
      </c>
      <c r="AC85">
        <f t="shared" ca="1" si="68"/>
        <v>9.4056454124800491E-3</v>
      </c>
      <c r="AD85">
        <f t="shared" ca="1" si="68"/>
        <v>-1.4312332389924288E-2</v>
      </c>
      <c r="AH85">
        <f t="shared" ca="1" si="47"/>
        <v>5.5375898521123769E-2</v>
      </c>
      <c r="AI85">
        <f t="shared" ca="1" si="48"/>
        <v>4.3267100382929753E-2</v>
      </c>
      <c r="AJ85">
        <f t="shared" ca="1" si="50"/>
        <v>5.4362994116993892E-2</v>
      </c>
      <c r="AK85">
        <f t="shared" ca="1" si="51"/>
        <v>0.15499433276324365</v>
      </c>
      <c r="AL85">
        <f t="shared" ca="1" si="52"/>
        <v>6.8075847055870262E-2</v>
      </c>
      <c r="AM85">
        <f t="shared" ca="1" si="53"/>
        <v>5.3417535740993172E-2</v>
      </c>
      <c r="AN85">
        <f t="shared" ca="1" si="49"/>
        <v>0.76782440457705081</v>
      </c>
      <c r="AO85">
        <f t="shared" ca="1" si="54"/>
        <v>0.60965615803798912</v>
      </c>
      <c r="AP85">
        <f t="shared" ca="1" si="55"/>
        <v>0.35717793235066253</v>
      </c>
      <c r="AQ85">
        <f t="shared" ca="1" si="56"/>
        <v>0.69738999431186588</v>
      </c>
      <c r="AR85">
        <f t="shared" ca="1" si="57"/>
        <v>0.87862258646884162</v>
      </c>
      <c r="AS85">
        <f t="shared" ca="1" si="58"/>
        <v>0.52161811712016404</v>
      </c>
      <c r="AT85">
        <f t="shared" ca="1" si="59"/>
        <v>0.27886969471383966</v>
      </c>
      <c r="AU85">
        <f t="shared" ca="1" si="60"/>
        <v>0.6050536115911368</v>
      </c>
      <c r="AV85">
        <f t="shared" ca="1" si="61"/>
        <v>0.8077107258140831</v>
      </c>
      <c r="AW85">
        <f t="shared" ca="1" si="62"/>
        <v>0.32333848797611547</v>
      </c>
      <c r="AX85">
        <f t="shared" ca="1" si="63"/>
        <v>0.44785755071173966</v>
      </c>
      <c r="AY85">
        <f t="shared" ca="1" si="64"/>
        <v>0.53689679533317525</v>
      </c>
      <c r="AZ85">
        <f t="shared" ca="1" si="65"/>
        <v>0.42734092307072907</v>
      </c>
      <c r="BA85">
        <f t="shared" ca="1" si="66"/>
        <v>0.34371639262143905</v>
      </c>
      <c r="BB85">
        <f t="shared" ca="1" si="67"/>
        <v>0.74041572184005311</v>
      </c>
    </row>
    <row r="86" spans="1:54" x14ac:dyDescent="0.3">
      <c r="A86" s="1">
        <v>81</v>
      </c>
      <c r="B86" s="10">
        <f t="shared" si="69"/>
        <v>1.6350264436135824</v>
      </c>
      <c r="C86" s="10">
        <f t="shared" si="70"/>
        <v>-1.7976619617392808</v>
      </c>
      <c r="D86" s="10">
        <f t="shared" ca="1" si="71"/>
        <v>-0.21479814113118267</v>
      </c>
      <c r="E86" s="10">
        <f t="shared" ca="1" si="72"/>
        <v>0.42745210502433367</v>
      </c>
      <c r="F86" s="10">
        <f t="shared" ca="1" si="73"/>
        <v>-0.44717376761854438</v>
      </c>
      <c r="G86" s="10">
        <f t="shared" ca="1" si="74"/>
        <v>0.55315075175429096</v>
      </c>
      <c r="H86" s="10">
        <f t="shared" ca="1" si="75"/>
        <v>0.18050859015650775</v>
      </c>
      <c r="I86" s="10">
        <f t="shared" ca="1" si="76"/>
        <v>0.72514181307804393</v>
      </c>
      <c r="J86" s="10">
        <f t="shared" ca="1" si="77"/>
        <v>0.42849608465242112</v>
      </c>
      <c r="K86" s="10">
        <f t="shared" ca="1" si="78"/>
        <v>-0.37634293342798758</v>
      </c>
      <c r="L86" s="10">
        <f t="shared" ca="1" si="79"/>
        <v>-0.29175685874454999</v>
      </c>
      <c r="M86" s="10">
        <f t="shared" ca="1" si="80"/>
        <v>7.535399581675413E-2</v>
      </c>
      <c r="N86" s="10">
        <f t="shared" ca="1" si="81"/>
        <v>-0.33225572846465029</v>
      </c>
      <c r="O86" s="2">
        <f t="shared" ca="1" si="82"/>
        <v>0.37315630517421805</v>
      </c>
      <c r="Q86">
        <f t="shared" si="43"/>
        <v>0.30377572142911369</v>
      </c>
      <c r="R86">
        <f t="shared" si="44"/>
        <v>0.67511780460172277</v>
      </c>
      <c r="S86">
        <f t="shared" ca="1" si="45"/>
        <v>5.7285322817361296E-2</v>
      </c>
      <c r="T86">
        <f t="shared" ca="1" si="45"/>
        <v>-1.5241003149687713E-2</v>
      </c>
      <c r="U86">
        <f t="shared" ca="1" si="45"/>
        <v>0.10797916286547411</v>
      </c>
      <c r="V86">
        <f t="shared" ca="1" si="45"/>
        <v>4.033701759639028E-2</v>
      </c>
      <c r="W86">
        <f t="shared" ca="1" si="68"/>
        <v>-0.22224544514893718</v>
      </c>
      <c r="X86">
        <f t="shared" ca="1" si="68"/>
        <v>0.10665160765781551</v>
      </c>
      <c r="Y86">
        <f t="shared" ca="1" si="68"/>
        <v>0.18338841734856506</v>
      </c>
      <c r="Z86">
        <f t="shared" ca="1" si="68"/>
        <v>9.4136124918843017E-2</v>
      </c>
      <c r="AA86">
        <f t="shared" ca="1" si="68"/>
        <v>-6.6620768577872011E-2</v>
      </c>
      <c r="AB86">
        <f t="shared" ca="1" si="68"/>
        <v>8.1989282861533286E-2</v>
      </c>
      <c r="AC86">
        <f t="shared" ca="1" si="68"/>
        <v>5.6627818022280188E-2</v>
      </c>
      <c r="AD86">
        <f t="shared" ca="1" si="68"/>
        <v>6.7544503632089775E-2</v>
      </c>
      <c r="AH86">
        <f t="shared" ca="1" si="47"/>
        <v>7.175191361302577E-2</v>
      </c>
      <c r="AI86">
        <f t="shared" ca="1" si="48"/>
        <v>5.3755090411846444E-2</v>
      </c>
      <c r="AJ86">
        <f t="shared" ca="1" si="50"/>
        <v>7.7517443753108997E-2</v>
      </c>
      <c r="AK86">
        <f t="shared" ca="1" si="51"/>
        <v>0.14059070841786558</v>
      </c>
      <c r="AL86">
        <f t="shared" ca="1" si="52"/>
        <v>8.1660142848809944E-2</v>
      </c>
      <c r="AM86">
        <f t="shared" ca="1" si="53"/>
        <v>6.3525017006996976E-2</v>
      </c>
      <c r="AN86">
        <f t="shared" ca="1" si="49"/>
        <v>0.74476280525806648</v>
      </c>
      <c r="AO86">
        <f t="shared" ca="1" si="54"/>
        <v>0.66477980104174761</v>
      </c>
      <c r="AP86">
        <f t="shared" ca="1" si="55"/>
        <v>0.48050780514112312</v>
      </c>
      <c r="AQ86">
        <f t="shared" ca="1" si="56"/>
        <v>0.67036511337265969</v>
      </c>
      <c r="AR86">
        <f t="shared" ca="1" si="57"/>
        <v>0.84181100255874397</v>
      </c>
      <c r="AS86">
        <f t="shared" ca="1" si="58"/>
        <v>0.54681059363869544</v>
      </c>
      <c r="AT86">
        <f t="shared" ca="1" si="59"/>
        <v>0.36975544292041451</v>
      </c>
      <c r="AU86">
        <f t="shared" ca="1" si="60"/>
        <v>0.58283021716116246</v>
      </c>
      <c r="AV86">
        <f t="shared" ca="1" si="61"/>
        <v>0.83495739215315268</v>
      </c>
      <c r="AW86">
        <f t="shared" ca="1" si="62"/>
        <v>0.41993785731380623</v>
      </c>
      <c r="AX86">
        <f t="shared" ca="1" si="63"/>
        <v>0.46608001892764106</v>
      </c>
      <c r="AY86">
        <f t="shared" ca="1" si="64"/>
        <v>0.56793753529408142</v>
      </c>
      <c r="AZ86">
        <f t="shared" ca="1" si="65"/>
        <v>0.57985698431180333</v>
      </c>
      <c r="BA86">
        <f t="shared" ca="1" si="66"/>
        <v>0.44154379974416108</v>
      </c>
      <c r="BB86">
        <f t="shared" ca="1" si="67"/>
        <v>0.69232137810828542</v>
      </c>
    </row>
    <row r="87" spans="1:54" x14ac:dyDescent="0.3">
      <c r="A87" s="1">
        <v>82</v>
      </c>
      <c r="B87" s="10">
        <f t="shared" si="69"/>
        <v>2.1190883981506046</v>
      </c>
      <c r="C87" s="10">
        <f t="shared" si="70"/>
        <v>-1.249425612360938</v>
      </c>
      <c r="D87" s="10">
        <f t="shared" ca="1" si="71"/>
        <v>2.5850612205157417E-2</v>
      </c>
      <c r="E87" s="10">
        <f t="shared" ca="1" si="72"/>
        <v>0.35031204009309708</v>
      </c>
      <c r="F87" s="10">
        <f t="shared" ca="1" si="73"/>
        <v>-0.24064114874455009</v>
      </c>
      <c r="G87" s="10">
        <f t="shared" ca="1" si="74"/>
        <v>0.47610567636192719</v>
      </c>
      <c r="H87" s="10">
        <f t="shared" ca="1" si="75"/>
        <v>0.35062674505167801</v>
      </c>
      <c r="I87" s="10">
        <f t="shared" ca="1" si="76"/>
        <v>0.59775673982784805</v>
      </c>
      <c r="J87" s="10">
        <f t="shared" ca="1" si="77"/>
        <v>0.42085730106466007</v>
      </c>
      <c r="K87" s="10">
        <f t="shared" ca="1" si="78"/>
        <v>-0.26704477121596965</v>
      </c>
      <c r="L87" s="10">
        <f t="shared" ca="1" si="79"/>
        <v>-7.3251699428663261E-2</v>
      </c>
      <c r="M87" s="10">
        <f t="shared" ca="1" si="80"/>
        <v>-3.7147573419865416E-2</v>
      </c>
      <c r="N87" s="10">
        <f t="shared" ca="1" si="81"/>
        <v>-0.14427004752942005</v>
      </c>
      <c r="O87" s="2">
        <f t="shared" ca="1" si="82"/>
        <v>0.32363403647781364</v>
      </c>
      <c r="Q87">
        <f t="shared" si="43"/>
        <v>9.143811352593012E-2</v>
      </c>
      <c r="R87">
        <f t="shared" si="44"/>
        <v>0.74367215052341196</v>
      </c>
      <c r="S87">
        <f t="shared" ca="1" si="45"/>
        <v>0.30227285298766371</v>
      </c>
      <c r="T87">
        <f t="shared" ca="1" si="45"/>
        <v>-2.3393990874506262E-2</v>
      </c>
      <c r="U87">
        <f t="shared" ca="1" si="45"/>
        <v>-1.3585209242348623E-2</v>
      </c>
      <c r="V87">
        <f t="shared" ca="1" si="45"/>
        <v>-5.5085080785394883E-2</v>
      </c>
      <c r="W87">
        <f t="shared" ca="1" si="68"/>
        <v>6.6893462131316986E-2</v>
      </c>
      <c r="X87">
        <f t="shared" ca="1" si="68"/>
        <v>-0.15190839958161839</v>
      </c>
      <c r="Y87">
        <f t="shared" ca="1" si="68"/>
        <v>9.0855214786631682E-4</v>
      </c>
      <c r="Z87">
        <f t="shared" ca="1" si="68"/>
        <v>-2.968574999015261E-2</v>
      </c>
      <c r="AA87">
        <f t="shared" ca="1" si="68"/>
        <v>-6.4666710672785663E-2</v>
      </c>
      <c r="AB87">
        <f t="shared" ca="1" si="68"/>
        <v>0.11507656515818861</v>
      </c>
      <c r="AC87">
        <f t="shared" ca="1" si="68"/>
        <v>8.0602332708025581E-2</v>
      </c>
      <c r="AD87">
        <f t="shared" ca="1" si="68"/>
        <v>0.23184664017436055</v>
      </c>
      <c r="AH87">
        <f t="shared" ca="1" si="47"/>
        <v>8.6649765507697527E-2</v>
      </c>
      <c r="AI87">
        <f t="shared" ca="1" si="48"/>
        <v>6.4927050553843665E-2</v>
      </c>
      <c r="AJ87">
        <f t="shared" ca="1" si="50"/>
        <v>7.4697247096237498E-2</v>
      </c>
      <c r="AK87">
        <f t="shared" ca="1" si="51"/>
        <v>0.16276011000425156</v>
      </c>
      <c r="AL87">
        <f t="shared" ca="1" si="52"/>
        <v>7.5302896303617126E-2</v>
      </c>
      <c r="AM87">
        <f t="shared" ca="1" si="53"/>
        <v>7.1500872385793626E-2</v>
      </c>
      <c r="AN87">
        <f t="shared" ca="1" si="49"/>
        <v>0.74912813001211898</v>
      </c>
      <c r="AO87">
        <f t="shared" ca="1" si="54"/>
        <v>0.71670647552448596</v>
      </c>
      <c r="AP87">
        <f t="shared" ca="1" si="55"/>
        <v>0.49725384072052931</v>
      </c>
      <c r="AQ87">
        <f t="shared" ca="1" si="56"/>
        <v>0.65933045785502209</v>
      </c>
      <c r="AR87">
        <f t="shared" ca="1" si="57"/>
        <v>0.81414541065044965</v>
      </c>
      <c r="AS87">
        <f t="shared" ca="1" si="58"/>
        <v>0.71595817427569441</v>
      </c>
      <c r="AT87">
        <f t="shared" ca="1" si="59"/>
        <v>0.37683422054176263</v>
      </c>
      <c r="AU87">
        <f t="shared" ca="1" si="60"/>
        <v>0.63658468284524683</v>
      </c>
      <c r="AV87">
        <f t="shared" ca="1" si="61"/>
        <v>0.87674448052359533</v>
      </c>
      <c r="AW87">
        <f t="shared" ca="1" si="62"/>
        <v>0.38185644287435111</v>
      </c>
      <c r="AX87">
        <f t="shared" ca="1" si="63"/>
        <v>0.49217316490684215</v>
      </c>
      <c r="AY87">
        <f t="shared" ca="1" si="64"/>
        <v>0.67886719421740016</v>
      </c>
      <c r="AZ87">
        <f t="shared" ca="1" si="65"/>
        <v>0.46242250107526511</v>
      </c>
      <c r="BA87">
        <f t="shared" ca="1" si="66"/>
        <v>0.42329350625385009</v>
      </c>
      <c r="BB87">
        <f t="shared" ca="1" si="67"/>
        <v>0.714431400061598</v>
      </c>
    </row>
    <row r="88" spans="1:54" x14ac:dyDescent="0.3">
      <c r="A88" s="1">
        <v>83</v>
      </c>
      <c r="B88" s="10">
        <f t="shared" si="69"/>
        <v>2.4228641195797183</v>
      </c>
      <c r="C88" s="10">
        <f t="shared" si="70"/>
        <v>-0.57430780775921519</v>
      </c>
      <c r="D88" s="10">
        <f t="shared" ca="1" si="71"/>
        <v>0.18535128858934319</v>
      </c>
      <c r="E88" s="10">
        <f t="shared" ca="1" si="72"/>
        <v>0.41355354171863939</v>
      </c>
      <c r="F88" s="10">
        <f t="shared" ca="1" si="73"/>
        <v>-7.3668516787158148E-2</v>
      </c>
      <c r="G88" s="10">
        <f t="shared" ca="1" si="74"/>
        <v>0.54138278032262188</v>
      </c>
      <c r="H88" s="10">
        <f t="shared" ca="1" si="75"/>
        <v>0.19001134280731999</v>
      </c>
      <c r="I88" s="10">
        <f t="shared" ca="1" si="76"/>
        <v>0.74660984288907395</v>
      </c>
      <c r="J88" s="10">
        <f t="shared" ca="1" si="77"/>
        <v>0.67447980702286336</v>
      </c>
      <c r="K88" s="10">
        <f t="shared" ca="1" si="78"/>
        <v>-8.5316776854261658E-2</v>
      </c>
      <c r="L88" s="10">
        <f t="shared" ca="1" si="79"/>
        <v>-7.6664017275583751E-2</v>
      </c>
      <c r="M88" s="10">
        <f t="shared" ca="1" si="80"/>
        <v>8.9754889000866048E-2</v>
      </c>
      <c r="N88" s="10">
        <f t="shared" ca="1" si="81"/>
        <v>-2.0121456604258438E-2</v>
      </c>
      <c r="O88" s="2">
        <f t="shared" ca="1" si="82"/>
        <v>0.42123536598751471</v>
      </c>
      <c r="Q88">
        <f t="shared" si="43"/>
        <v>-0.13434869734264732</v>
      </c>
      <c r="R88">
        <f t="shared" si="44"/>
        <v>0.74623445999233229</v>
      </c>
      <c r="S88">
        <f t="shared" ca="1" si="45"/>
        <v>8.9162911935748171E-2</v>
      </c>
      <c r="T88">
        <f t="shared" ca="1" si="45"/>
        <v>0.14928657230166892</v>
      </c>
      <c r="U88">
        <f t="shared" ca="1" si="45"/>
        <v>-0.10860578895040165</v>
      </c>
      <c r="V88">
        <f t="shared" ca="1" si="45"/>
        <v>-0.15429799066005928</v>
      </c>
      <c r="W88">
        <f t="shared" ca="1" si="68"/>
        <v>-1.199052357101275E-2</v>
      </c>
      <c r="X88">
        <f t="shared" ca="1" si="68"/>
        <v>5.4981885111447054E-2</v>
      </c>
      <c r="Y88">
        <f t="shared" ca="1" si="68"/>
        <v>4.4372366848177885E-2</v>
      </c>
      <c r="Z88">
        <f t="shared" ca="1" si="68"/>
        <v>0.23886433173630928</v>
      </c>
      <c r="AA88">
        <f t="shared" ca="1" si="68"/>
        <v>-0.14201966228337373</v>
      </c>
      <c r="AB88">
        <f t="shared" ca="1" si="68"/>
        <v>4.2298925642933576E-2</v>
      </c>
      <c r="AC88">
        <f t="shared" ca="1" si="68"/>
        <v>-1.3515617567420885E-2</v>
      </c>
      <c r="AD88">
        <f t="shared" ca="1" si="68"/>
        <v>1.2854375459219273E-2</v>
      </c>
      <c r="AH88">
        <f t="shared" ca="1" si="47"/>
        <v>0.12956826610207992</v>
      </c>
      <c r="AI88">
        <f t="shared" ca="1" si="48"/>
        <v>9.121323652796684E-2</v>
      </c>
      <c r="AJ88">
        <f t="shared" ca="1" si="50"/>
        <v>0.12415702985984867</v>
      </c>
      <c r="AK88">
        <f t="shared" ca="1" si="51"/>
        <v>0.18584454568595327</v>
      </c>
      <c r="AL88">
        <f t="shared" ca="1" si="52"/>
        <v>8.6239254962359221E-2</v>
      </c>
      <c r="AM88">
        <f t="shared" ca="1" si="53"/>
        <v>0.10421675466387824</v>
      </c>
      <c r="AN88">
        <f t="shared" ca="1" si="49"/>
        <v>0.7006792805336155</v>
      </c>
      <c r="AO88">
        <f t="shared" ca="1" si="54"/>
        <v>0.80235113885969556</v>
      </c>
      <c r="AP88">
        <f t="shared" ca="1" si="55"/>
        <v>0.57738424077771211</v>
      </c>
      <c r="AQ88">
        <f t="shared" ca="1" si="56"/>
        <v>0.63584103031400563</v>
      </c>
      <c r="AR88">
        <f t="shared" ca="1" si="57"/>
        <v>0.72358000022587643</v>
      </c>
      <c r="AS88">
        <f t="shared" ca="1" si="58"/>
        <v>0.70124831665157494</v>
      </c>
      <c r="AT88">
        <f t="shared" ca="1" si="59"/>
        <v>0.41897077640086233</v>
      </c>
      <c r="AU88">
        <f t="shared" ca="1" si="60"/>
        <v>0.75332303593203809</v>
      </c>
      <c r="AV88">
        <f t="shared" ca="1" si="61"/>
        <v>0.78733103521628156</v>
      </c>
      <c r="AW88">
        <f t="shared" ca="1" si="62"/>
        <v>0.48017739909324053</v>
      </c>
      <c r="AX88">
        <f t="shared" ca="1" si="63"/>
        <v>0.56633878387626235</v>
      </c>
      <c r="AY88">
        <f t="shared" ca="1" si="64"/>
        <v>0.83888701063800708</v>
      </c>
      <c r="AZ88">
        <f t="shared" ca="1" si="65"/>
        <v>0.44249649318443113</v>
      </c>
      <c r="BA88">
        <f t="shared" ca="1" si="66"/>
        <v>0.41863967636930244</v>
      </c>
      <c r="BB88">
        <f t="shared" ca="1" si="67"/>
        <v>0.60243487682327002</v>
      </c>
    </row>
    <row r="89" spans="1:54" x14ac:dyDescent="0.3">
      <c r="A89" s="1">
        <v>84</v>
      </c>
      <c r="B89" s="10">
        <f t="shared" si="69"/>
        <v>2.5143022331056484</v>
      </c>
      <c r="C89" s="10">
        <f t="shared" si="70"/>
        <v>0.16936434276419679</v>
      </c>
      <c r="D89" s="10">
        <f t="shared" ca="1" si="71"/>
        <v>0.48537017027695095</v>
      </c>
      <c r="E89" s="10">
        <f t="shared" ca="1" si="72"/>
        <v>0.4133327847412625</v>
      </c>
      <c r="F89" s="10">
        <f t="shared" ca="1" si="73"/>
        <v>0.14512417810201605</v>
      </c>
      <c r="G89" s="10">
        <f t="shared" ca="1" si="74"/>
        <v>0.51705704221240678</v>
      </c>
      <c r="H89" s="10">
        <f t="shared" ca="1" si="75"/>
        <v>0.48037589141021675</v>
      </c>
      <c r="I89" s="10">
        <f t="shared" ca="1" si="76"/>
        <v>0.63348508094557376</v>
      </c>
      <c r="J89" s="10">
        <f t="shared" ca="1" si="77"/>
        <v>0.84057717368045903</v>
      </c>
      <c r="K89" s="10">
        <f t="shared" ca="1" si="78"/>
        <v>-5.595117630254668E-3</v>
      </c>
      <c r="L89" s="10">
        <f t="shared" ca="1" si="79"/>
        <v>6.4852525390172167E-2</v>
      </c>
      <c r="M89" s="10">
        <f t="shared" ca="1" si="80"/>
        <v>0.24540775027946268</v>
      </c>
      <c r="N89" s="10">
        <f t="shared" ca="1" si="81"/>
        <v>0.31311283701430681</v>
      </c>
      <c r="O89" s="2">
        <f t="shared" ca="1" si="82"/>
        <v>0.68720910338604069</v>
      </c>
      <c r="Q89">
        <f t="shared" si="43"/>
        <v>-0.35330939853190158</v>
      </c>
      <c r="R89">
        <f t="shared" si="44"/>
        <v>0.68099555431317238</v>
      </c>
      <c r="S89">
        <f t="shared" ca="1" si="45"/>
        <v>-6.9806923451216224E-2</v>
      </c>
      <c r="T89">
        <f t="shared" ca="1" si="45"/>
        <v>-6.2479119343748848E-2</v>
      </c>
      <c r="U89">
        <f t="shared" ca="1" si="45"/>
        <v>-1.6902461518319062E-2</v>
      </c>
      <c r="V89">
        <f t="shared" ca="1" si="45"/>
        <v>3.1825331916064341E-2</v>
      </c>
      <c r="W89">
        <f t="shared" ca="1" si="68"/>
        <v>-7.1680174933568805E-2</v>
      </c>
      <c r="X89">
        <f t="shared" ca="1" si="68"/>
        <v>-7.0063297698420679E-2</v>
      </c>
      <c r="Y89">
        <f t="shared" ca="1" si="68"/>
        <v>5.6666266965307577E-2</v>
      </c>
      <c r="Z89">
        <f t="shared" ca="1" si="68"/>
        <v>0.10763997920349405</v>
      </c>
      <c r="AA89">
        <f t="shared" ca="1" si="68"/>
        <v>0.20533934778705662</v>
      </c>
      <c r="AB89">
        <f t="shared" ca="1" si="68"/>
        <v>7.6962132788497117E-2</v>
      </c>
      <c r="AC89">
        <f t="shared" ca="1" si="68"/>
        <v>8.3226138341873212E-3</v>
      </c>
      <c r="AD89">
        <f t="shared" ca="1" si="68"/>
        <v>-0.1377645945208561</v>
      </c>
      <c r="AH89">
        <f t="shared" ca="1" si="47"/>
        <v>0.14463033774617082</v>
      </c>
      <c r="AI89">
        <f t="shared" ca="1" si="48"/>
        <v>9.7830987980259576E-2</v>
      </c>
      <c r="AJ89">
        <f t="shared" ca="1" si="50"/>
        <v>0.15617677495032289</v>
      </c>
      <c r="AK89">
        <f t="shared" ca="1" si="51"/>
        <v>0.21479062127195428</v>
      </c>
      <c r="AL89">
        <f t="shared" ca="1" si="52"/>
        <v>8.5681886482828859E-2</v>
      </c>
      <c r="AM89">
        <f t="shared" ca="1" si="53"/>
        <v>0.13132775670827179</v>
      </c>
      <c r="AN89">
        <f t="shared" ca="1" si="49"/>
        <v>0.67394658234052418</v>
      </c>
      <c r="AO89">
        <f t="shared" ca="1" si="54"/>
        <v>0.70310975668032016</v>
      </c>
      <c r="AP89">
        <f t="shared" ca="1" si="55"/>
        <v>0.64379380572159728</v>
      </c>
      <c r="AQ89">
        <f t="shared" ca="1" si="56"/>
        <v>0.59240568383254522</v>
      </c>
      <c r="AR89">
        <f t="shared" ca="1" si="57"/>
        <v>0.69812619878843662</v>
      </c>
      <c r="AS89">
        <f t="shared" ca="1" si="58"/>
        <v>0.56591964735850175</v>
      </c>
      <c r="AT89">
        <f t="shared" ca="1" si="59"/>
        <v>0.43677506999322319</v>
      </c>
      <c r="AU89">
        <f t="shared" ca="1" si="60"/>
        <v>0.86233983044836093</v>
      </c>
      <c r="AV89">
        <f t="shared" ca="1" si="61"/>
        <v>0.64508966792667943</v>
      </c>
      <c r="AW89">
        <f t="shared" ca="1" si="62"/>
        <v>0.55496730242365566</v>
      </c>
      <c r="AX89">
        <f t="shared" ca="1" si="63"/>
        <v>0.48810851919910342</v>
      </c>
      <c r="AY89">
        <f t="shared" ca="1" si="64"/>
        <v>0.84047761263496723</v>
      </c>
      <c r="AZ89">
        <f t="shared" ca="1" si="65"/>
        <v>0.3892284971615354</v>
      </c>
      <c r="BA89">
        <f t="shared" ca="1" si="66"/>
        <v>0.49375085928158963</v>
      </c>
      <c r="BB89">
        <f t="shared" ca="1" si="67"/>
        <v>0.55880903932420689</v>
      </c>
    </row>
    <row r="90" spans="1:54" x14ac:dyDescent="0.3">
      <c r="A90" s="1">
        <v>85</v>
      </c>
      <c r="B90" s="10">
        <f t="shared" si="69"/>
        <v>2.3799535357630011</v>
      </c>
      <c r="C90" s="10">
        <f t="shared" si="70"/>
        <v>0.91559880275652905</v>
      </c>
      <c r="D90" s="10">
        <f t="shared" ca="1" si="71"/>
        <v>0.48102792838138614</v>
      </c>
      <c r="E90" s="10">
        <f t="shared" ca="1" si="72"/>
        <v>0.551194257046287</v>
      </c>
      <c r="F90" s="10">
        <f t="shared" ca="1" si="73"/>
        <v>8.6738614629097432E-2</v>
      </c>
      <c r="G90" s="10">
        <f t="shared" ca="1" si="74"/>
        <v>0.53542751993061066</v>
      </c>
      <c r="H90" s="10">
        <f t="shared" ca="1" si="75"/>
        <v>0.52324499654729539</v>
      </c>
      <c r="I90" s="10">
        <f t="shared" ca="1" si="76"/>
        <v>0.90089747149144117</v>
      </c>
      <c r="J90" s="10">
        <f t="shared" ca="1" si="77"/>
        <v>0.91146282812104495</v>
      </c>
      <c r="K90" s="10">
        <f t="shared" ca="1" si="78"/>
        <v>0.4581485325052384</v>
      </c>
      <c r="L90" s="10">
        <f t="shared" ca="1" si="79"/>
        <v>-3.2059830666171893E-2</v>
      </c>
      <c r="M90" s="10">
        <f t="shared" ca="1" si="80"/>
        <v>0.44698390772371294</v>
      </c>
      <c r="N90" s="10">
        <f t="shared" ca="1" si="81"/>
        <v>0.3501123340551241</v>
      </c>
      <c r="O90" s="2">
        <f t="shared" ca="1" si="82"/>
        <v>0.88585439050377446</v>
      </c>
      <c r="Q90">
        <f t="shared" si="43"/>
        <v>-0.54531617867296256</v>
      </c>
      <c r="R90">
        <f t="shared" si="44"/>
        <v>0.55230477485668628</v>
      </c>
      <c r="S90">
        <f t="shared" ca="1" si="45"/>
        <v>-4.1313270049553305E-2</v>
      </c>
      <c r="T90">
        <f t="shared" ca="1" si="45"/>
        <v>0.18543444365253386</v>
      </c>
      <c r="U90">
        <f t="shared" ca="1" si="45"/>
        <v>-4.9254994407311466E-2</v>
      </c>
      <c r="V90">
        <f t="shared" ca="1" si="45"/>
        <v>-0.15575824348881728</v>
      </c>
      <c r="W90">
        <f t="shared" ca="1" si="68"/>
        <v>1.5193478056886648E-2</v>
      </c>
      <c r="X90">
        <f t="shared" ca="1" si="68"/>
        <v>-5.0145873191951434E-2</v>
      </c>
      <c r="Y90">
        <f t="shared" ca="1" si="68"/>
        <v>0.11417641061563251</v>
      </c>
      <c r="Z90">
        <f t="shared" ca="1" si="68"/>
        <v>-4.7344903668653057E-2</v>
      </c>
      <c r="AA90">
        <f t="shared" ca="1" si="68"/>
        <v>5.946339572644669E-2</v>
      </c>
      <c r="AB90">
        <f t="shared" ca="1" si="68"/>
        <v>8.6541258080745628E-2</v>
      </c>
      <c r="AC90">
        <f t="shared" ca="1" si="68"/>
        <v>6.9556284839109625E-2</v>
      </c>
      <c r="AD90">
        <f t="shared" ca="1" si="68"/>
        <v>-8.9593193511033412E-2</v>
      </c>
      <c r="AH90">
        <f t="shared" ca="1" si="47"/>
        <v>0.14267928964404991</v>
      </c>
      <c r="AI90">
        <f t="shared" ca="1" si="48"/>
        <v>0.10304127156505241</v>
      </c>
      <c r="AJ90">
        <f t="shared" ca="1" si="50"/>
        <v>0.16191623249751841</v>
      </c>
      <c r="AK90">
        <f t="shared" ca="1" si="51"/>
        <v>0.22342580747596316</v>
      </c>
      <c r="AL90">
        <f t="shared" ca="1" si="52"/>
        <v>0.11154084891661577</v>
      </c>
      <c r="AM90">
        <f t="shared" ca="1" si="53"/>
        <v>0.14407180962315427</v>
      </c>
      <c r="AN90">
        <f t="shared" ca="1" si="49"/>
        <v>0.69704845117598813</v>
      </c>
      <c r="AO90">
        <f t="shared" ca="1" si="54"/>
        <v>0.75230953053195548</v>
      </c>
      <c r="AP90">
        <f t="shared" ca="1" si="55"/>
        <v>0.60498167598682806</v>
      </c>
      <c r="AQ90">
        <f t="shared" ca="1" si="56"/>
        <v>0.77485816534861662</v>
      </c>
      <c r="AR90">
        <f t="shared" ca="1" si="57"/>
        <v>0.81546398690482291</v>
      </c>
      <c r="AS90">
        <f t="shared" ca="1" si="58"/>
        <v>0.62571146871551664</v>
      </c>
      <c r="AT90">
        <f t="shared" ca="1" si="59"/>
        <v>0.42197967320626922</v>
      </c>
      <c r="AU90">
        <f t="shared" ca="1" si="60"/>
        <v>0.88463171787919614</v>
      </c>
      <c r="AV90">
        <f t="shared" ca="1" si="61"/>
        <v>0.71080321689106074</v>
      </c>
      <c r="AW90">
        <f t="shared" ca="1" si="62"/>
        <v>0.57878079504583879</v>
      </c>
      <c r="AX90">
        <f t="shared" ca="1" si="63"/>
        <v>0.6531491935746977</v>
      </c>
      <c r="AY90">
        <f t="shared" ca="1" si="64"/>
        <v>0.8780013563710396</v>
      </c>
      <c r="AZ90">
        <f t="shared" ca="1" si="65"/>
        <v>0.46939511271246204</v>
      </c>
      <c r="BA90">
        <f t="shared" ca="1" si="66"/>
        <v>0.5506698216501289</v>
      </c>
      <c r="BB90">
        <f t="shared" ca="1" si="67"/>
        <v>0.74337633109856105</v>
      </c>
    </row>
    <row r="91" spans="1:54" x14ac:dyDescent="0.3">
      <c r="A91" s="1">
        <v>86</v>
      </c>
      <c r="B91" s="10">
        <f t="shared" si="69"/>
        <v>2.0266441372310995</v>
      </c>
      <c r="C91" s="10">
        <f t="shared" si="70"/>
        <v>1.5965943570697014</v>
      </c>
      <c r="D91" s="10">
        <f t="shared" ca="1" si="71"/>
        <v>0.34873039111819115</v>
      </c>
      <c r="E91" s="10">
        <f t="shared" ca="1" si="72"/>
        <v>0.60865632840317752</v>
      </c>
      <c r="F91" s="10">
        <f t="shared" ca="1" si="73"/>
        <v>-1.1774591893962599E-2</v>
      </c>
      <c r="G91" s="10">
        <f t="shared" ca="1" si="74"/>
        <v>0.59176773078593181</v>
      </c>
      <c r="H91" s="10">
        <f t="shared" ca="1" si="75"/>
        <v>0.34730417022898946</v>
      </c>
      <c r="I91" s="10">
        <f t="shared" ca="1" si="76"/>
        <v>0.89326018482177527</v>
      </c>
      <c r="J91" s="10">
        <f t="shared" ca="1" si="77"/>
        <v>0.84730028496009024</v>
      </c>
      <c r="K91" s="10">
        <f t="shared" ca="1" si="78"/>
        <v>0.6718362998826517</v>
      </c>
      <c r="L91" s="10">
        <f t="shared" ca="1" si="79"/>
        <v>0.10165328311919394</v>
      </c>
      <c r="M91" s="10">
        <f t="shared" ca="1" si="80"/>
        <v>0.54528203887209359</v>
      </c>
      <c r="N91" s="10">
        <f t="shared" ca="1" si="81"/>
        <v>0.26330157503805507</v>
      </c>
      <c r="O91" s="2">
        <f t="shared" ca="1" si="82"/>
        <v>0.79390510436807282</v>
      </c>
      <c r="Q91">
        <f t="shared" si="43"/>
        <v>-0.69223748575593202</v>
      </c>
      <c r="R91">
        <f t="shared" si="44"/>
        <v>0.37041351753433194</v>
      </c>
      <c r="S91">
        <f t="shared" ca="1" si="45"/>
        <v>-0.12911717248575169</v>
      </c>
      <c r="T91">
        <f t="shared" ca="1" si="45"/>
        <v>0.11062058551077003</v>
      </c>
      <c r="U91">
        <f t="shared" ca="1" si="45"/>
        <v>3.6160149567550641E-2</v>
      </c>
      <c r="V91">
        <f t="shared" ca="1" si="45"/>
        <v>6.1845715028090421E-2</v>
      </c>
      <c r="W91">
        <f t="shared" ca="1" si="68"/>
        <v>8.8209370851883767E-2</v>
      </c>
      <c r="X91">
        <f t="shared" ca="1" si="68"/>
        <v>-0.10682166253246794</v>
      </c>
      <c r="Y91">
        <f t="shared" ca="1" si="68"/>
        <v>9.0948385456151346E-2</v>
      </c>
      <c r="Z91">
        <f t="shared" ca="1" si="68"/>
        <v>-6.0930006797261599E-2</v>
      </c>
      <c r="AA91">
        <f t="shared" ca="1" si="68"/>
        <v>-0.11561636136572462</v>
      </c>
      <c r="AB91">
        <f t="shared" ca="1" si="68"/>
        <v>3.3347449121099437E-2</v>
      </c>
      <c r="AC91">
        <f t="shared" ca="1" si="68"/>
        <v>-3.4457913257182823E-2</v>
      </c>
      <c r="AD91">
        <f t="shared" ca="1" si="68"/>
        <v>1.8014886560001855E-2</v>
      </c>
      <c r="AH91">
        <f t="shared" ca="1" si="47"/>
        <v>0.15111673776248544</v>
      </c>
      <c r="AI91">
        <f t="shared" ca="1" si="48"/>
        <v>0.10737828953353605</v>
      </c>
      <c r="AJ91">
        <f t="shared" ca="1" si="50"/>
        <v>0.19379281129201864</v>
      </c>
      <c r="AK91">
        <f t="shared" ca="1" si="51"/>
        <v>0.23432512961085841</v>
      </c>
      <c r="AL91">
        <f t="shared" ca="1" si="52"/>
        <v>0.14542733670102834</v>
      </c>
      <c r="AM91">
        <f t="shared" ca="1" si="53"/>
        <v>0.17376215265420367</v>
      </c>
      <c r="AN91">
        <f t="shared" ca="1" si="49"/>
        <v>0.69093217998058476</v>
      </c>
      <c r="AO91">
        <f t="shared" ca="1" si="54"/>
        <v>0.73240597247164707</v>
      </c>
      <c r="AP91">
        <f t="shared" ca="1" si="55"/>
        <v>0.53433920513539357</v>
      </c>
      <c r="AQ91">
        <f t="shared" ca="1" si="56"/>
        <v>0.86382889315714417</v>
      </c>
      <c r="AR91">
        <f t="shared" ca="1" si="57"/>
        <v>0.84143716234523502</v>
      </c>
      <c r="AS91">
        <f t="shared" ca="1" si="58"/>
        <v>0.55166171696119981</v>
      </c>
      <c r="AT91">
        <f t="shared" ca="1" si="59"/>
        <v>0.37169540566787934</v>
      </c>
      <c r="AU91">
        <f t="shared" ca="1" si="60"/>
        <v>0.73821936384725073</v>
      </c>
      <c r="AV91">
        <f t="shared" ca="1" si="61"/>
        <v>0.61754259100464726</v>
      </c>
      <c r="AW91">
        <f t="shared" ca="1" si="62"/>
        <v>0.54358678517183401</v>
      </c>
      <c r="AX91">
        <f t="shared" ca="1" si="63"/>
        <v>0.74613177602131531</v>
      </c>
      <c r="AY91">
        <f t="shared" ca="1" si="64"/>
        <v>0.87041435299323555</v>
      </c>
      <c r="AZ91">
        <f t="shared" ca="1" si="65"/>
        <v>0.47391911537565334</v>
      </c>
      <c r="BA91">
        <f t="shared" ca="1" si="66"/>
        <v>0.54949242837057344</v>
      </c>
      <c r="BB91">
        <f t="shared" ca="1" si="67"/>
        <v>0.83433693367309947</v>
      </c>
    </row>
    <row r="92" spans="1:54" x14ac:dyDescent="0.3">
      <c r="A92" s="1">
        <v>87</v>
      </c>
      <c r="B92" s="10">
        <f t="shared" si="69"/>
        <v>1.4813279585581369</v>
      </c>
      <c r="C92" s="10">
        <f t="shared" si="70"/>
        <v>2.1488991319263877</v>
      </c>
      <c r="D92" s="10">
        <f t="shared" ca="1" si="71"/>
        <v>0.19527867849987332</v>
      </c>
      <c r="E92" s="10">
        <f t="shared" ca="1" si="72"/>
        <v>0.76432218261750773</v>
      </c>
      <c r="F92" s="10">
        <f t="shared" ca="1" si="73"/>
        <v>-0.14601700965778791</v>
      </c>
      <c r="G92" s="10">
        <f t="shared" ca="1" si="74"/>
        <v>0.62217646533247728</v>
      </c>
      <c r="H92" s="10">
        <f t="shared" ca="1" si="75"/>
        <v>0.24312174031948708</v>
      </c>
      <c r="I92" s="10">
        <f t="shared" ca="1" si="76"/>
        <v>1.0720455192137006</v>
      </c>
      <c r="J92" s="10">
        <f t="shared" ca="1" si="77"/>
        <v>0.81464521667093437</v>
      </c>
      <c r="K92" s="10">
        <f t="shared" ca="1" si="78"/>
        <v>0.86007497701577873</v>
      </c>
      <c r="L92" s="10">
        <f t="shared" ca="1" si="79"/>
        <v>6.8279724713344647E-2</v>
      </c>
      <c r="M92" s="10">
        <f t="shared" ca="1" si="80"/>
        <v>0.83711323320209807</v>
      </c>
      <c r="N92" s="10">
        <f t="shared" ca="1" si="81"/>
        <v>0.2206036872922833</v>
      </c>
      <c r="O92" s="2">
        <f t="shared" ca="1" si="82"/>
        <v>0.9350985699645239</v>
      </c>
      <c r="Q92">
        <f t="shared" si="43"/>
        <v>-0.77964521928199537</v>
      </c>
      <c r="R92">
        <f t="shared" si="44"/>
        <v>0.15067064396752539</v>
      </c>
      <c r="S92">
        <f t="shared" ca="1" si="45"/>
        <v>-2.4897928498006108E-2</v>
      </c>
      <c r="T92">
        <f t="shared" ca="1" si="45"/>
        <v>-0.13943872263918528</v>
      </c>
      <c r="U92">
        <f t="shared" ca="1" si="45"/>
        <v>8.1256681283559271E-2</v>
      </c>
      <c r="V92">
        <f t="shared" ca="1" si="45"/>
        <v>2.1102874607884072E-3</v>
      </c>
      <c r="W92">
        <f t="shared" ca="1" si="68"/>
        <v>-2.0151938265219455E-2</v>
      </c>
      <c r="X92">
        <f t="shared" ca="1" si="68"/>
        <v>-1.1256199183058242E-4</v>
      </c>
      <c r="Y92">
        <f t="shared" ca="1" si="68"/>
        <v>0.10916300566419618</v>
      </c>
      <c r="Z92">
        <f t="shared" ca="1" si="68"/>
        <v>6.2563536693976449E-2</v>
      </c>
      <c r="AA92">
        <f t="shared" ca="1" si="68"/>
        <v>3.1207509303067413E-2</v>
      </c>
      <c r="AB92">
        <f t="shared" ca="1" si="68"/>
        <v>6.7703482511550133E-3</v>
      </c>
      <c r="AC92">
        <f t="shared" ca="1" si="68"/>
        <v>7.9362375012646438E-2</v>
      </c>
      <c r="AD92">
        <f t="shared" ca="1" si="68"/>
        <v>7.8468480705275317E-2</v>
      </c>
      <c r="AH92">
        <f t="shared" ca="1" si="47"/>
        <v>0.1752400156515756</v>
      </c>
      <c r="AI92">
        <f t="shared" ca="1" si="48"/>
        <v>0.13253284072378393</v>
      </c>
      <c r="AJ92">
        <f t="shared" ca="1" si="50"/>
        <v>0.21005174735817742</v>
      </c>
      <c r="AK92">
        <f t="shared" ca="1" si="51"/>
        <v>0.20629782980927375</v>
      </c>
      <c r="AL92">
        <f t="shared" ca="1" si="52"/>
        <v>0.16045697449019203</v>
      </c>
      <c r="AM92">
        <f t="shared" ca="1" si="53"/>
        <v>0.19475107975655737</v>
      </c>
      <c r="AN92">
        <f t="shared" ca="1" si="49"/>
        <v>0.73163226412626325</v>
      </c>
      <c r="AO92">
        <f t="shared" ca="1" si="54"/>
        <v>0.83089420194071251</v>
      </c>
      <c r="AP92">
        <f t="shared" ca="1" si="55"/>
        <v>0.5023542122800595</v>
      </c>
      <c r="AQ92">
        <f t="shared" ca="1" si="56"/>
        <v>0.77850087162605452</v>
      </c>
      <c r="AR92">
        <f t="shared" ca="1" si="57"/>
        <v>0.86934755296980759</v>
      </c>
      <c r="AS92">
        <f t="shared" ca="1" si="58"/>
        <v>0.61120473995466995</v>
      </c>
      <c r="AT92">
        <f t="shared" ca="1" si="59"/>
        <v>0.38335545422754952</v>
      </c>
      <c r="AU92">
        <f t="shared" ca="1" si="60"/>
        <v>0.80244257473283076</v>
      </c>
      <c r="AV92">
        <f t="shared" ca="1" si="61"/>
        <v>0.67933737995321086</v>
      </c>
      <c r="AW92">
        <f t="shared" ca="1" si="62"/>
        <v>0.55025689583239656</v>
      </c>
      <c r="AX92">
        <f t="shared" ca="1" si="63"/>
        <v>0.68713931306205023</v>
      </c>
      <c r="AY92">
        <f t="shared" ca="1" si="64"/>
        <v>0.86451305444889748</v>
      </c>
      <c r="AZ92">
        <f t="shared" ca="1" si="65"/>
        <v>0.39182966585186413</v>
      </c>
      <c r="BA92">
        <f t="shared" ca="1" si="66"/>
        <v>0.47901412777452024</v>
      </c>
      <c r="BB92">
        <f t="shared" ca="1" si="67"/>
        <v>0.7906031021637171</v>
      </c>
    </row>
    <row r="93" spans="1:54" x14ac:dyDescent="0.3">
      <c r="A93" s="1">
        <v>88</v>
      </c>
      <c r="B93" s="10">
        <f t="shared" si="69"/>
        <v>0.7890904728022049</v>
      </c>
      <c r="C93" s="10">
        <f t="shared" si="70"/>
        <v>2.5193126494607196</v>
      </c>
      <c r="D93" s="10">
        <f t="shared" ca="1" si="71"/>
        <v>-1.3462953621088028E-2</v>
      </c>
      <c r="E93" s="10">
        <f t="shared" ca="1" si="72"/>
        <v>0.97364964522800967</v>
      </c>
      <c r="F93" s="10">
        <f t="shared" ca="1" si="73"/>
        <v>-0.27339934672021438</v>
      </c>
      <c r="G93" s="10">
        <f t="shared" ca="1" si="74"/>
        <v>0.80022787259118977</v>
      </c>
      <c r="H93" s="10">
        <f t="shared" ca="1" si="75"/>
        <v>0.1026142744477937</v>
      </c>
      <c r="I93" s="10">
        <f t="shared" ca="1" si="76"/>
        <v>1.1180265110911747</v>
      </c>
      <c r="J93" s="10">
        <f t="shared" ca="1" si="77"/>
        <v>0.6743925962404661</v>
      </c>
      <c r="K93" s="10">
        <f t="shared" ca="1" si="78"/>
        <v>0.94505108145780015</v>
      </c>
      <c r="L93" s="10">
        <f t="shared" ca="1" si="79"/>
        <v>-0.25954203476642818</v>
      </c>
      <c r="M93" s="10">
        <f t="shared" ca="1" si="80"/>
        <v>1.0198861915984387</v>
      </c>
      <c r="N93" s="10">
        <f t="shared" ca="1" si="81"/>
        <v>-4.2782888864235091E-2</v>
      </c>
      <c r="O93" s="2">
        <f t="shared" ca="1" si="82"/>
        <v>1.1105575782726576</v>
      </c>
      <c r="Q93">
        <f t="shared" si="43"/>
        <v>-0.79822003710156719</v>
      </c>
      <c r="R93">
        <f t="shared" si="44"/>
        <v>-8.7768286736086942E-2</v>
      </c>
      <c r="S93">
        <f t="shared" ca="1" si="45"/>
        <v>9.9226996545301649E-2</v>
      </c>
      <c r="T93">
        <f t="shared" ca="1" si="45"/>
        <v>-1.1388494124214251E-2</v>
      </c>
      <c r="U93">
        <f t="shared" ca="1" si="45"/>
        <v>2.3665899881797483E-2</v>
      </c>
      <c r="V93">
        <f t="shared" ca="1" si="45"/>
        <v>-3.0862871058126153E-2</v>
      </c>
      <c r="W93">
        <f t="shared" ca="1" si="68"/>
        <v>-1.6089060222523471E-2</v>
      </c>
      <c r="X93">
        <f t="shared" ca="1" si="68"/>
        <v>-7.9830975493269993E-2</v>
      </c>
      <c r="Y93">
        <f t="shared" ca="1" si="68"/>
        <v>2.0695546082205477E-2</v>
      </c>
      <c r="Z93">
        <f t="shared" ca="1" si="68"/>
        <v>6.0483314545048343E-2</v>
      </c>
      <c r="AA93">
        <f t="shared" ca="1" si="68"/>
        <v>-5.0800383007972433E-2</v>
      </c>
      <c r="AB93">
        <f t="shared" ca="1" si="68"/>
        <v>-7.9625904784467929E-3</v>
      </c>
      <c r="AC93">
        <f t="shared" ca="1" si="68"/>
        <v>5.6839110221177526E-2</v>
      </c>
      <c r="AD93">
        <f t="shared" ca="1" si="68"/>
        <v>1.9041745366643107E-2</v>
      </c>
      <c r="AH93">
        <f t="shared" ca="1" si="47"/>
        <v>0.16330430282507372</v>
      </c>
      <c r="AI93">
        <f t="shared" ca="1" si="48"/>
        <v>0.1385824259857989</v>
      </c>
      <c r="AJ93">
        <f t="shared" ca="1" si="50"/>
        <v>0.19396651309280771</v>
      </c>
      <c r="AK93">
        <f t="shared" ca="1" si="51"/>
        <v>0.16459175450784233</v>
      </c>
      <c r="AL93">
        <f t="shared" ca="1" si="52"/>
        <v>0.17042036502469218</v>
      </c>
      <c r="AM93">
        <f t="shared" ca="1" si="53"/>
        <v>0.20605161246047218</v>
      </c>
      <c r="AN93">
        <f t="shared" ca="1" si="49"/>
        <v>0.78372075965594346</v>
      </c>
      <c r="AO93">
        <f t="shared" ca="1" si="54"/>
        <v>0.841912441998662</v>
      </c>
      <c r="AP93">
        <f t="shared" ca="1" si="55"/>
        <v>0.4802174806431701</v>
      </c>
      <c r="AQ93">
        <f t="shared" ca="1" si="56"/>
        <v>0.76378572066512818</v>
      </c>
      <c r="AR93">
        <f t="shared" ca="1" si="57"/>
        <v>0.78981260371648287</v>
      </c>
      <c r="AS93">
        <f t="shared" ca="1" si="58"/>
        <v>0.68508545614953775</v>
      </c>
      <c r="AT93">
        <f t="shared" ca="1" si="59"/>
        <v>0.38416000181179394</v>
      </c>
      <c r="AU93">
        <f t="shared" ca="1" si="60"/>
        <v>0.79474780996822225</v>
      </c>
      <c r="AV93">
        <f t="shared" ca="1" si="61"/>
        <v>0.65950584039924109</v>
      </c>
      <c r="AW93">
        <f t="shared" ca="1" si="62"/>
        <v>0.48911147446343273</v>
      </c>
      <c r="AX93">
        <f t="shared" ca="1" si="63"/>
        <v>0.75138199659266225</v>
      </c>
      <c r="AY93">
        <f t="shared" ca="1" si="64"/>
        <v>0.93014411283493981</v>
      </c>
      <c r="AZ93">
        <f t="shared" ca="1" si="65"/>
        <v>0.37404482159233238</v>
      </c>
      <c r="BA93">
        <f t="shared" ca="1" si="66"/>
        <v>0.46856470481158374</v>
      </c>
      <c r="BB93">
        <f t="shared" ca="1" si="67"/>
        <v>0.75411826685176209</v>
      </c>
    </row>
    <row r="94" spans="1:54" x14ac:dyDescent="0.3">
      <c r="A94" s="1">
        <v>89</v>
      </c>
      <c r="B94" s="10">
        <f t="shared" si="69"/>
        <v>9.4452535202095532E-3</v>
      </c>
      <c r="C94" s="10">
        <f t="shared" si="70"/>
        <v>2.669983293428245</v>
      </c>
      <c r="D94" s="10">
        <f t="shared" ca="1" si="71"/>
        <v>-0.11553591284587046</v>
      </c>
      <c r="E94" s="10">
        <f t="shared" ca="1" si="72"/>
        <v>0.8621584029888204</v>
      </c>
      <c r="F94" s="10">
        <f t="shared" ca="1" si="73"/>
        <v>-0.31368738890386538</v>
      </c>
      <c r="G94" s="10">
        <f t="shared" ca="1" si="74"/>
        <v>0.72028910015929504</v>
      </c>
      <c r="H94" s="10">
        <f t="shared" ca="1" si="75"/>
        <v>-0.10199104887638599</v>
      </c>
      <c r="I94" s="10">
        <f t="shared" ca="1" si="76"/>
        <v>1.0337037549733865</v>
      </c>
      <c r="J94" s="10">
        <f t="shared" ca="1" si="77"/>
        <v>0.61020890588759014</v>
      </c>
      <c r="K94" s="10">
        <f t="shared" ca="1" si="78"/>
        <v>0.96865001534549722</v>
      </c>
      <c r="L94" s="10">
        <f t="shared" ca="1" si="79"/>
        <v>-0.37281709756247294</v>
      </c>
      <c r="M94" s="10">
        <f t="shared" ca="1" si="80"/>
        <v>0.94227952841208229</v>
      </c>
      <c r="N94" s="10">
        <f t="shared" ca="1" si="81"/>
        <v>-0.13690221534755403</v>
      </c>
      <c r="O94" s="2">
        <f t="shared" ca="1" si="82"/>
        <v>1.0971486172626128</v>
      </c>
      <c r="Q94">
        <f t="shared" si="43"/>
        <v>-0.74471883957418128</v>
      </c>
      <c r="R94">
        <f t="shared" si="44"/>
        <v>-0.32360983806677446</v>
      </c>
      <c r="S94">
        <f t="shared" ca="1" si="45"/>
        <v>0.22723617705275023</v>
      </c>
      <c r="T94">
        <f t="shared" ca="1" si="45"/>
        <v>-9.7384609305842959E-2</v>
      </c>
      <c r="U94">
        <f t="shared" ca="1" si="45"/>
        <v>1.2776029067518475E-2</v>
      </c>
      <c r="V94">
        <f t="shared" ca="1" si="45"/>
        <v>-9.7012363550768421E-2</v>
      </c>
      <c r="W94">
        <f t="shared" ca="1" si="68"/>
        <v>-4.6572290982674569E-2</v>
      </c>
      <c r="X94">
        <f t="shared" ca="1" si="68"/>
        <v>-0.11262496406955332</v>
      </c>
      <c r="Y94">
        <f t="shared" ca="1" si="68"/>
        <v>-0.13392920165041866</v>
      </c>
      <c r="Z94">
        <f t="shared" ca="1" si="68"/>
        <v>-5.6947249742007156E-2</v>
      </c>
      <c r="AA94">
        <f t="shared" ca="1" si="68"/>
        <v>-6.1949558440310006E-2</v>
      </c>
      <c r="AB94">
        <f t="shared" ca="1" si="68"/>
        <v>-2.0747260952721901E-2</v>
      </c>
      <c r="AC94">
        <f t="shared" ca="1" si="68"/>
        <v>0.12917972855793125</v>
      </c>
      <c r="AD94">
        <f t="shared" ca="1" si="68"/>
        <v>0.25455656618714606</v>
      </c>
      <c r="AH94">
        <f t="shared" ca="1" si="47"/>
        <v>0.15118571013710452</v>
      </c>
      <c r="AI94">
        <f t="shared" ca="1" si="48"/>
        <v>0.13948909033758736</v>
      </c>
      <c r="AJ94">
        <f t="shared" ca="1" si="50"/>
        <v>0.17201734120229298</v>
      </c>
      <c r="AK94">
        <f t="shared" ca="1" si="51"/>
        <v>0.12697645817976599</v>
      </c>
      <c r="AL94">
        <f t="shared" ca="1" si="52"/>
        <v>0.18284137298586697</v>
      </c>
      <c r="AM94">
        <f t="shared" ca="1" si="53"/>
        <v>0.19835147833142844</v>
      </c>
      <c r="AN94">
        <f t="shared" ca="1" si="49"/>
        <v>0.78492961758056867</v>
      </c>
      <c r="AO94">
        <f t="shared" ca="1" si="54"/>
        <v>0.87782690712409472</v>
      </c>
      <c r="AP94">
        <f t="shared" ca="1" si="55"/>
        <v>0.49488560479559024</v>
      </c>
      <c r="AQ94">
        <f t="shared" ca="1" si="56"/>
        <v>0.69134992676243912</v>
      </c>
      <c r="AR94">
        <f t="shared" ca="1" si="57"/>
        <v>0.7561885778210925</v>
      </c>
      <c r="AS94">
        <f t="shared" ca="1" si="58"/>
        <v>0.74727933842142669</v>
      </c>
      <c r="AT94">
        <f t="shared" ca="1" si="59"/>
        <v>0.39280431830856027</v>
      </c>
      <c r="AU94">
        <f t="shared" ca="1" si="60"/>
        <v>0.74757132670129289</v>
      </c>
      <c r="AV94">
        <f t="shared" ca="1" si="61"/>
        <v>0.63826163808163994</v>
      </c>
      <c r="AW94">
        <f t="shared" ca="1" si="62"/>
        <v>0.47659508184167815</v>
      </c>
      <c r="AX94">
        <f t="shared" ca="1" si="63"/>
        <v>0.74455980812478695</v>
      </c>
      <c r="AY94">
        <f t="shared" ca="1" si="64"/>
        <v>0.84916254748554409</v>
      </c>
      <c r="AZ94">
        <f t="shared" ca="1" si="65"/>
        <v>0.35496478689884847</v>
      </c>
      <c r="BA94">
        <f t="shared" ca="1" si="66"/>
        <v>0.48782361859929835</v>
      </c>
      <c r="BB94">
        <f t="shared" ca="1" si="67"/>
        <v>0.69462540644146131</v>
      </c>
    </row>
    <row r="95" spans="1:54" x14ac:dyDescent="0.3">
      <c r="A95" s="1">
        <v>90</v>
      </c>
      <c r="B95" s="10">
        <f t="shared" si="69"/>
        <v>-0.78877478358135766</v>
      </c>
      <c r="C95" s="10">
        <f t="shared" si="70"/>
        <v>2.5822150066921581</v>
      </c>
      <c r="D95" s="10">
        <f t="shared" ca="1" si="71"/>
        <v>-0.12811422592714089</v>
      </c>
      <c r="E95" s="10">
        <f t="shared" ca="1" si="72"/>
        <v>0.81224909723818017</v>
      </c>
      <c r="F95" s="10">
        <f t="shared" ca="1" si="73"/>
        <v>-0.32287450112321603</v>
      </c>
      <c r="G95" s="10">
        <f t="shared" ca="1" si="74"/>
        <v>0.66833768773429825</v>
      </c>
      <c r="H95" s="10">
        <f t="shared" ca="1" si="75"/>
        <v>-0.18936762340266433</v>
      </c>
      <c r="I95" s="10">
        <f t="shared" ca="1" si="76"/>
        <v>0.92726055604298341</v>
      </c>
      <c r="J95" s="10">
        <f t="shared" ca="1" si="77"/>
        <v>0.54717455387270697</v>
      </c>
      <c r="K95" s="10">
        <f t="shared" ca="1" si="78"/>
        <v>1.009218439629856</v>
      </c>
      <c r="L95" s="10">
        <f t="shared" ca="1" si="79"/>
        <v>-0.48386226759752837</v>
      </c>
      <c r="M95" s="10">
        <f t="shared" ca="1" si="80"/>
        <v>0.91066106527852608</v>
      </c>
      <c r="N95" s="10">
        <f t="shared" ca="1" si="81"/>
        <v>-0.16616689836900123</v>
      </c>
      <c r="O95" s="2">
        <f t="shared" ca="1" si="82"/>
        <v>1.0891107894277365</v>
      </c>
      <c r="Q95">
        <f t="shared" si="43"/>
        <v>-0.62240594807657046</v>
      </c>
      <c r="R95">
        <f t="shared" si="44"/>
        <v>-0.53532427487613576</v>
      </c>
      <c r="S95">
        <f t="shared" ca="1" si="45"/>
        <v>1.9272949393474181E-2</v>
      </c>
      <c r="T95">
        <f t="shared" ca="1" si="45"/>
        <v>-8.7423306933756245E-2</v>
      </c>
      <c r="U95">
        <f t="shared" ca="1" si="45"/>
        <v>5.793818145784916E-2</v>
      </c>
      <c r="V95">
        <f t="shared" ca="1" si="45"/>
        <v>-2.8044684237558126E-2</v>
      </c>
      <c r="W95">
        <f t="shared" ca="1" si="68"/>
        <v>-2.8917290508973501E-2</v>
      </c>
      <c r="X95">
        <f t="shared" ca="1" si="68"/>
        <v>2.7097819459242851E-2</v>
      </c>
      <c r="Y95">
        <f t="shared" ca="1" si="68"/>
        <v>0.19303604599255642</v>
      </c>
      <c r="Z95">
        <f t="shared" ca="1" si="68"/>
        <v>5.2729546460560078E-2</v>
      </c>
      <c r="AA95">
        <f t="shared" ca="1" si="68"/>
        <v>0.12438773127996849</v>
      </c>
      <c r="AB95">
        <f t="shared" ca="1" si="68"/>
        <v>3.7986204960668499E-2</v>
      </c>
      <c r="AC95">
        <f t="shared" ca="1" si="68"/>
        <v>-7.803631618256944E-2</v>
      </c>
      <c r="AD95">
        <f t="shared" ca="1" si="68"/>
        <v>4.0086783029148192E-2</v>
      </c>
      <c r="AH95">
        <f t="shared" ca="1" si="47"/>
        <v>0.10392690405366094</v>
      </c>
      <c r="AI95">
        <f t="shared" ca="1" si="48"/>
        <v>0.10792572365130111</v>
      </c>
      <c r="AJ95">
        <f t="shared" ca="1" si="50"/>
        <v>0.12314252139723732</v>
      </c>
      <c r="AK95">
        <f t="shared" ca="1" si="51"/>
        <v>8.9825807517946443E-2</v>
      </c>
      <c r="AL95">
        <f t="shared" ca="1" si="52"/>
        <v>0.16470857822974252</v>
      </c>
      <c r="AM95">
        <f t="shared" ca="1" si="53"/>
        <v>0.15731726449936037</v>
      </c>
      <c r="AN95">
        <f t="shared" ca="1" si="49"/>
        <v>0.7625088581522792</v>
      </c>
      <c r="AO95">
        <f t="shared" ca="1" si="54"/>
        <v>0.83396144781835169</v>
      </c>
      <c r="AP95">
        <f t="shared" ca="1" si="55"/>
        <v>0.59850652535850102</v>
      </c>
      <c r="AQ95">
        <f t="shared" ca="1" si="56"/>
        <v>0.5771898903869358</v>
      </c>
      <c r="AR95">
        <f t="shared" ca="1" si="57"/>
        <v>0.54003654418942137</v>
      </c>
      <c r="AS95">
        <f t="shared" ca="1" si="58"/>
        <v>0.79077202167383476</v>
      </c>
      <c r="AT95">
        <f t="shared" ca="1" si="59"/>
        <v>0.45638030367177063</v>
      </c>
      <c r="AU95">
        <f t="shared" ca="1" si="60"/>
        <v>0.6526663618880153</v>
      </c>
      <c r="AV95">
        <f t="shared" ca="1" si="61"/>
        <v>0.45465330591990599</v>
      </c>
      <c r="AW95">
        <f t="shared" ca="1" si="62"/>
        <v>0.53519418955302012</v>
      </c>
      <c r="AX95">
        <f t="shared" ca="1" si="63"/>
        <v>0.68979433427643766</v>
      </c>
      <c r="AY95">
        <f t="shared" ca="1" si="64"/>
        <v>0.57490640089971445</v>
      </c>
      <c r="AZ95">
        <f t="shared" ca="1" si="65"/>
        <v>0.38243826664651048</v>
      </c>
      <c r="BA95">
        <f t="shared" ca="1" si="66"/>
        <v>0.57065312363346798</v>
      </c>
      <c r="BB95">
        <f t="shared" ca="1" si="67"/>
        <v>0.50830493674812871</v>
      </c>
    </row>
    <row r="96" spans="1:54" x14ac:dyDescent="0.3">
      <c r="A96" s="1">
        <v>91</v>
      </c>
      <c r="B96" s="10">
        <f t="shared" si="69"/>
        <v>-1.5334936231555389</v>
      </c>
      <c r="C96" s="10">
        <f t="shared" si="70"/>
        <v>2.2586051686253836</v>
      </c>
      <c r="D96" s="10">
        <f t="shared" ca="1" si="71"/>
        <v>-3.440611877728178E-3</v>
      </c>
      <c r="E96" s="10">
        <f t="shared" ca="1" si="72"/>
        <v>0.58979142733436685</v>
      </c>
      <c r="F96" s="10">
        <f t="shared" ca="1" si="73"/>
        <v>-0.23561421999067814</v>
      </c>
      <c r="G96" s="10">
        <f t="shared" ca="1" si="74"/>
        <v>0.44974521810663315</v>
      </c>
      <c r="H96" s="10">
        <f t="shared" ca="1" si="75"/>
        <v>-0.16457043862322757</v>
      </c>
      <c r="I96" s="10">
        <f t="shared" ca="1" si="76"/>
        <v>0.6734822576538424</v>
      </c>
      <c r="J96" s="10">
        <f t="shared" ca="1" si="77"/>
        <v>0.43113950454560157</v>
      </c>
      <c r="K96" s="10">
        <f t="shared" ca="1" si="78"/>
        <v>0.86298611754389787</v>
      </c>
      <c r="L96" s="10">
        <f t="shared" ca="1" si="79"/>
        <v>-0.52487752679082766</v>
      </c>
      <c r="M96" s="10">
        <f t="shared" ca="1" si="80"/>
        <v>0.76341769471055765</v>
      </c>
      <c r="N96" s="10">
        <f t="shared" ca="1" si="81"/>
        <v>-1.2869851026853563E-2</v>
      </c>
      <c r="O96" s="2">
        <f t="shared" ca="1" si="82"/>
        <v>1.2058377366190955</v>
      </c>
      <c r="Q96">
        <f t="shared" si="43"/>
        <v>-0.44089682379449613</v>
      </c>
      <c r="R96">
        <f t="shared" si="44"/>
        <v>-0.7031100831607342</v>
      </c>
      <c r="S96">
        <f t="shared" ca="1" si="45"/>
        <v>-9.1718764301328762E-2</v>
      </c>
      <c r="T96">
        <f t="shared" ca="1" si="45"/>
        <v>5.9261238025140585E-2</v>
      </c>
      <c r="U96">
        <f t="shared" ca="1" si="45"/>
        <v>-6.8638779035980424E-2</v>
      </c>
      <c r="V96">
        <f t="shared" ca="1" si="45"/>
        <v>-8.5727428225501751E-3</v>
      </c>
      <c r="W96">
        <f t="shared" ca="1" si="68"/>
        <v>0.14863805476531683</v>
      </c>
      <c r="X96">
        <f t="shared" ca="1" si="68"/>
        <v>0.16539641611580022</v>
      </c>
      <c r="Y96">
        <f t="shared" ca="1" si="68"/>
        <v>1.0826696729515172E-2</v>
      </c>
      <c r="Z96">
        <f t="shared" ca="1" si="68"/>
        <v>-4.846883524991287E-2</v>
      </c>
      <c r="AA96">
        <f t="shared" ca="1" si="68"/>
        <v>-1.9443906496587088E-2</v>
      </c>
      <c r="AB96">
        <f t="shared" ca="1" si="68"/>
        <v>-5.6006986241268313E-2</v>
      </c>
      <c r="AC96">
        <f t="shared" ca="1" si="68"/>
        <v>5.4819305916544228E-2</v>
      </c>
      <c r="AD96">
        <f t="shared" ca="1" si="68"/>
        <v>6.8514071091041059E-2</v>
      </c>
      <c r="AH96">
        <f t="shared" ca="1" si="47"/>
        <v>8.1069487352306388E-2</v>
      </c>
      <c r="AI96">
        <f t="shared" ca="1" si="48"/>
        <v>9.1058669762410421E-2</v>
      </c>
      <c r="AJ96">
        <f t="shared" ca="1" si="50"/>
        <v>0.10769142200530954</v>
      </c>
      <c r="AK96">
        <f t="shared" ca="1" si="51"/>
        <v>5.5997738774157195E-2</v>
      </c>
      <c r="AL96">
        <f t="shared" ca="1" si="52"/>
        <v>0.13900712205082355</v>
      </c>
      <c r="AM96">
        <f t="shared" ca="1" si="53"/>
        <v>0.12630260169678614</v>
      </c>
      <c r="AN96">
        <f t="shared" ca="1" si="49"/>
        <v>0.77157598915908576</v>
      </c>
      <c r="AO96">
        <f t="shared" ca="1" si="54"/>
        <v>0.75257773857674848</v>
      </c>
      <c r="AP96">
        <f t="shared" ca="1" si="55"/>
        <v>0.49528441160065761</v>
      </c>
      <c r="AQ96">
        <f t="shared" ca="1" si="56"/>
        <v>0.58159665879989642</v>
      </c>
      <c r="AR96">
        <f t="shared" ca="1" si="57"/>
        <v>0.4912948068014184</v>
      </c>
      <c r="AS96">
        <f t="shared" ca="1" si="58"/>
        <v>0.76677248194065128</v>
      </c>
      <c r="AT96">
        <f t="shared" ca="1" si="59"/>
        <v>0.38233597327725505</v>
      </c>
      <c r="AU96">
        <f t="shared" ca="1" si="60"/>
        <v>0.63791399589249098</v>
      </c>
      <c r="AV96">
        <f t="shared" ca="1" si="61"/>
        <v>0.44093005546000108</v>
      </c>
      <c r="AW96">
        <f t="shared" ca="1" si="62"/>
        <v>0.41829873516811888</v>
      </c>
      <c r="AX96">
        <f t="shared" ca="1" si="63"/>
        <v>0.77229560931546659</v>
      </c>
      <c r="AY96">
        <f t="shared" ca="1" si="64"/>
        <v>0.57241098542046009</v>
      </c>
      <c r="AZ96">
        <f t="shared" ca="1" si="65"/>
        <v>0.33875284280032975</v>
      </c>
      <c r="BA96">
        <f t="shared" ca="1" si="66"/>
        <v>0.4425901551893337</v>
      </c>
      <c r="BB96">
        <f t="shared" ca="1" si="67"/>
        <v>0.57704527039255771</v>
      </c>
    </row>
    <row r="97" spans="1:54" x14ac:dyDescent="0.3">
      <c r="A97" s="1">
        <v>92</v>
      </c>
      <c r="B97" s="10">
        <f t="shared" si="69"/>
        <v>-2.1558995712321094</v>
      </c>
      <c r="C97" s="10">
        <f t="shared" si="70"/>
        <v>1.7232808937492479</v>
      </c>
      <c r="D97" s="10">
        <f t="shared" ca="1" si="71"/>
        <v>-4.6740091455914901E-3</v>
      </c>
      <c r="E97" s="10">
        <f t="shared" ca="1" si="72"/>
        <v>0.42534920569274115</v>
      </c>
      <c r="F97" s="10">
        <f t="shared" ca="1" si="73"/>
        <v>-0.23015385624862233</v>
      </c>
      <c r="G97" s="10">
        <f t="shared" ca="1" si="74"/>
        <v>0.29726422816900538</v>
      </c>
      <c r="H97" s="10">
        <f t="shared" ca="1" si="75"/>
        <v>-0.25405947013107644</v>
      </c>
      <c r="I97" s="10">
        <f t="shared" ca="1" si="76"/>
        <v>0.56175122851614667</v>
      </c>
      <c r="J97" s="10">
        <f t="shared" ca="1" si="77"/>
        <v>0.57980241962310541</v>
      </c>
      <c r="K97" s="10">
        <f t="shared" ca="1" si="78"/>
        <v>0.81530630906147761</v>
      </c>
      <c r="L97" s="10">
        <f t="shared" ca="1" si="79"/>
        <v>-0.49188124275243367</v>
      </c>
      <c r="M97" s="10">
        <f t="shared" ca="1" si="80"/>
        <v>0.66277155051815173</v>
      </c>
      <c r="N97" s="10">
        <f t="shared" ca="1" si="81"/>
        <v>-0.17841327138217059</v>
      </c>
      <c r="O97" s="2">
        <f t="shared" ca="1" si="82"/>
        <v>1.1144969885465097</v>
      </c>
      <c r="Q97">
        <f t="shared" si="43"/>
        <v>-0.21541620001351047</v>
      </c>
      <c r="R97">
        <f t="shared" si="44"/>
        <v>-0.81074225404061484</v>
      </c>
      <c r="S97">
        <f t="shared" ca="1" si="45"/>
        <v>8.7202578782473367E-2</v>
      </c>
      <c r="T97">
        <f t="shared" ca="1" si="45"/>
        <v>0.10277836475999379</v>
      </c>
      <c r="U97">
        <f t="shared" ca="1" si="45"/>
        <v>4.7596751830903429E-2</v>
      </c>
      <c r="V97">
        <f t="shared" ca="1" si="45"/>
        <v>6.6736698955658189E-2</v>
      </c>
      <c r="W97">
        <f t="shared" ca="1" si="68"/>
        <v>-1.7722049127398228E-4</v>
      </c>
      <c r="X97">
        <f t="shared" ca="1" si="68"/>
        <v>-3.4367583019671538E-3</v>
      </c>
      <c r="Y97">
        <f t="shared" ca="1" si="68"/>
        <v>-9.6684813327840943E-2</v>
      </c>
      <c r="Z97">
        <f t="shared" ca="1" si="68"/>
        <v>-5.7369370653379714E-2</v>
      </c>
      <c r="AA97">
        <f t="shared" ca="1" si="68"/>
        <v>-4.2197011531049699E-3</v>
      </c>
      <c r="AB97">
        <f t="shared" ca="1" si="68"/>
        <v>-0.18504715008286587</v>
      </c>
      <c r="AC97">
        <f t="shared" ca="1" si="68"/>
        <v>0.19323326184930872</v>
      </c>
      <c r="AD97">
        <f t="shared" ca="1" si="68"/>
        <v>-7.0245846349390559E-2</v>
      </c>
      <c r="AH97">
        <f t="shared" ca="1" si="47"/>
        <v>8.3324131917017041E-2</v>
      </c>
      <c r="AI97">
        <f t="shared" ca="1" si="48"/>
        <v>9.9059075912549505E-2</v>
      </c>
      <c r="AJ97">
        <f t="shared" ca="1" si="50"/>
        <v>9.1000743799667341E-2</v>
      </c>
      <c r="AK97">
        <f t="shared" ca="1" si="51"/>
        <v>4.3787191939033687E-2</v>
      </c>
      <c r="AL97">
        <f t="shared" ca="1" si="52"/>
        <v>0.13164232755884966</v>
      </c>
      <c r="AM97">
        <f t="shared" ca="1" si="53"/>
        <v>9.3042732300870568E-2</v>
      </c>
      <c r="AN97">
        <f t="shared" ca="1" si="49"/>
        <v>0.76305193981019859</v>
      </c>
      <c r="AO97">
        <f t="shared" ca="1" si="54"/>
        <v>0.75768503371083962</v>
      </c>
      <c r="AP97">
        <f t="shared" ca="1" si="55"/>
        <v>0.45774303594187238</v>
      </c>
      <c r="AQ97">
        <f t="shared" ca="1" si="56"/>
        <v>0.6328242180600806</v>
      </c>
      <c r="AR97">
        <f t="shared" ca="1" si="57"/>
        <v>0.49488906366941815</v>
      </c>
      <c r="AS97">
        <f t="shared" ca="1" si="58"/>
        <v>0.62799859983426065</v>
      </c>
      <c r="AT97">
        <f t="shared" ca="1" si="59"/>
        <v>0.35003443365204784</v>
      </c>
      <c r="AU97">
        <f t="shared" ca="1" si="60"/>
        <v>0.70585173854413163</v>
      </c>
      <c r="AV97">
        <f t="shared" ca="1" si="61"/>
        <v>0.41776347743435671</v>
      </c>
      <c r="AW97">
        <f t="shared" ca="1" si="62"/>
        <v>0.4747698249373673</v>
      </c>
      <c r="AX97">
        <f t="shared" ca="1" si="63"/>
        <v>0.64929828923548316</v>
      </c>
      <c r="AY97">
        <f t="shared" ca="1" si="64"/>
        <v>0.65226746837471328</v>
      </c>
      <c r="AZ97">
        <f t="shared" ca="1" si="65"/>
        <v>0.31156514873730923</v>
      </c>
      <c r="BA97">
        <f t="shared" ca="1" si="66"/>
        <v>0.43598783087572746</v>
      </c>
      <c r="BB97">
        <f t="shared" ca="1" si="67"/>
        <v>0.49394400567637786</v>
      </c>
    </row>
    <row r="98" spans="1:54" x14ac:dyDescent="0.3">
      <c r="A98" s="1">
        <v>93</v>
      </c>
      <c r="B98" s="10">
        <f t="shared" si="69"/>
        <v>-2.5967963950266055</v>
      </c>
      <c r="C98" s="10">
        <f t="shared" si="70"/>
        <v>1.0201708105885137</v>
      </c>
      <c r="D98" s="10">
        <f t="shared" ca="1" si="71"/>
        <v>-0.18509608675655873</v>
      </c>
      <c r="E98" s="10">
        <f t="shared" ca="1" si="72"/>
        <v>0.42099514720068792</v>
      </c>
      <c r="F98" s="10">
        <f t="shared" ca="1" si="73"/>
        <v>-0.4097081098520482</v>
      </c>
      <c r="G98" s="10">
        <f t="shared" ca="1" si="74"/>
        <v>0.27039176482534083</v>
      </c>
      <c r="H98" s="10">
        <f t="shared" ca="1" si="75"/>
        <v>-0.22192772150076107</v>
      </c>
      <c r="I98" s="10">
        <f t="shared" ca="1" si="76"/>
        <v>0.69602740844831468</v>
      </c>
      <c r="J98" s="10">
        <f t="shared" ca="1" si="77"/>
        <v>0.52051301697769781</v>
      </c>
      <c r="K98" s="10">
        <f t="shared" ca="1" si="78"/>
        <v>0.75681606645126231</v>
      </c>
      <c r="L98" s="10">
        <f t="shared" ca="1" si="79"/>
        <v>-0.62595627471295068</v>
      </c>
      <c r="M98" s="10">
        <f t="shared" ca="1" si="80"/>
        <v>0.5434933931635616</v>
      </c>
      <c r="N98" s="10">
        <f t="shared" ca="1" si="81"/>
        <v>-0.22434133397820688</v>
      </c>
      <c r="O98" s="2">
        <f t="shared" ca="1" si="82"/>
        <v>1.1233211653414807</v>
      </c>
      <c r="Q98">
        <f t="shared" si="43"/>
        <v>3.4473559236241513E-2</v>
      </c>
      <c r="R98">
        <f t="shared" si="44"/>
        <v>-0.84713213108026864</v>
      </c>
      <c r="S98">
        <f t="shared" ca="1" si="45"/>
        <v>-0.11876799388454307</v>
      </c>
      <c r="T98">
        <f t="shared" ca="1" si="45"/>
        <v>1.5366107888647047E-2</v>
      </c>
      <c r="U98">
        <f t="shared" ca="1" si="45"/>
        <v>0.26039691970536588</v>
      </c>
      <c r="V98">
        <f t="shared" ca="1" si="45"/>
        <v>-0.14128627190891715</v>
      </c>
      <c r="W98">
        <f t="shared" ca="1" si="68"/>
        <v>1.0221085280449209E-2</v>
      </c>
      <c r="X98">
        <f t="shared" ca="1" si="68"/>
        <v>2.0833714257735437E-2</v>
      </c>
      <c r="Y98">
        <f t="shared" ca="1" si="68"/>
        <v>-9.2350506143937305E-2</v>
      </c>
      <c r="Z98">
        <f t="shared" ca="1" si="68"/>
        <v>-4.2571035148391417E-2</v>
      </c>
      <c r="AA98">
        <f t="shared" ca="1" si="68"/>
        <v>-5.7299431142622146E-3</v>
      </c>
      <c r="AB98">
        <f t="shared" ca="1" si="68"/>
        <v>-4.9467093110052103E-2</v>
      </c>
      <c r="AC98">
        <f t="shared" ca="1" si="68"/>
        <v>-2.4348431344413082E-2</v>
      </c>
      <c r="AD98">
        <f t="shared" ca="1" si="68"/>
        <v>-7.4630661433894616E-2</v>
      </c>
      <c r="AH98">
        <f t="shared" ca="1" si="47"/>
        <v>6.4000909605644599E-2</v>
      </c>
      <c r="AI98">
        <f t="shared" ca="1" si="48"/>
        <v>8.2210506298043856E-2</v>
      </c>
      <c r="AJ98">
        <f t="shared" ca="1" si="50"/>
        <v>6.8479353920074468E-2</v>
      </c>
      <c r="AK98">
        <f t="shared" ca="1" si="51"/>
        <v>3.6706290708924262E-2</v>
      </c>
      <c r="AL98">
        <f t="shared" ca="1" si="52"/>
        <v>0.10953964647654486</v>
      </c>
      <c r="AM98">
        <f t="shared" ca="1" si="53"/>
        <v>5.3858755487901096E-2</v>
      </c>
      <c r="AN98">
        <f t="shared" ca="1" si="49"/>
        <v>0.74595480643297163</v>
      </c>
      <c r="AO98">
        <f t="shared" ca="1" si="54"/>
        <v>0.80854519802456526</v>
      </c>
      <c r="AP98">
        <f t="shared" ca="1" si="55"/>
        <v>0.56471551704044642</v>
      </c>
      <c r="AQ98">
        <f t="shared" ca="1" si="56"/>
        <v>0.57272450719237167</v>
      </c>
      <c r="AR98">
        <f t="shared" ca="1" si="57"/>
        <v>0.5908183401315622</v>
      </c>
      <c r="AS98">
        <f t="shared" ca="1" si="58"/>
        <v>0.67836333948668004</v>
      </c>
      <c r="AT98">
        <f t="shared" ca="1" si="59"/>
        <v>0.4240566648633588</v>
      </c>
      <c r="AU98">
        <f t="shared" ca="1" si="60"/>
        <v>0.75048508411021153</v>
      </c>
      <c r="AV98">
        <f t="shared" ca="1" si="61"/>
        <v>0.46814627840582501</v>
      </c>
      <c r="AW98">
        <f t="shared" ca="1" si="62"/>
        <v>0.53253299120272179</v>
      </c>
      <c r="AX98">
        <f t="shared" ca="1" si="63"/>
        <v>0.56434616787580738</v>
      </c>
      <c r="AY98">
        <f t="shared" ca="1" si="64"/>
        <v>0.68951789204418279</v>
      </c>
      <c r="AZ98">
        <f t="shared" ca="1" si="65"/>
        <v>0.32343833911769954</v>
      </c>
      <c r="BA98">
        <f t="shared" ca="1" si="66"/>
        <v>0.57072887031805652</v>
      </c>
      <c r="BB98">
        <f t="shared" ca="1" si="67"/>
        <v>0.39537633485845342</v>
      </c>
    </row>
    <row r="99" spans="1:54" x14ac:dyDescent="0.3">
      <c r="A99" s="1">
        <v>94</v>
      </c>
      <c r="B99" s="10">
        <f t="shared" si="69"/>
        <v>-2.812212595040116</v>
      </c>
      <c r="C99" s="10">
        <f t="shared" si="70"/>
        <v>0.20942855654789888</v>
      </c>
      <c r="D99" s="10">
        <f t="shared" ca="1" si="71"/>
        <v>-7.9524082027838144E-2</v>
      </c>
      <c r="E99" s="10">
        <f t="shared" ca="1" si="72"/>
        <v>0.50714268502894599</v>
      </c>
      <c r="F99" s="10">
        <f t="shared" ca="1" si="73"/>
        <v>-0.31691019083465805</v>
      </c>
      <c r="G99" s="10">
        <f t="shared" ca="1" si="74"/>
        <v>0.33524231589311171</v>
      </c>
      <c r="H99" s="10">
        <f t="shared" ca="1" si="75"/>
        <v>-0.17563588757529192</v>
      </c>
      <c r="I99" s="10">
        <f t="shared" ca="1" si="76"/>
        <v>0.69668613076675356</v>
      </c>
      <c r="J99" s="10">
        <f t="shared" ca="1" si="77"/>
        <v>0.45431210630693764</v>
      </c>
      <c r="K99" s="10">
        <f t="shared" ca="1" si="78"/>
        <v>0.71099264982150212</v>
      </c>
      <c r="L99" s="10">
        <f t="shared" ca="1" si="79"/>
        <v>-0.60334996209887559</v>
      </c>
      <c r="M99" s="10">
        <f t="shared" ca="1" si="80"/>
        <v>0.31675888402121782</v>
      </c>
      <c r="N99" s="10">
        <f t="shared" ca="1" si="81"/>
        <v>-7.9953813968090884E-3</v>
      </c>
      <c r="O99" s="2">
        <f t="shared" ca="1" si="82"/>
        <v>1.0285055331859323</v>
      </c>
      <c r="Q99">
        <f t="shared" si="43"/>
        <v>0.28656817328172624</v>
      </c>
      <c r="R99">
        <f t="shared" si="44"/>
        <v>-0.80744961240687485</v>
      </c>
      <c r="S99">
        <f t="shared" ca="1" si="45"/>
        <v>5.7275645528616727E-2</v>
      </c>
      <c r="T99">
        <f t="shared" ca="1" si="45"/>
        <v>-1.9354909809790332E-2</v>
      </c>
      <c r="U99">
        <f t="shared" ca="1" si="45"/>
        <v>-2.4161539274900341E-2</v>
      </c>
      <c r="V99">
        <f t="shared" ca="1" si="45"/>
        <v>5.8263497805065449E-2</v>
      </c>
      <c r="W99">
        <f t="shared" ca="1" si="68"/>
        <v>-9.5726735234099372E-3</v>
      </c>
      <c r="X99">
        <f t="shared" ca="1" si="68"/>
        <v>2.6665114433527499E-2</v>
      </c>
      <c r="Y99">
        <f t="shared" ca="1" si="68"/>
        <v>2.1071756957383732E-2</v>
      </c>
      <c r="Z99">
        <f t="shared" ca="1" si="68"/>
        <v>-8.7619814312699829E-2</v>
      </c>
      <c r="AA99">
        <f t="shared" ca="1" si="68"/>
        <v>-0.2166820018920842</v>
      </c>
      <c r="AB99">
        <f t="shared" ca="1" si="68"/>
        <v>9.5770627458656915E-2</v>
      </c>
      <c r="AC99">
        <f t="shared" ca="1" si="68"/>
        <v>0.13995290156548362</v>
      </c>
      <c r="AD99">
        <f t="shared" ca="1" si="68"/>
        <v>6.429676840560003E-2</v>
      </c>
      <c r="AH99">
        <f t="shared" ca="1" si="47"/>
        <v>5.2301472632084421E-2</v>
      </c>
      <c r="AI99">
        <f t="shared" ca="1" si="48"/>
        <v>6.4144066900541599E-2</v>
      </c>
      <c r="AJ99">
        <f t="shared" ca="1" si="50"/>
        <v>5.8495933851879206E-2</v>
      </c>
      <c r="AK99">
        <f t="shared" ca="1" si="51"/>
        <v>3.5750996013829292E-2</v>
      </c>
      <c r="AL99">
        <f t="shared" ca="1" si="52"/>
        <v>0.10446597278423733</v>
      </c>
      <c r="AM99">
        <f t="shared" ca="1" si="53"/>
        <v>4.5232148149354896E-2</v>
      </c>
      <c r="AN99">
        <f t="shared" ca="1" si="49"/>
        <v>0.76564809775223741</v>
      </c>
      <c r="AO99">
        <f t="shared" ca="1" si="54"/>
        <v>0.66892101093316814</v>
      </c>
      <c r="AP99">
        <f t="shared" ca="1" si="55"/>
        <v>0.662962120916881</v>
      </c>
      <c r="AQ99">
        <f t="shared" ca="1" si="56"/>
        <v>0.49903078083344327</v>
      </c>
      <c r="AR99">
        <f t="shared" ca="1" si="57"/>
        <v>0.56940306341816038</v>
      </c>
      <c r="AS99">
        <f t="shared" ca="1" si="58"/>
        <v>0.57768053230708361</v>
      </c>
      <c r="AT99">
        <f t="shared" ca="1" si="59"/>
        <v>0.51031732732355595</v>
      </c>
      <c r="AU99">
        <f t="shared" ca="1" si="60"/>
        <v>0.58674064664181891</v>
      </c>
      <c r="AV99">
        <f t="shared" ca="1" si="61"/>
        <v>0.45718830346422767</v>
      </c>
      <c r="AW99">
        <f t="shared" ca="1" si="62"/>
        <v>0.57358718702906608</v>
      </c>
      <c r="AX99">
        <f t="shared" ca="1" si="63"/>
        <v>0.52697937496677894</v>
      </c>
      <c r="AY99">
        <f t="shared" ca="1" si="64"/>
        <v>0.74670016103315773</v>
      </c>
      <c r="AZ99">
        <f t="shared" ca="1" si="65"/>
        <v>0.34155714175409002</v>
      </c>
      <c r="BA99">
        <f t="shared" ca="1" si="66"/>
        <v>0.61834668089673372</v>
      </c>
      <c r="BB99">
        <f t="shared" ca="1" si="67"/>
        <v>0.39416200030878701</v>
      </c>
    </row>
    <row r="100" spans="1:54" x14ac:dyDescent="0.3">
      <c r="A100" s="1">
        <v>95</v>
      </c>
      <c r="B100" s="10">
        <f t="shared" si="69"/>
        <v>-2.7777390358038745</v>
      </c>
      <c r="C100" s="10">
        <f t="shared" si="70"/>
        <v>-0.63770357453236981</v>
      </c>
      <c r="D100" s="10">
        <f t="shared" ca="1" si="71"/>
        <v>-1.8414029293594082E-3</v>
      </c>
      <c r="E100" s="10">
        <f t="shared" ca="1" si="72"/>
        <v>0.3628983923588352</v>
      </c>
      <c r="F100" s="10">
        <f t="shared" ca="1" si="73"/>
        <v>-0.14227473825916181</v>
      </c>
      <c r="G100" s="10">
        <f t="shared" ca="1" si="74"/>
        <v>0.13577530462244869</v>
      </c>
      <c r="H100" s="10">
        <f t="shared" ca="1" si="75"/>
        <v>-0.25908336636537771</v>
      </c>
      <c r="I100" s="10">
        <f t="shared" ca="1" si="76"/>
        <v>0.67193297674886932</v>
      </c>
      <c r="J100" s="10">
        <f t="shared" ca="1" si="77"/>
        <v>0.29615686757573079</v>
      </c>
      <c r="K100" s="10">
        <f t="shared" ca="1" si="78"/>
        <v>0.64600401596204438</v>
      </c>
      <c r="L100" s="10">
        <f t="shared" ca="1" si="79"/>
        <v>-0.67332502448936327</v>
      </c>
      <c r="M100" s="10">
        <f t="shared" ca="1" si="80"/>
        <v>0.18329778332170124</v>
      </c>
      <c r="N100" s="10">
        <f t="shared" ca="1" si="81"/>
        <v>-0.10065741875114102</v>
      </c>
      <c r="O100" s="2">
        <f t="shared" ca="1" si="82"/>
        <v>0.9173279677952938</v>
      </c>
      <c r="Q100">
        <f t="shared" si="43"/>
        <v>0.51799437977447527</v>
      </c>
      <c r="R100">
        <f t="shared" si="44"/>
        <v>-0.69369570158269123</v>
      </c>
      <c r="S100">
        <f t="shared" ca="1" si="45"/>
        <v>0.16877542688827551</v>
      </c>
      <c r="T100">
        <f t="shared" ca="1" si="45"/>
        <v>0.11830836069496638</v>
      </c>
      <c r="U100">
        <f t="shared" ca="1" si="45"/>
        <v>4.2120185906413997E-2</v>
      </c>
      <c r="V100">
        <f t="shared" ca="1" si="45"/>
        <v>3.9844044997701944E-2</v>
      </c>
      <c r="W100">
        <f t="shared" ca="1" si="68"/>
        <v>8.199692416745874E-2</v>
      </c>
      <c r="X100">
        <f t="shared" ca="1" si="68"/>
        <v>-0.12749477812826748</v>
      </c>
      <c r="Y100">
        <f t="shared" ca="1" si="68"/>
        <v>-0.10225847751018186</v>
      </c>
      <c r="Z100">
        <f t="shared" ca="1" si="68"/>
        <v>6.9544204214091868E-2</v>
      </c>
      <c r="AA100">
        <f t="shared" ca="1" si="68"/>
        <v>7.8732677311197471E-2</v>
      </c>
      <c r="AB100">
        <f t="shared" ca="1" si="68"/>
        <v>-3.7534157927179901E-2</v>
      </c>
      <c r="AC100">
        <f t="shared" ca="1" si="68"/>
        <v>-5.5908688803254336E-2</v>
      </c>
      <c r="AD100">
        <f t="shared" ca="1" si="68"/>
        <v>3.5956206372327985E-2</v>
      </c>
      <c r="AH100">
        <f t="shared" ca="1" si="47"/>
        <v>4.457818580970245E-2</v>
      </c>
      <c r="AI100">
        <f t="shared" ca="1" si="48"/>
        <v>5.7358669114328256E-2</v>
      </c>
      <c r="AJ100">
        <f t="shared" ca="1" si="50"/>
        <v>4.5645152974713658E-2</v>
      </c>
      <c r="AK100">
        <f t="shared" ca="1" si="51"/>
        <v>3.1260183848455476E-2</v>
      </c>
      <c r="AL100">
        <f t="shared" ca="1" si="52"/>
        <v>9.7646627278680134E-2</v>
      </c>
      <c r="AM100">
        <f t="shared" ca="1" si="53"/>
        <v>2.9996588208687783E-2</v>
      </c>
      <c r="AN100">
        <f t="shared" ca="1" si="49"/>
        <v>0.76449288040964569</v>
      </c>
      <c r="AO100">
        <f t="shared" ca="1" si="54"/>
        <v>0.67366200532380105</v>
      </c>
      <c r="AP100">
        <f t="shared" ca="1" si="55"/>
        <v>0.69976520619815918</v>
      </c>
      <c r="AQ100">
        <f t="shared" ca="1" si="56"/>
        <v>0.40740900463581264</v>
      </c>
      <c r="AR100">
        <f t="shared" ca="1" si="57"/>
        <v>0.55483672223399061</v>
      </c>
      <c r="AS100">
        <f t="shared" ca="1" si="58"/>
        <v>0.59299624911565219</v>
      </c>
      <c r="AT100">
        <f t="shared" ca="1" si="59"/>
        <v>0.54335500790632485</v>
      </c>
      <c r="AU100">
        <f t="shared" ca="1" si="60"/>
        <v>0.48211802209406318</v>
      </c>
      <c r="AV100">
        <f t="shared" ca="1" si="61"/>
        <v>0.43669653318951479</v>
      </c>
      <c r="AW100">
        <f t="shared" ca="1" si="62"/>
        <v>0.5533948592433906</v>
      </c>
      <c r="AX100">
        <f t="shared" ca="1" si="63"/>
        <v>0.46469001294121987</v>
      </c>
      <c r="AY100">
        <f t="shared" ca="1" si="64"/>
        <v>0.65697709653585679</v>
      </c>
      <c r="AZ100">
        <f t="shared" ca="1" si="65"/>
        <v>0.28879883195181694</v>
      </c>
      <c r="BA100">
        <f t="shared" ca="1" si="66"/>
        <v>0.60475438510220692</v>
      </c>
      <c r="BB100">
        <f t="shared" ca="1" si="67"/>
        <v>0.30619535119503899</v>
      </c>
    </row>
    <row r="101" spans="1:54" x14ac:dyDescent="0.3">
      <c r="A101" s="1">
        <v>96</v>
      </c>
      <c r="B101" s="10">
        <f t="shared" si="69"/>
        <v>-2.4911708625221483</v>
      </c>
      <c r="C101" s="10">
        <f t="shared" si="70"/>
        <v>-1.4451531869392447</v>
      </c>
      <c r="D101" s="10">
        <f t="shared" ca="1" si="71"/>
        <v>5.1922943486784529E-2</v>
      </c>
      <c r="E101" s="10">
        <f t="shared" ca="1" si="72"/>
        <v>0.34592201500679959</v>
      </c>
      <c r="F101" s="10">
        <f t="shared" ca="1" si="73"/>
        <v>-0.10420164040899627</v>
      </c>
      <c r="G101" s="10">
        <f t="shared" ca="1" si="74"/>
        <v>0.12742665059243907</v>
      </c>
      <c r="H101" s="10">
        <f t="shared" ca="1" si="75"/>
        <v>-0.21358008427159386</v>
      </c>
      <c r="I101" s="10">
        <f t="shared" ca="1" si="76"/>
        <v>0.63841866622983345</v>
      </c>
      <c r="J101" s="10">
        <f t="shared" ca="1" si="77"/>
        <v>0.36544530559033506</v>
      </c>
      <c r="K101" s="10">
        <f t="shared" ca="1" si="78"/>
        <v>0.51668550171716487</v>
      </c>
      <c r="L101" s="10">
        <f t="shared" ca="1" si="79"/>
        <v>-0.83148809327968498</v>
      </c>
      <c r="M101" s="10">
        <f t="shared" ca="1" si="80"/>
        <v>0.18505870579067804</v>
      </c>
      <c r="N101" s="10">
        <f t="shared" ca="1" si="81"/>
        <v>8.4870504906358668E-2</v>
      </c>
      <c r="O101" s="2">
        <f t="shared" ca="1" si="82"/>
        <v>0.93408131077149004</v>
      </c>
      <c r="Q101">
        <f t="shared" si="43"/>
        <v>0.70728479270438083</v>
      </c>
      <c r="R101">
        <f t="shared" si="44"/>
        <v>-0.51466165961600918</v>
      </c>
      <c r="S101">
        <f t="shared" ca="1" si="45"/>
        <v>4.4059467630779392E-2</v>
      </c>
      <c r="T101">
        <f t="shared" ca="1" si="45"/>
        <v>9.6482417552182065E-2</v>
      </c>
      <c r="U101">
        <f t="shared" ca="1" si="45"/>
        <v>-0.20344995275804131</v>
      </c>
      <c r="V101">
        <f t="shared" ca="1" si="45"/>
        <v>2.2807263911673707E-2</v>
      </c>
      <c r="W101">
        <f t="shared" ca="1" si="68"/>
        <v>0.12249356579376863</v>
      </c>
      <c r="X101">
        <f t="shared" ca="1" si="68"/>
        <v>-0.23123840095322679</v>
      </c>
      <c r="Y101">
        <f t="shared" ca="1" si="68"/>
        <v>4.4506162280699341E-2</v>
      </c>
      <c r="Z101">
        <f t="shared" ca="1" si="68"/>
        <v>6.3219681313896298E-2</v>
      </c>
      <c r="AA101">
        <f t="shared" ca="1" si="68"/>
        <v>5.8692992696707705E-2</v>
      </c>
      <c r="AB101">
        <f t="shared" ca="1" si="68"/>
        <v>0.16682598149738648</v>
      </c>
      <c r="AC101">
        <f t="shared" ca="1" si="68"/>
        <v>-4.9369347607036707E-2</v>
      </c>
      <c r="AD101">
        <f t="shared" ca="1" si="68"/>
        <v>0.10030876461076242</v>
      </c>
      <c r="AH101">
        <f t="shared" ca="1" si="47"/>
        <v>3.207045988961002E-2</v>
      </c>
      <c r="AI101">
        <f t="shared" ca="1" si="48"/>
        <v>4.3427808377816575E-2</v>
      </c>
      <c r="AJ101">
        <f t="shared" ca="1" si="50"/>
        <v>3.5232135713395826E-2</v>
      </c>
      <c r="AK101">
        <f t="shared" ca="1" si="51"/>
        <v>2.577744522128933E-2</v>
      </c>
      <c r="AL101">
        <f t="shared" ca="1" si="52"/>
        <v>7.1851359020966871E-2</v>
      </c>
      <c r="AM101">
        <f t="shared" ca="1" si="53"/>
        <v>2.2478191465814798E-2</v>
      </c>
      <c r="AN101">
        <f t="shared" ca="1" si="49"/>
        <v>0.73764074601714147</v>
      </c>
      <c r="AO101">
        <f t="shared" ca="1" si="54"/>
        <v>0.7508809851825583</v>
      </c>
      <c r="AP101">
        <f t="shared" ca="1" si="55"/>
        <v>0.80241539017451513</v>
      </c>
      <c r="AQ101">
        <f t="shared" ca="1" si="56"/>
        <v>0.37930500055569449</v>
      </c>
      <c r="AR101">
        <f t="shared" ca="1" si="57"/>
        <v>0.56661114164273763</v>
      </c>
      <c r="AS101">
        <f t="shared" ca="1" si="58"/>
        <v>0.70261997343417348</v>
      </c>
      <c r="AT101">
        <f t="shared" ca="1" si="59"/>
        <v>0.5919727949737501</v>
      </c>
      <c r="AU101">
        <f t="shared" ca="1" si="60"/>
        <v>0.47922209767291102</v>
      </c>
      <c r="AV101">
        <f t="shared" ca="1" si="61"/>
        <v>0.45021828817780674</v>
      </c>
      <c r="AW101">
        <f t="shared" ca="1" si="62"/>
        <v>0.66926916203628872</v>
      </c>
      <c r="AX101">
        <f t="shared" ca="1" si="63"/>
        <v>0.4625988591063882</v>
      </c>
      <c r="AY101">
        <f t="shared" ca="1" si="64"/>
        <v>0.62204523991758598</v>
      </c>
      <c r="AZ101">
        <f t="shared" ca="1" si="65"/>
        <v>0.31527000547932704</v>
      </c>
      <c r="BA101">
        <f t="shared" ca="1" si="66"/>
        <v>0.63774050956956629</v>
      </c>
      <c r="BB101">
        <f t="shared" ca="1" si="67"/>
        <v>0.30865642968117257</v>
      </c>
    </row>
    <row r="102" spans="1:54" x14ac:dyDescent="0.3">
      <c r="A102" s="1">
        <v>97</v>
      </c>
      <c r="B102" s="10">
        <f t="shared" si="69"/>
        <v>-1.973176482747673</v>
      </c>
      <c r="C102" s="10">
        <f t="shared" si="70"/>
        <v>-2.1388488885219359</v>
      </c>
      <c r="D102" s="10">
        <f t="shared" ca="1" si="71"/>
        <v>0.27599020233201238</v>
      </c>
      <c r="E102" s="10">
        <f t="shared" ca="1" si="72"/>
        <v>0.46376716854868555</v>
      </c>
      <c r="F102" s="10">
        <f t="shared" ca="1" si="73"/>
        <v>9.6657625974168881E-2</v>
      </c>
      <c r="G102" s="10">
        <f t="shared" ca="1" si="74"/>
        <v>0.21792713282126577</v>
      </c>
      <c r="H102" s="10">
        <f t="shared" ca="1" si="75"/>
        <v>5.75836512764899E-3</v>
      </c>
      <c r="I102" s="10">
        <f t="shared" ca="1" si="76"/>
        <v>0.55895988919726536</v>
      </c>
      <c r="J102" s="10">
        <f t="shared" ca="1" si="77"/>
        <v>0.39748259902202643</v>
      </c>
      <c r="K102" s="10">
        <f t="shared" ca="1" si="78"/>
        <v>0.64733272518157792</v>
      </c>
      <c r="L102" s="10">
        <f t="shared" ca="1" si="79"/>
        <v>-0.6334143831586615</v>
      </c>
      <c r="M102" s="10">
        <f t="shared" ca="1" si="80"/>
        <v>0.12798739371706153</v>
      </c>
      <c r="N102" s="10">
        <f t="shared" ca="1" si="81"/>
        <v>0.13814268485594722</v>
      </c>
      <c r="O102" s="2">
        <f t="shared" ca="1" si="82"/>
        <v>1.014870835902177</v>
      </c>
      <c r="Q102">
        <f t="shared" ref="Q102:Q155" si="83">B104-B103</f>
        <v>0.83636651469297396</v>
      </c>
      <c r="R102">
        <f t="shared" ref="R102:R155" si="84">C104-C103</f>
        <v>-0.28526608912802409</v>
      </c>
      <c r="S102">
        <f t="shared" ca="1" si="45"/>
        <v>0.21071240543174247</v>
      </c>
      <c r="T102">
        <f t="shared" ca="1" si="45"/>
        <v>2.4777095544797803E-2</v>
      </c>
      <c r="U102">
        <f t="shared" ca="1" si="45"/>
        <v>-1.0459109880033823E-2</v>
      </c>
      <c r="V102">
        <f t="shared" ref="S102:V155" ca="1" si="85">NORMINV(RAND(),0,0.1)</f>
        <v>-3.3681108691479708E-2</v>
      </c>
      <c r="W102">
        <f t="shared" ca="1" si="68"/>
        <v>0.14513012633953795</v>
      </c>
      <c r="X102">
        <f t="shared" ca="1" si="68"/>
        <v>0.10160320977831955</v>
      </c>
      <c r="Y102">
        <f t="shared" ca="1" si="68"/>
        <v>-3.2023349972086633E-2</v>
      </c>
      <c r="Z102">
        <f t="shared" ca="1" si="68"/>
        <v>2.1733124655891695E-2</v>
      </c>
      <c r="AA102">
        <f t="shared" ca="1" si="68"/>
        <v>2.0902336655933356E-3</v>
      </c>
      <c r="AB102">
        <f t="shared" ca="1" si="68"/>
        <v>-7.766472344068176E-2</v>
      </c>
      <c r="AC102">
        <f t="shared" ref="W102:AD134" ca="1" si="86">NORMINV(RAND(),0,0.1)</f>
        <v>1.6139921387985506E-2</v>
      </c>
      <c r="AD102">
        <f t="shared" ca="1" si="86"/>
        <v>-2.5863172667581341E-3</v>
      </c>
      <c r="AH102">
        <f t="shared" ref="AH102:AH155" ca="1" si="87">EXP($AN$1*(((B103-D103)^2+(C103-E103)^2)^0.5))</f>
        <v>2.9318322490203212E-2</v>
      </c>
      <c r="AI102">
        <f t="shared" ref="AI102:AI155" ca="1" si="88">EXP($AN$1*(((B103-F103)^2+(C103-G103)^2)^0.5))</f>
        <v>4.1303934653152297E-2</v>
      </c>
      <c r="AJ102">
        <f t="shared" ca="1" si="50"/>
        <v>3.4561788037564239E-2</v>
      </c>
      <c r="AK102">
        <f t="shared" ca="1" si="51"/>
        <v>2.1188992239801023E-2</v>
      </c>
      <c r="AL102">
        <f t="shared" ca="1" si="52"/>
        <v>4.764355168947812E-2</v>
      </c>
      <c r="AM102">
        <f t="shared" ca="1" si="53"/>
        <v>1.7262540613872425E-2</v>
      </c>
      <c r="AN102">
        <f t="shared" ref="AN102:AN155" ca="1" si="89">EXP($AN$1*(((D103-F103)^2+(E103-G103)^2)^0.5))</f>
        <v>0.69800958018884329</v>
      </c>
      <c r="AO102">
        <f t="shared" ca="1" si="54"/>
        <v>0.8364011751864926</v>
      </c>
      <c r="AP102">
        <f t="shared" ca="1" si="55"/>
        <v>0.69007070954853544</v>
      </c>
      <c r="AQ102">
        <f t="shared" ca="1" si="56"/>
        <v>0.472959895184065</v>
      </c>
      <c r="AR102">
        <f t="shared" ca="1" si="57"/>
        <v>0.54824957675626762</v>
      </c>
      <c r="AS102">
        <f t="shared" ca="1" si="58"/>
        <v>0.78056258900575404</v>
      </c>
      <c r="AT102">
        <f t="shared" ca="1" si="59"/>
        <v>0.48418063475198131</v>
      </c>
      <c r="AU102">
        <f t="shared" ca="1" si="60"/>
        <v>0.6289904182032493</v>
      </c>
      <c r="AV102">
        <f t="shared" ca="1" si="61"/>
        <v>0.41237352023496582</v>
      </c>
      <c r="AW102">
        <f t="shared" ca="1" si="62"/>
        <v>0.60661073818389211</v>
      </c>
      <c r="AX102">
        <f t="shared" ca="1" si="63"/>
        <v>0.49710382866376113</v>
      </c>
      <c r="AY102">
        <f t="shared" ca="1" si="64"/>
        <v>0.45918350229683197</v>
      </c>
      <c r="AZ102">
        <f t="shared" ca="1" si="65"/>
        <v>0.32895130025414293</v>
      </c>
      <c r="BA102">
        <f t="shared" ca="1" si="66"/>
        <v>0.5885272095927423</v>
      </c>
      <c r="BB102">
        <f t="shared" ca="1" si="67"/>
        <v>0.34190884874550131</v>
      </c>
    </row>
    <row r="103" spans="1:54" x14ac:dyDescent="0.3">
      <c r="A103" s="1">
        <v>98</v>
      </c>
      <c r="B103" s="10">
        <f t="shared" si="69"/>
        <v>-1.2658916900432922</v>
      </c>
      <c r="C103" s="10">
        <f t="shared" si="70"/>
        <v>-2.6535105481379451</v>
      </c>
      <c r="D103" s="10">
        <f t="shared" ca="1" si="71"/>
        <v>0.19265964360815496</v>
      </c>
      <c r="E103" s="10">
        <f t="shared" ca="1" si="72"/>
        <v>0.56056771715584908</v>
      </c>
      <c r="F103" s="10">
        <f t="shared" ca="1" si="73"/>
        <v>-4.3576439765476649E-2</v>
      </c>
      <c r="G103" s="10">
        <f t="shared" ca="1" si="74"/>
        <v>0.28955313126045529</v>
      </c>
      <c r="H103" s="10">
        <f t="shared" ca="1" si="75"/>
        <v>0.18625450118721809</v>
      </c>
      <c r="I103" s="10">
        <f t="shared" ca="1" si="76"/>
        <v>0.38203567155034324</v>
      </c>
      <c r="J103" s="10">
        <f t="shared" ca="1" si="77"/>
        <v>0.49557475121234723</v>
      </c>
      <c r="K103" s="10">
        <f t="shared" ca="1" si="78"/>
        <v>0.7747047204823394</v>
      </c>
      <c r="L103" s="10">
        <f t="shared" ca="1" si="79"/>
        <v>-0.50719004049710481</v>
      </c>
      <c r="M103" s="10">
        <f t="shared" ca="1" si="80"/>
        <v>0.29443049897829665</v>
      </c>
      <c r="N103" s="10">
        <f t="shared" ca="1" si="81"/>
        <v>0.12963640549462585</v>
      </c>
      <c r="O103" s="2">
        <f t="shared" ca="1" si="82"/>
        <v>1.1582789499456698</v>
      </c>
      <c r="Q103">
        <f t="shared" si="83"/>
        <v>0.89227952501307028</v>
      </c>
      <c r="R103">
        <f t="shared" si="84"/>
        <v>-2.531823501261643E-2</v>
      </c>
      <c r="S103">
        <f t="shared" ca="1" si="85"/>
        <v>0.18574638467548352</v>
      </c>
      <c r="T103">
        <f t="shared" ca="1" si="85"/>
        <v>5.7953987282877734E-2</v>
      </c>
      <c r="U103">
        <f t="shared" ca="1" si="85"/>
        <v>-2.9563247103020447E-2</v>
      </c>
      <c r="V103">
        <f t="shared" ca="1" si="85"/>
        <v>1.1883000336206788E-2</v>
      </c>
      <c r="W103">
        <f t="shared" ca="1" si="86"/>
        <v>-0.12851453053312606</v>
      </c>
      <c r="X103">
        <f t="shared" ca="1" si="86"/>
        <v>3.3795623840323218E-2</v>
      </c>
      <c r="Y103">
        <f t="shared" ca="1" si="86"/>
        <v>-0.21913514204887205</v>
      </c>
      <c r="Z103">
        <f t="shared" ca="1" si="86"/>
        <v>8.1705341376437091E-2</v>
      </c>
      <c r="AA103">
        <f t="shared" ca="1" si="86"/>
        <v>-0.22971068367602979</v>
      </c>
      <c r="AB103">
        <f t="shared" ca="1" si="86"/>
        <v>-3.0709455206253608E-2</v>
      </c>
      <c r="AC103">
        <f t="shared" ca="1" si="86"/>
        <v>8.369021016793754E-2</v>
      </c>
      <c r="AD103">
        <f t="shared" ca="1" si="86"/>
        <v>2.0282791526266073E-5</v>
      </c>
      <c r="AH103">
        <f t="shared" ca="1" si="87"/>
        <v>2.7481805682743492E-2</v>
      </c>
      <c r="AI103">
        <f t="shared" ca="1" si="88"/>
        <v>3.8840468462570325E-2</v>
      </c>
      <c r="AJ103">
        <f t="shared" ca="1" si="50"/>
        <v>2.8251590890587042E-2</v>
      </c>
      <c r="AK103">
        <f t="shared" ca="1" si="51"/>
        <v>2.0398132908998688E-2</v>
      </c>
      <c r="AL103">
        <f t="shared" ca="1" si="52"/>
        <v>4.2667497171827849E-2</v>
      </c>
      <c r="AM103">
        <f t="shared" ca="1" si="53"/>
        <v>1.5556147833562774E-2</v>
      </c>
      <c r="AN103">
        <f t="shared" ca="1" si="89"/>
        <v>0.66118457465083902</v>
      </c>
      <c r="AO103">
        <f t="shared" ca="1" si="54"/>
        <v>0.87803110498875103</v>
      </c>
      <c r="AP103">
        <f t="shared" ca="1" si="55"/>
        <v>0.72100769161061196</v>
      </c>
      <c r="AQ103">
        <f t="shared" ca="1" si="56"/>
        <v>0.42486110884772332</v>
      </c>
      <c r="AR103">
        <f t="shared" ca="1" si="57"/>
        <v>0.53375398683870634</v>
      </c>
      <c r="AS103">
        <f t="shared" ca="1" si="58"/>
        <v>0.62455187245321753</v>
      </c>
      <c r="AT103">
        <f t="shared" ca="1" si="59"/>
        <v>0.47720271581809054</v>
      </c>
      <c r="AU103">
        <f t="shared" ca="1" si="60"/>
        <v>0.60934589574291509</v>
      </c>
      <c r="AV103">
        <f t="shared" ca="1" si="61"/>
        <v>0.40050033777515842</v>
      </c>
      <c r="AW103">
        <f t="shared" ca="1" si="62"/>
        <v>0.72201307036282025</v>
      </c>
      <c r="AX103">
        <f t="shared" ca="1" si="63"/>
        <v>0.38888821886592095</v>
      </c>
      <c r="AY103">
        <f t="shared" ca="1" si="64"/>
        <v>0.4873238877695858</v>
      </c>
      <c r="AZ103">
        <f t="shared" ca="1" si="65"/>
        <v>0.31481847882704639</v>
      </c>
      <c r="BA103">
        <f t="shared" ca="1" si="66"/>
        <v>0.60622133590836402</v>
      </c>
      <c r="BB103">
        <f t="shared" ca="1" si="67"/>
        <v>0.31798052582688574</v>
      </c>
    </row>
    <row r="104" spans="1:54" x14ac:dyDescent="0.3">
      <c r="A104" s="1">
        <v>99</v>
      </c>
      <c r="B104" s="10">
        <f t="shared" si="69"/>
        <v>-0.42952517535031814</v>
      </c>
      <c r="C104" s="10">
        <f t="shared" si="70"/>
        <v>-2.9387766372659692</v>
      </c>
      <c r="D104" s="10">
        <f t="shared" ca="1" si="71"/>
        <v>0.42059235334116196</v>
      </c>
      <c r="E104" s="10">
        <f t="shared" ca="1" si="72"/>
        <v>0.55347155296603789</v>
      </c>
      <c r="F104" s="10">
        <f t="shared" ca="1" si="73"/>
        <v>0.12758895587944477</v>
      </c>
      <c r="G104" s="10">
        <f t="shared" ca="1" si="74"/>
        <v>0.26138406072439452</v>
      </c>
      <c r="H104" s="10">
        <f t="shared" ca="1" si="75"/>
        <v>0.53653105325877304</v>
      </c>
      <c r="I104" s="10">
        <f t="shared" ca="1" si="76"/>
        <v>0.494503167053292</v>
      </c>
      <c r="J104" s="10">
        <f t="shared" ca="1" si="77"/>
        <v>0.62667962395668075</v>
      </c>
      <c r="K104" s="10">
        <f t="shared" ca="1" si="78"/>
        <v>0.80749129209256953</v>
      </c>
      <c r="L104" s="10">
        <f t="shared" ca="1" si="79"/>
        <v>-0.36559381837040894</v>
      </c>
      <c r="M104" s="10">
        <f t="shared" ca="1" si="80"/>
        <v>0.21489325838682174</v>
      </c>
      <c r="N104" s="10">
        <f t="shared" ca="1" si="81"/>
        <v>0.27573712490582963</v>
      </c>
      <c r="O104" s="2">
        <f t="shared" ca="1" si="82"/>
        <v>1.1643522473752637</v>
      </c>
      <c r="Q104">
        <f t="shared" si="83"/>
        <v>0.86846205574078117</v>
      </c>
      <c r="R104">
        <f t="shared" si="84"/>
        <v>0.2421905973297962</v>
      </c>
      <c r="S104">
        <f t="shared" ca="1" si="85"/>
        <v>0.27907082767510916</v>
      </c>
      <c r="T104">
        <f t="shared" ca="1" si="85"/>
        <v>-7.7571550289009861E-2</v>
      </c>
      <c r="U104">
        <f t="shared" ca="1" si="85"/>
        <v>5.9050049443267506E-2</v>
      </c>
      <c r="V104">
        <f t="shared" ca="1" si="85"/>
        <v>-4.2041475931819207E-2</v>
      </c>
      <c r="W104">
        <f t="shared" ca="1" si="86"/>
        <v>2.525852059303807E-3</v>
      </c>
      <c r="X104">
        <f t="shared" ca="1" si="86"/>
        <v>4.8113670842289159E-2</v>
      </c>
      <c r="Y104">
        <f t="shared" ca="1" si="86"/>
        <v>4.0164531747750316E-2</v>
      </c>
      <c r="Z104">
        <f t="shared" ca="1" si="86"/>
        <v>0.13140920798502265</v>
      </c>
      <c r="AA104">
        <f t="shared" ca="1" si="86"/>
        <v>-4.5228684423339265E-2</v>
      </c>
      <c r="AB104">
        <f t="shared" ca="1" si="86"/>
        <v>3.5971629075489081E-3</v>
      </c>
      <c r="AC104">
        <f t="shared" ca="1" si="86"/>
        <v>-0.15692246835742352</v>
      </c>
      <c r="AD104">
        <f t="shared" ca="1" si="86"/>
        <v>-2.1322908997440545E-2</v>
      </c>
      <c r="AH104">
        <f t="shared" ca="1" si="87"/>
        <v>2.7715589601062105E-2</v>
      </c>
      <c r="AI104">
        <f t="shared" ca="1" si="88"/>
        <v>3.7581283332062121E-2</v>
      </c>
      <c r="AJ104">
        <f t="shared" ca="1" si="50"/>
        <v>2.8866294090112279E-2</v>
      </c>
      <c r="AK104">
        <f t="shared" ca="1" si="51"/>
        <v>2.0327797203652971E-2</v>
      </c>
      <c r="AL104">
        <f t="shared" ca="1" si="52"/>
        <v>3.6571598236192264E-2</v>
      </c>
      <c r="AM104">
        <f t="shared" ca="1" si="53"/>
        <v>1.562289171138545E-2</v>
      </c>
      <c r="AN104">
        <f t="shared" ca="1" si="89"/>
        <v>0.62462937427620935</v>
      </c>
      <c r="AO104">
        <f t="shared" ca="1" si="54"/>
        <v>0.9580748653715998</v>
      </c>
      <c r="AP104">
        <f t="shared" ca="1" si="55"/>
        <v>0.72896779478932294</v>
      </c>
      <c r="AQ104">
        <f t="shared" ca="1" si="56"/>
        <v>0.31207327937018903</v>
      </c>
      <c r="AR104">
        <f t="shared" ca="1" si="57"/>
        <v>0.55276716709003759</v>
      </c>
      <c r="AS104">
        <f t="shared" ca="1" si="58"/>
        <v>0.64824419843332681</v>
      </c>
      <c r="AT104">
        <f t="shared" ca="1" si="59"/>
        <v>0.5013388071139111</v>
      </c>
      <c r="AU104">
        <f t="shared" ca="1" si="60"/>
        <v>0.47664281869028735</v>
      </c>
      <c r="AV104">
        <f t="shared" ca="1" si="61"/>
        <v>0.40230898393612985</v>
      </c>
      <c r="AW104">
        <f t="shared" ca="1" si="62"/>
        <v>0.70194586142634707</v>
      </c>
      <c r="AX104">
        <f t="shared" ca="1" si="63"/>
        <v>0.32084809706582146</v>
      </c>
      <c r="AY104">
        <f t="shared" ca="1" si="64"/>
        <v>0.53325034905761926</v>
      </c>
      <c r="AZ104">
        <f t="shared" ca="1" si="65"/>
        <v>0.28229020840662694</v>
      </c>
      <c r="BA104">
        <f t="shared" ca="1" si="66"/>
        <v>0.75694974354833267</v>
      </c>
      <c r="BB104">
        <f t="shared" ca="1" si="67"/>
        <v>0.25395914487269977</v>
      </c>
    </row>
    <row r="105" spans="1:54" x14ac:dyDescent="0.3">
      <c r="A105" s="1">
        <v>100</v>
      </c>
      <c r="B105" s="10">
        <f t="shared" si="69"/>
        <v>0.46275434966275214</v>
      </c>
      <c r="C105" s="10">
        <f t="shared" si="70"/>
        <v>-2.9640948722785856</v>
      </c>
      <c r="D105" s="10">
        <f t="shared" ca="1" si="71"/>
        <v>0.61131342757663709</v>
      </c>
      <c r="E105" s="10">
        <f t="shared" ca="1" si="72"/>
        <v>0.61858660595693959</v>
      </c>
      <c r="F105" s="10">
        <f t="shared" ca="1" si="73"/>
        <v>0.2554949078720824</v>
      </c>
      <c r="G105" s="10">
        <f t="shared" ca="1" si="74"/>
        <v>0.31060197138301543</v>
      </c>
      <c r="H105" s="10">
        <f t="shared" ca="1" si="75"/>
        <v>0.59631594221064399</v>
      </c>
      <c r="I105" s="10">
        <f t="shared" ca="1" si="76"/>
        <v>0.57846891396845623</v>
      </c>
      <c r="J105" s="10">
        <f t="shared" ca="1" si="77"/>
        <v>0.55966989029089054</v>
      </c>
      <c r="K105" s="10">
        <f t="shared" ca="1" si="78"/>
        <v>0.93046545933665648</v>
      </c>
      <c r="L105" s="10">
        <f t="shared" ca="1" si="79"/>
        <v>-0.4783167529787819</v>
      </c>
      <c r="M105" s="10">
        <f t="shared" ca="1" si="80"/>
        <v>0.20772593275892196</v>
      </c>
      <c r="N105" s="10">
        <f t="shared" ca="1" si="81"/>
        <v>0.47245064063514697</v>
      </c>
      <c r="O105" s="2">
        <f t="shared" ca="1" si="82"/>
        <v>1.1949118477254845</v>
      </c>
      <c r="Q105">
        <f t="shared" si="83"/>
        <v>0.76547673050425891</v>
      </c>
      <c r="R105">
        <f t="shared" si="84"/>
        <v>0.49312032538410611</v>
      </c>
      <c r="S105">
        <f t="shared" ca="1" si="85"/>
        <v>0.12271359064866405</v>
      </c>
      <c r="T105">
        <f t="shared" ca="1" si="85"/>
        <v>-0.12331550239745633</v>
      </c>
      <c r="U105">
        <f t="shared" ca="1" si="85"/>
        <v>5.1266306154034843E-3</v>
      </c>
      <c r="V105">
        <f t="shared" ca="1" si="85"/>
        <v>-1.2462771283449754E-2</v>
      </c>
      <c r="W105">
        <f t="shared" ca="1" si="86"/>
        <v>-0.13434150409335699</v>
      </c>
      <c r="X105">
        <f t="shared" ca="1" si="86"/>
        <v>-3.6277026901186386E-2</v>
      </c>
      <c r="Y105">
        <f t="shared" ca="1" si="86"/>
        <v>2.5490045570574878E-2</v>
      </c>
      <c r="Z105">
        <f t="shared" ca="1" si="86"/>
        <v>-2.416114349922836E-2</v>
      </c>
      <c r="AA105">
        <f t="shared" ca="1" si="86"/>
        <v>-6.4162910753876812E-2</v>
      </c>
      <c r="AB105">
        <f t="shared" ca="1" si="86"/>
        <v>4.0769260114438592E-2</v>
      </c>
      <c r="AC105">
        <f t="shared" ca="1" si="86"/>
        <v>-6.3374662134131107E-2</v>
      </c>
      <c r="AD105">
        <f t="shared" ca="1" si="86"/>
        <v>4.6114979164217522E-2</v>
      </c>
      <c r="AH105">
        <f t="shared" ca="1" si="87"/>
        <v>3.8176232504982685E-2</v>
      </c>
      <c r="AI105">
        <f t="shared" ca="1" si="88"/>
        <v>4.6879180784309082E-2</v>
      </c>
      <c r="AJ105">
        <f t="shared" ca="1" si="50"/>
        <v>3.6497179977990506E-2</v>
      </c>
      <c r="AK105">
        <f t="shared" ca="1" si="51"/>
        <v>2.3124109505385217E-2</v>
      </c>
      <c r="AL105">
        <f t="shared" ca="1" si="52"/>
        <v>3.3533819302681227E-2</v>
      </c>
      <c r="AM105">
        <f t="shared" ca="1" si="53"/>
        <v>1.928356191088584E-2</v>
      </c>
      <c r="AN105">
        <f t="shared" ca="1" si="89"/>
        <v>0.59464793014358774</v>
      </c>
      <c r="AO105">
        <f t="shared" ca="1" si="54"/>
        <v>0.93150330781541779</v>
      </c>
      <c r="AP105">
        <f t="shared" ca="1" si="55"/>
        <v>0.60297278074973981</v>
      </c>
      <c r="AQ105">
        <f t="shared" ca="1" si="56"/>
        <v>0.24794448764892685</v>
      </c>
      <c r="AR105">
        <f t="shared" ca="1" si="57"/>
        <v>0.46244022952579189</v>
      </c>
      <c r="AS105">
        <f t="shared" ca="1" si="58"/>
        <v>0.6091744042066527</v>
      </c>
      <c r="AT105">
        <f t="shared" ca="1" si="59"/>
        <v>0.43323751609626915</v>
      </c>
      <c r="AU105">
        <f t="shared" ca="1" si="60"/>
        <v>0.39582277309292102</v>
      </c>
      <c r="AV105">
        <f t="shared" ca="1" si="61"/>
        <v>0.40410201443973087</v>
      </c>
      <c r="AW105">
        <f t="shared" ca="1" si="62"/>
        <v>0.63352757970263207</v>
      </c>
      <c r="AX105">
        <f t="shared" ca="1" si="63"/>
        <v>0.26029759935342089</v>
      </c>
      <c r="AY105">
        <f t="shared" ca="1" si="64"/>
        <v>0.49401129122403775</v>
      </c>
      <c r="AZ105">
        <f t="shared" ca="1" si="65"/>
        <v>0.22959091097925266</v>
      </c>
      <c r="BA105">
        <f t="shared" ca="1" si="66"/>
        <v>0.69788355486621301</v>
      </c>
      <c r="BB105">
        <f t="shared" ca="1" si="67"/>
        <v>0.27470028324879181</v>
      </c>
    </row>
    <row r="106" spans="1:54" x14ac:dyDescent="0.3">
      <c r="A106" s="1">
        <v>101</v>
      </c>
      <c r="B106" s="10">
        <f t="shared" si="69"/>
        <v>1.3312164054035334</v>
      </c>
      <c r="C106" s="10">
        <f t="shared" si="70"/>
        <v>-2.7219042749487894</v>
      </c>
      <c r="D106" s="10">
        <f t="shared" ca="1" si="71"/>
        <v>0.95133858860747988</v>
      </c>
      <c r="E106" s="10">
        <f t="shared" ca="1" si="72"/>
        <v>0.52146717006381793</v>
      </c>
      <c r="F106" s="10">
        <f t="shared" ca="1" si="73"/>
        <v>0.52149871236473666</v>
      </c>
      <c r="G106" s="10">
        <f t="shared" ca="1" si="74"/>
        <v>0.2292088599911489</v>
      </c>
      <c r="H106" s="10">
        <f t="shared" ca="1" si="75"/>
        <v>0.89128182103103581</v>
      </c>
      <c r="I106" s="10">
        <f t="shared" ca="1" si="76"/>
        <v>0.55925437721931781</v>
      </c>
      <c r="J106" s="10">
        <f t="shared" ca="1" si="77"/>
        <v>0.82092198842716257</v>
      </c>
      <c r="K106" s="10">
        <f t="shared" ca="1" si="78"/>
        <v>1.0102507067162623</v>
      </c>
      <c r="L106" s="10">
        <f t="shared" ca="1" si="79"/>
        <v>-0.40469384364706745</v>
      </c>
      <c r="M106" s="10">
        <f t="shared" ca="1" si="80"/>
        <v>0.19597238480407875</v>
      </c>
      <c r="N106" s="10">
        <f t="shared" ca="1" si="81"/>
        <v>0.48335725176145106</v>
      </c>
      <c r="O106" s="2">
        <f t="shared" ca="1" si="82"/>
        <v>1.1344936501036049</v>
      </c>
      <c r="Q106">
        <f t="shared" si="83"/>
        <v>0.591100096630504</v>
      </c>
      <c r="R106">
        <f t="shared" si="84"/>
        <v>0.70436027514823851</v>
      </c>
      <c r="S106">
        <f t="shared" ca="1" si="85"/>
        <v>-0.13345980293372844</v>
      </c>
      <c r="T106">
        <f t="shared" ca="1" si="85"/>
        <v>9.5445086285509632E-3</v>
      </c>
      <c r="U106">
        <f t="shared" ca="1" si="85"/>
        <v>-2.486343953891751E-3</v>
      </c>
      <c r="V106">
        <f t="shared" ca="1" si="85"/>
        <v>9.4808800495206097E-2</v>
      </c>
      <c r="W106">
        <f t="shared" ca="1" si="86"/>
        <v>-0.15997215184414831</v>
      </c>
      <c r="X106">
        <f t="shared" ca="1" si="86"/>
        <v>0.10333520638427317</v>
      </c>
      <c r="Y106">
        <f t="shared" ca="1" si="86"/>
        <v>4.9662618493090227E-2</v>
      </c>
      <c r="Z106">
        <f t="shared" ca="1" si="86"/>
        <v>8.8103512914893517E-2</v>
      </c>
      <c r="AA106">
        <f t="shared" ca="1" si="86"/>
        <v>2.2902096166475663E-2</v>
      </c>
      <c r="AB106">
        <f t="shared" ca="1" si="86"/>
        <v>0.14054587819893205</v>
      </c>
      <c r="AC106">
        <f t="shared" ca="1" si="86"/>
        <v>6.2973014458754056E-2</v>
      </c>
      <c r="AD106">
        <f t="shared" ca="1" si="86"/>
        <v>-5.0230686053850962E-2</v>
      </c>
      <c r="AH106">
        <f t="shared" ca="1" si="87"/>
        <v>5.9718927033627828E-2</v>
      </c>
      <c r="AI106">
        <f t="shared" ca="1" si="88"/>
        <v>6.0456523765305505E-2</v>
      </c>
      <c r="AJ106">
        <f t="shared" ca="1" si="50"/>
        <v>5.4341505528932264E-2</v>
      </c>
      <c r="AK106">
        <f t="shared" ca="1" si="51"/>
        <v>3.4800841722583312E-2</v>
      </c>
      <c r="AL106">
        <f t="shared" ca="1" si="52"/>
        <v>2.9952145076166704E-2</v>
      </c>
      <c r="AM106">
        <f t="shared" ca="1" si="53"/>
        <v>2.4102566587898507E-2</v>
      </c>
      <c r="AN106">
        <f t="shared" ca="1" si="89"/>
        <v>0.58868439994687194</v>
      </c>
      <c r="AO106">
        <f t="shared" ca="1" si="54"/>
        <v>0.8123720410150983</v>
      </c>
      <c r="AP106">
        <f t="shared" ca="1" si="55"/>
        <v>0.58250459498647988</v>
      </c>
      <c r="AQ106">
        <f t="shared" ca="1" si="56"/>
        <v>0.21641986389032911</v>
      </c>
      <c r="AR106">
        <f t="shared" ca="1" si="57"/>
        <v>0.38694305915212801</v>
      </c>
      <c r="AS106">
        <f t="shared" ca="1" si="58"/>
        <v>0.69071771422810624</v>
      </c>
      <c r="AT106">
        <f t="shared" ca="1" si="59"/>
        <v>0.44269249368870101</v>
      </c>
      <c r="AU106">
        <f t="shared" ca="1" si="60"/>
        <v>0.35002641227425257</v>
      </c>
      <c r="AV106">
        <f t="shared" ca="1" si="61"/>
        <v>0.3763543138253273</v>
      </c>
      <c r="AW106">
        <f t="shared" ca="1" si="62"/>
        <v>0.60740951743470739</v>
      </c>
      <c r="AX106">
        <f t="shared" ca="1" si="63"/>
        <v>0.26510705025330433</v>
      </c>
      <c r="AY106">
        <f t="shared" ca="1" si="64"/>
        <v>0.44214605180937439</v>
      </c>
      <c r="AZ106">
        <f t="shared" ca="1" si="65"/>
        <v>0.21834904955902856</v>
      </c>
      <c r="BA106">
        <f t="shared" ca="1" si="66"/>
        <v>0.61048382809982193</v>
      </c>
      <c r="BB106">
        <f t="shared" ca="1" si="67"/>
        <v>0.27716205104324543</v>
      </c>
    </row>
    <row r="107" spans="1:54" x14ac:dyDescent="0.3">
      <c r="A107" s="1">
        <v>102</v>
      </c>
      <c r="B107" s="10">
        <f t="shared" si="69"/>
        <v>2.0966931359077923</v>
      </c>
      <c r="C107" s="10">
        <f t="shared" si="70"/>
        <v>-2.2287839495646833</v>
      </c>
      <c r="D107" s="10">
        <f t="shared" ca="1" si="71"/>
        <v>1.1063237371810888</v>
      </c>
      <c r="E107" s="10">
        <f t="shared" ca="1" si="72"/>
        <v>0.40956618271360162</v>
      </c>
      <c r="F107" s="10">
        <f t="shared" ca="1" si="73"/>
        <v>0.63548164769534676</v>
      </c>
      <c r="G107" s="10">
        <f t="shared" ca="1" si="74"/>
        <v>0.16653385733453394</v>
      </c>
      <c r="H107" s="10">
        <f t="shared" ca="1" si="75"/>
        <v>0.89918617454299421</v>
      </c>
      <c r="I107" s="10">
        <f t="shared" ca="1" si="76"/>
        <v>0.42610605319632966</v>
      </c>
      <c r="J107" s="10">
        <f t="shared" ca="1" si="77"/>
        <v>0.93810595672695241</v>
      </c>
      <c r="K107" s="10">
        <f t="shared" ca="1" si="78"/>
        <v>0.92313664023040176</v>
      </c>
      <c r="L107" s="10">
        <f t="shared" ca="1" si="79"/>
        <v>-0.41276123767886408</v>
      </c>
      <c r="M107" s="10">
        <f t="shared" ca="1" si="80"/>
        <v>0.22270245374332001</v>
      </c>
      <c r="N107" s="10">
        <f t="shared" ca="1" si="81"/>
        <v>0.49149140857684354</v>
      </c>
      <c r="O107" s="2">
        <f t="shared" ca="1" si="82"/>
        <v>1.1330916963591149</v>
      </c>
      <c r="Q107">
        <f t="shared" si="83"/>
        <v>0.35975506605835816</v>
      </c>
      <c r="R107">
        <f t="shared" si="84"/>
        <v>0.85595574869327518</v>
      </c>
      <c r="S107">
        <f t="shared" ca="1" si="85"/>
        <v>5.6432598423176041E-5</v>
      </c>
      <c r="T107">
        <f t="shared" ca="1" si="85"/>
        <v>5.7615726713837939E-2</v>
      </c>
      <c r="U107">
        <f t="shared" ca="1" si="85"/>
        <v>-1.9195517113514049E-3</v>
      </c>
      <c r="V107">
        <f t="shared" ca="1" si="85"/>
        <v>1.4586575070479064E-2</v>
      </c>
      <c r="W107">
        <f t="shared" ca="1" si="86"/>
        <v>4.3420099874502051E-2</v>
      </c>
      <c r="X107">
        <f t="shared" ca="1" si="86"/>
        <v>0.14211556945053097</v>
      </c>
      <c r="Y107">
        <f t="shared" ca="1" si="86"/>
        <v>0.14319965197850301</v>
      </c>
      <c r="Z107">
        <f t="shared" ca="1" si="86"/>
        <v>-8.4763914839586355E-2</v>
      </c>
      <c r="AA107">
        <f t="shared" ca="1" si="86"/>
        <v>-2.8073636732730851E-2</v>
      </c>
      <c r="AB107">
        <f t="shared" ca="1" si="86"/>
        <v>-3.8733805908521324E-2</v>
      </c>
      <c r="AC107">
        <f t="shared" ca="1" si="86"/>
        <v>7.4706558505713117E-2</v>
      </c>
      <c r="AD107">
        <f t="shared" ca="1" si="86"/>
        <v>0.14190224979562902</v>
      </c>
      <c r="AH107">
        <f t="shared" ca="1" si="87"/>
        <v>7.1040187261499674E-2</v>
      </c>
      <c r="AI107">
        <f t="shared" ca="1" si="88"/>
        <v>6.1648738602678693E-2</v>
      </c>
      <c r="AJ107">
        <f t="shared" ca="1" si="50"/>
        <v>5.4088359362767797E-2</v>
      </c>
      <c r="AK107">
        <f t="shared" ca="1" si="51"/>
        <v>4.4610749977037567E-2</v>
      </c>
      <c r="AL107">
        <f t="shared" ca="1" si="52"/>
        <v>2.6460500703597529E-2</v>
      </c>
      <c r="AM107">
        <f t="shared" ca="1" si="53"/>
        <v>3.3089280858319539E-2</v>
      </c>
      <c r="AN107">
        <f t="shared" ca="1" si="89"/>
        <v>0.62792690201064671</v>
      </c>
      <c r="AO107">
        <f t="shared" ca="1" si="54"/>
        <v>0.70558855230729745</v>
      </c>
      <c r="AP107">
        <f t="shared" ca="1" si="55"/>
        <v>0.58871127512117283</v>
      </c>
      <c r="AQ107">
        <f t="shared" ca="1" si="56"/>
        <v>0.24322197936297585</v>
      </c>
      <c r="AR107">
        <f t="shared" ca="1" si="57"/>
        <v>0.46577640489120192</v>
      </c>
      <c r="AS107">
        <f t="shared" ca="1" si="58"/>
        <v>0.75904191641787444</v>
      </c>
      <c r="AT107">
        <f t="shared" ca="1" si="59"/>
        <v>0.44615884266825134</v>
      </c>
      <c r="AU107">
        <f t="shared" ca="1" si="60"/>
        <v>0.37002703201612092</v>
      </c>
      <c r="AV107">
        <f t="shared" ca="1" si="61"/>
        <v>0.45052393622782494</v>
      </c>
      <c r="AW107">
        <f t="shared" ca="1" si="62"/>
        <v>0.58433983688762314</v>
      </c>
      <c r="AX107">
        <f t="shared" ca="1" si="63"/>
        <v>0.33938468116449122</v>
      </c>
      <c r="AY107">
        <f t="shared" ca="1" si="64"/>
        <v>0.57820267557481009</v>
      </c>
      <c r="AZ107">
        <f t="shared" ca="1" si="65"/>
        <v>0.22673701989410819</v>
      </c>
      <c r="BA107">
        <f t="shared" ca="1" si="66"/>
        <v>0.65824189931307431</v>
      </c>
      <c r="BB107">
        <f t="shared" ca="1" si="67"/>
        <v>0.31192825468008833</v>
      </c>
    </row>
    <row r="108" spans="1:54" x14ac:dyDescent="0.3">
      <c r="A108" s="1">
        <v>103</v>
      </c>
      <c r="B108" s="10">
        <f t="shared" si="69"/>
        <v>2.6877932325382963</v>
      </c>
      <c r="C108" s="10">
        <f t="shared" si="70"/>
        <v>-1.5244236744164448</v>
      </c>
      <c r="D108" s="10">
        <f t="shared" ca="1" si="71"/>
        <v>1.0067001258890496</v>
      </c>
      <c r="E108" s="10">
        <f t="shared" ca="1" si="72"/>
        <v>0.51698679304831929</v>
      </c>
      <c r="F108" s="10">
        <f t="shared" ca="1" si="73"/>
        <v>0.59016545677400167</v>
      </c>
      <c r="G108" s="10">
        <f t="shared" ca="1" si="74"/>
        <v>0.30954453487836286</v>
      </c>
      <c r="H108" s="10">
        <f t="shared" ca="1" si="75"/>
        <v>0.66291627936529907</v>
      </c>
      <c r="I108" s="10">
        <f t="shared" ca="1" si="76"/>
        <v>0.57547094932199327</v>
      </c>
      <c r="J108" s="10">
        <f t="shared" ca="1" si="77"/>
        <v>0.93059840767019775</v>
      </c>
      <c r="K108" s="10">
        <f t="shared" ca="1" si="78"/>
        <v>1.0413122037294233</v>
      </c>
      <c r="L108" s="10">
        <f t="shared" ca="1" si="79"/>
        <v>-0.40103777804932306</v>
      </c>
      <c r="M108" s="10">
        <f t="shared" ca="1" si="80"/>
        <v>0.38641105434767187</v>
      </c>
      <c r="N108" s="10">
        <f t="shared" ca="1" si="81"/>
        <v>0.51707010805373055</v>
      </c>
      <c r="O108" s="2">
        <f t="shared" ca="1" si="82"/>
        <v>1.1035310821057303</v>
      </c>
      <c r="Q108">
        <f t="shared" si="83"/>
        <v>9.1325610208288666E-2</v>
      </c>
      <c r="R108">
        <f t="shared" si="84"/>
        <v>0.93298746115217213</v>
      </c>
      <c r="S108">
        <f t="shared" ca="1" si="85"/>
        <v>-1.591550970970329E-2</v>
      </c>
      <c r="T108">
        <f t="shared" ca="1" si="85"/>
        <v>1.5212447207335361E-2</v>
      </c>
      <c r="U108">
        <f t="shared" ca="1" si="85"/>
        <v>-3.3555027968627672E-2</v>
      </c>
      <c r="V108">
        <f t="shared" ca="1" si="85"/>
        <v>8.4730839252284196E-2</v>
      </c>
      <c r="W108">
        <f t="shared" ca="1" si="86"/>
        <v>0.18404651154605781</v>
      </c>
      <c r="X108">
        <f t="shared" ca="1" si="86"/>
        <v>2.3470434751785806E-2</v>
      </c>
      <c r="Y108">
        <f t="shared" ca="1" si="86"/>
        <v>-2.8468006216003747E-2</v>
      </c>
      <c r="Z108">
        <f t="shared" ca="1" si="86"/>
        <v>5.6667527267991093E-3</v>
      </c>
      <c r="AA108">
        <f t="shared" ca="1" si="86"/>
        <v>-2.3375830222315701E-2</v>
      </c>
      <c r="AB108">
        <f t="shared" ca="1" si="86"/>
        <v>-4.0457344482282824E-2</v>
      </c>
      <c r="AC108">
        <f t="shared" ca="1" si="86"/>
        <v>0.11306158661414185</v>
      </c>
      <c r="AD108">
        <f t="shared" ca="1" si="86"/>
        <v>5.1117461328896843E-2</v>
      </c>
      <c r="AH108">
        <f t="shared" ca="1" si="87"/>
        <v>9.0151658361657061E-2</v>
      </c>
      <c r="AI108">
        <f t="shared" ca="1" si="88"/>
        <v>6.9509106838791052E-2</v>
      </c>
      <c r="AJ108">
        <f t="shared" ca="1" si="50"/>
        <v>6.3955805312733899E-2</v>
      </c>
      <c r="AK108">
        <f t="shared" ca="1" si="51"/>
        <v>7.4953738414511972E-2</v>
      </c>
      <c r="AL108">
        <f t="shared" ca="1" si="52"/>
        <v>2.6690503893603803E-2</v>
      </c>
      <c r="AM108">
        <f t="shared" ca="1" si="53"/>
        <v>4.3352077393995922E-2</v>
      </c>
      <c r="AN108">
        <f t="shared" ca="1" si="89"/>
        <v>0.61869755147440597</v>
      </c>
      <c r="AO108">
        <f t="shared" ca="1" si="54"/>
        <v>0.70847036745292236</v>
      </c>
      <c r="AP108">
        <f t="shared" ca="1" si="55"/>
        <v>0.67803684171790091</v>
      </c>
      <c r="AQ108">
        <f t="shared" ca="1" si="56"/>
        <v>0.22904373344209994</v>
      </c>
      <c r="AR108">
        <f t="shared" ca="1" si="57"/>
        <v>0.45704762584469694</v>
      </c>
      <c r="AS108">
        <f t="shared" ca="1" si="58"/>
        <v>0.66490782003708426</v>
      </c>
      <c r="AT108">
        <f t="shared" ca="1" si="59"/>
        <v>0.45829576574170461</v>
      </c>
      <c r="AU108">
        <f t="shared" ca="1" si="60"/>
        <v>0.35685026660527053</v>
      </c>
      <c r="AV108">
        <f t="shared" ca="1" si="61"/>
        <v>0.41166726682679061</v>
      </c>
      <c r="AW108">
        <f t="shared" ca="1" si="62"/>
        <v>0.65213697611228305</v>
      </c>
      <c r="AX108">
        <f t="shared" ca="1" si="63"/>
        <v>0.29521360729669449</v>
      </c>
      <c r="AY108">
        <f t="shared" ca="1" si="64"/>
        <v>0.59997444711661674</v>
      </c>
      <c r="AZ108">
        <f t="shared" ca="1" si="65"/>
        <v>0.19374348495871305</v>
      </c>
      <c r="BA108">
        <f t="shared" ca="1" si="66"/>
        <v>0.57289086794419064</v>
      </c>
      <c r="BB108">
        <f t="shared" ca="1" si="67"/>
        <v>0.25320718880374538</v>
      </c>
    </row>
    <row r="109" spans="1:54" x14ac:dyDescent="0.3">
      <c r="A109" s="1">
        <v>104</v>
      </c>
      <c r="B109" s="10">
        <f t="shared" si="69"/>
        <v>3.0475482985966544</v>
      </c>
      <c r="C109" s="10">
        <f t="shared" si="70"/>
        <v>-0.6684679257231696</v>
      </c>
      <c r="D109" s="10">
        <f t="shared" ca="1" si="71"/>
        <v>1.0311082875891735</v>
      </c>
      <c r="E109" s="10">
        <f t="shared" ca="1" si="72"/>
        <v>0.64456907933183638</v>
      </c>
      <c r="F109" s="10">
        <f t="shared" ca="1" si="73"/>
        <v>0.61045978663777167</v>
      </c>
      <c r="G109" s="10">
        <f t="shared" ca="1" si="74"/>
        <v>0.41307816693800609</v>
      </c>
      <c r="H109" s="10">
        <f t="shared" ca="1" si="75"/>
        <v>0.72583475873076619</v>
      </c>
      <c r="I109" s="10">
        <f t="shared" ca="1" si="76"/>
        <v>0.8045367581086228</v>
      </c>
      <c r="J109" s="10">
        <f t="shared" ca="1" si="77"/>
        <v>1.0898802254605788</v>
      </c>
      <c r="K109" s="10">
        <f t="shared" ca="1" si="78"/>
        <v>1.0286521447269372</v>
      </c>
      <c r="L109" s="10">
        <f t="shared" ca="1" si="79"/>
        <v>-0.41957838995520486</v>
      </c>
      <c r="M109" s="10">
        <f t="shared" ca="1" si="80"/>
        <v>0.38433967722347329</v>
      </c>
      <c r="N109" s="10">
        <f t="shared" ca="1" si="81"/>
        <v>0.60370698795326427</v>
      </c>
      <c r="O109" s="2">
        <f t="shared" ca="1" si="82"/>
        <v>1.3005923381261297</v>
      </c>
      <c r="Q109">
        <f t="shared" si="83"/>
        <v>-0.19054961662024805</v>
      </c>
      <c r="R109">
        <f t="shared" si="84"/>
        <v>0.92702730297627622</v>
      </c>
      <c r="S109">
        <f t="shared" ca="1" si="85"/>
        <v>5.4342881189618567E-2</v>
      </c>
      <c r="T109">
        <f t="shared" ca="1" si="85"/>
        <v>9.5716082191756147E-2</v>
      </c>
      <c r="U109">
        <f t="shared" ca="1" si="85"/>
        <v>0.1009581161295615</v>
      </c>
      <c r="V109">
        <f t="shared" ca="1" si="85"/>
        <v>-1.9655582027796072E-2</v>
      </c>
      <c r="W109">
        <f t="shared" ca="1" si="86"/>
        <v>0.10328558146442215</v>
      </c>
      <c r="X109">
        <f t="shared" ca="1" si="86"/>
        <v>0.11897207864603453</v>
      </c>
      <c r="Y109">
        <f t="shared" ca="1" si="86"/>
        <v>6.3885037726343227E-2</v>
      </c>
      <c r="Z109">
        <f t="shared" ca="1" si="86"/>
        <v>-1.9419429006563734E-2</v>
      </c>
      <c r="AA109">
        <f t="shared" ca="1" si="86"/>
        <v>0.10985405310772417</v>
      </c>
      <c r="AB109">
        <f t="shared" ca="1" si="86"/>
        <v>8.0599921829948955E-3</v>
      </c>
      <c r="AC109">
        <f t="shared" ca="1" si="86"/>
        <v>-9.5118784179995475E-2</v>
      </c>
      <c r="AD109">
        <f t="shared" ca="1" si="86"/>
        <v>0.10054090810838134</v>
      </c>
      <c r="AH109">
        <f t="shared" ca="1" si="87"/>
        <v>0.11064737916224709</v>
      </c>
      <c r="AI109">
        <f t="shared" ca="1" si="88"/>
        <v>7.5483796625606558E-2</v>
      </c>
      <c r="AJ109">
        <f t="shared" ca="1" si="50"/>
        <v>9.8016943254892963E-2</v>
      </c>
      <c r="AK109">
        <f t="shared" ca="1" si="51"/>
        <v>0.1055789833090636</v>
      </c>
      <c r="AL109">
        <f t="shared" ca="1" si="52"/>
        <v>2.7746219071705085E-2</v>
      </c>
      <c r="AM109">
        <f t="shared" ca="1" si="53"/>
        <v>6.8722558183883259E-2</v>
      </c>
      <c r="AN109">
        <f t="shared" ca="1" si="89"/>
        <v>0.61612697368627312</v>
      </c>
      <c r="AO109">
        <f t="shared" ca="1" si="54"/>
        <v>0.86787944457815613</v>
      </c>
      <c r="AP109">
        <f t="shared" ca="1" si="55"/>
        <v>0.72402204948944182</v>
      </c>
      <c r="AQ109">
        <f t="shared" ca="1" si="56"/>
        <v>0.22142116714288651</v>
      </c>
      <c r="AR109">
        <f t="shared" ca="1" si="57"/>
        <v>0.51243341315213198</v>
      </c>
      <c r="AS109">
        <f t="shared" ca="1" si="58"/>
        <v>0.62821041367909047</v>
      </c>
      <c r="AT109">
        <f t="shared" ca="1" si="59"/>
        <v>0.48332919300905747</v>
      </c>
      <c r="AU109">
        <f t="shared" ca="1" si="60"/>
        <v>0.35451718327375842</v>
      </c>
      <c r="AV109">
        <f t="shared" ca="1" si="61"/>
        <v>0.43222399311320164</v>
      </c>
      <c r="AW109">
        <f t="shared" ca="1" si="62"/>
        <v>0.76736030465330551</v>
      </c>
      <c r="AX109">
        <f t="shared" ca="1" si="63"/>
        <v>0.23512817713607684</v>
      </c>
      <c r="AY109">
        <f t="shared" ca="1" si="64"/>
        <v>0.58517261306579094</v>
      </c>
      <c r="AZ109">
        <f t="shared" ca="1" si="65"/>
        <v>0.18729335060530033</v>
      </c>
      <c r="BA109">
        <f t="shared" ca="1" si="66"/>
        <v>0.63990079434320257</v>
      </c>
      <c r="BB109">
        <f t="shared" ca="1" si="67"/>
        <v>0.21279849985794549</v>
      </c>
    </row>
    <row r="110" spans="1:54" x14ac:dyDescent="0.3">
      <c r="A110" s="1">
        <v>105</v>
      </c>
      <c r="B110" s="10">
        <f t="shared" si="69"/>
        <v>3.1388739088049431</v>
      </c>
      <c r="C110" s="10">
        <f t="shared" si="70"/>
        <v>0.26451953542900253</v>
      </c>
      <c r="D110" s="10">
        <f t="shared" ca="1" si="71"/>
        <v>1.0026655194467926</v>
      </c>
      <c r="E110" s="10">
        <f t="shared" ca="1" si="72"/>
        <v>0.79631465617243191</v>
      </c>
      <c r="F110" s="10">
        <f t="shared" ca="1" si="73"/>
        <v>0.57340583337836926</v>
      </c>
      <c r="G110" s="10">
        <f t="shared" ca="1" si="74"/>
        <v>0.57207203514588101</v>
      </c>
      <c r="H110" s="10">
        <f t="shared" ca="1" si="75"/>
        <v>0.90444640621113792</v>
      </c>
      <c r="I110" s="10">
        <f t="shared" ca="1" si="76"/>
        <v>0.89845472534791782</v>
      </c>
      <c r="J110" s="10">
        <f t="shared" ca="1" si="77"/>
        <v>1.0574661132047751</v>
      </c>
      <c r="K110" s="10">
        <f t="shared" ca="1" si="78"/>
        <v>1.1145643952202178</v>
      </c>
      <c r="L110" s="10">
        <f t="shared" ca="1" si="79"/>
        <v>-0.4441620413862149</v>
      </c>
      <c r="M110" s="10">
        <f t="shared" ca="1" si="80"/>
        <v>0.37226855390891495</v>
      </c>
      <c r="N110" s="10">
        <f t="shared" ca="1" si="81"/>
        <v>0.71345358356228172</v>
      </c>
      <c r="O110" s="2">
        <f t="shared" ca="1" si="82"/>
        <v>1.3991095569579239</v>
      </c>
      <c r="Q110">
        <f t="shared" si="83"/>
        <v>-0.4605585347517045</v>
      </c>
      <c r="R110">
        <f t="shared" si="84"/>
        <v>0.83702939534682175</v>
      </c>
      <c r="S110">
        <f t="shared" ca="1" si="85"/>
        <v>-3.6575981212496715E-3</v>
      </c>
      <c r="T110">
        <f t="shared" ca="1" si="85"/>
        <v>2.8404697684731091E-2</v>
      </c>
      <c r="U110">
        <f t="shared" ca="1" si="85"/>
        <v>6.4976570471325587E-2</v>
      </c>
      <c r="V110">
        <f t="shared" ca="1" si="85"/>
        <v>2.0071532532768135E-2</v>
      </c>
      <c r="W110">
        <f t="shared" ca="1" si="86"/>
        <v>-0.11559820731779942</v>
      </c>
      <c r="X110">
        <f t="shared" ca="1" si="86"/>
        <v>-7.6285580360234723E-2</v>
      </c>
      <c r="Y110">
        <f t="shared" ca="1" si="86"/>
        <v>1.9350947267679417E-2</v>
      </c>
      <c r="Z110">
        <f t="shared" ca="1" si="86"/>
        <v>0.13167567728576909</v>
      </c>
      <c r="AA110">
        <f t="shared" ca="1" si="86"/>
        <v>-2.2692377226394854E-2</v>
      </c>
      <c r="AB110">
        <f t="shared" ca="1" si="86"/>
        <v>-0.19597785995705147</v>
      </c>
      <c r="AC110">
        <f t="shared" ca="1" si="86"/>
        <v>-0.37076471431855978</v>
      </c>
      <c r="AD110">
        <f t="shared" ca="1" si="86"/>
        <v>-0.17750293721585245</v>
      </c>
      <c r="AH110">
        <f t="shared" ca="1" si="87"/>
        <v>0.15536630784971217</v>
      </c>
      <c r="AI110">
        <f t="shared" ca="1" si="88"/>
        <v>9.9077020323571116E-2</v>
      </c>
      <c r="AJ110">
        <f t="shared" ca="1" si="50"/>
        <v>0.14776880796354713</v>
      </c>
      <c r="AK110">
        <f t="shared" ca="1" si="51"/>
        <v>0.1637964813630208</v>
      </c>
      <c r="AL110">
        <f t="shared" ca="1" si="52"/>
        <v>3.4601240524870853E-2</v>
      </c>
      <c r="AM110">
        <f t="shared" ca="1" si="53"/>
        <v>9.506655253648405E-2</v>
      </c>
      <c r="AN110">
        <f t="shared" ca="1" si="89"/>
        <v>0.60386024038472086</v>
      </c>
      <c r="AO110">
        <f t="shared" ca="1" si="54"/>
        <v>0.80424628995072012</v>
      </c>
      <c r="AP110">
        <f t="shared" ca="1" si="55"/>
        <v>0.75349849405007741</v>
      </c>
      <c r="AQ110">
        <f t="shared" ca="1" si="56"/>
        <v>0.21653606753468876</v>
      </c>
      <c r="AR110">
        <f t="shared" ca="1" si="57"/>
        <v>0.4570433770397378</v>
      </c>
      <c r="AS110">
        <f t="shared" ca="1" si="58"/>
        <v>0.54092588492341975</v>
      </c>
      <c r="AT110">
        <f t="shared" ca="1" si="59"/>
        <v>0.48042211059049944</v>
      </c>
      <c r="AU110">
        <f t="shared" ca="1" si="60"/>
        <v>0.34917785149820013</v>
      </c>
      <c r="AV110">
        <f t="shared" ca="1" si="61"/>
        <v>0.39337316898584945</v>
      </c>
      <c r="AW110">
        <f t="shared" ca="1" si="62"/>
        <v>0.88143902681876063</v>
      </c>
      <c r="AX110">
        <f t="shared" ca="1" si="63"/>
        <v>0.20945277060226947</v>
      </c>
      <c r="AY110">
        <f t="shared" ca="1" si="64"/>
        <v>0.55826684554839123</v>
      </c>
      <c r="AZ110">
        <f t="shared" ca="1" si="65"/>
        <v>0.18470033472524594</v>
      </c>
      <c r="BA110">
        <f t="shared" ca="1" si="66"/>
        <v>0.53981482524787427</v>
      </c>
      <c r="BB110">
        <f t="shared" ca="1" si="67"/>
        <v>0.21749037667943188</v>
      </c>
    </row>
    <row r="111" spans="1:54" x14ac:dyDescent="0.3">
      <c r="A111" s="1">
        <v>106</v>
      </c>
      <c r="B111" s="10">
        <f t="shared" si="69"/>
        <v>2.9483242921846951</v>
      </c>
      <c r="C111" s="10">
        <f t="shared" si="70"/>
        <v>1.1915468384052788</v>
      </c>
      <c r="D111" s="10">
        <f t="shared" ca="1" si="71"/>
        <v>1.0981276035169838</v>
      </c>
      <c r="E111" s="10">
        <f t="shared" ca="1" si="72"/>
        <v>0.98249354557953117</v>
      </c>
      <c r="F111" s="10">
        <f t="shared" ca="1" si="73"/>
        <v>0.6934626559286331</v>
      </c>
      <c r="G111" s="10">
        <f t="shared" ca="1" si="74"/>
        <v>0.68136525357624411</v>
      </c>
      <c r="H111" s="10">
        <f t="shared" ca="1" si="75"/>
        <v>1.0362179662596747</v>
      </c>
      <c r="I111" s="10">
        <f t="shared" ca="1" si="76"/>
        <v>1.1913612067952928</v>
      </c>
      <c r="J111" s="10">
        <f t="shared" ca="1" si="77"/>
        <v>1.1405785603524894</v>
      </c>
      <c r="K111" s="10">
        <f t="shared" ca="1" si="78"/>
        <v>1.2623201203592076</v>
      </c>
      <c r="L111" s="10">
        <f t="shared" ca="1" si="79"/>
        <v>-0.32756235550635299</v>
      </c>
      <c r="M111" s="10">
        <f t="shared" ca="1" si="80"/>
        <v>0.42724361535898464</v>
      </c>
      <c r="N111" s="10">
        <f t="shared" ca="1" si="81"/>
        <v>0.63308685035570167</v>
      </c>
      <c r="O111" s="2">
        <f t="shared" ca="1" si="82"/>
        <v>1.6124062715242125</v>
      </c>
      <c r="Q111">
        <f t="shared" si="83"/>
        <v>-0.69398857278070847</v>
      </c>
      <c r="R111">
        <f t="shared" si="84"/>
        <v>0.66956449864510592</v>
      </c>
      <c r="S111">
        <f t="shared" ca="1" si="85"/>
        <v>0.18969132856453003</v>
      </c>
      <c r="T111">
        <f t="shared" ca="1" si="85"/>
        <v>0.12099003435029135</v>
      </c>
      <c r="U111">
        <f t="shared" ca="1" si="85"/>
        <v>0.11834170996167007</v>
      </c>
      <c r="V111">
        <f t="shared" ca="1" si="85"/>
        <v>8.1463680259718049E-2</v>
      </c>
      <c r="W111">
        <f t="shared" ca="1" si="86"/>
        <v>4.8449330785247192E-2</v>
      </c>
      <c r="X111">
        <f t="shared" ca="1" si="86"/>
        <v>-0.10741138969518144</v>
      </c>
      <c r="Y111">
        <f t="shared" ca="1" si="86"/>
        <v>6.8719617995732327E-2</v>
      </c>
      <c r="Z111">
        <f t="shared" ca="1" si="86"/>
        <v>0.19172635609200162</v>
      </c>
      <c r="AA111">
        <f t="shared" ca="1" si="86"/>
        <v>-5.853866507788226E-2</v>
      </c>
      <c r="AB111">
        <f t="shared" ca="1" si="86"/>
        <v>7.9675005457070069E-2</v>
      </c>
      <c r="AC111">
        <f t="shared" ca="1" si="86"/>
        <v>0.11212402030587683</v>
      </c>
      <c r="AD111">
        <f t="shared" ca="1" si="86"/>
        <v>-2.1218300674404778E-2</v>
      </c>
      <c r="AH111">
        <f t="shared" ca="1" si="87"/>
        <v>0.18768500598264248</v>
      </c>
      <c r="AI111">
        <f t="shared" ca="1" si="88"/>
        <v>0.11536819788965784</v>
      </c>
      <c r="AJ111">
        <f t="shared" ca="1" si="50"/>
        <v>0.16385065287715517</v>
      </c>
      <c r="AK111">
        <f t="shared" ca="1" si="51"/>
        <v>0.22662875691934647</v>
      </c>
      <c r="AL111">
        <f t="shared" ca="1" si="52"/>
        <v>3.4915074468467158E-2</v>
      </c>
      <c r="AM111">
        <f t="shared" ca="1" si="53"/>
        <v>9.7731400934061879E-2</v>
      </c>
      <c r="AN111">
        <f t="shared" ca="1" si="89"/>
        <v>0.60825286958920277</v>
      </c>
      <c r="AO111">
        <f t="shared" ca="1" si="54"/>
        <v>0.78769654980722459</v>
      </c>
      <c r="AP111">
        <f t="shared" ca="1" si="55"/>
        <v>0.67037624402017892</v>
      </c>
      <c r="AQ111">
        <f t="shared" ca="1" si="56"/>
        <v>0.1860285479278741</v>
      </c>
      <c r="AR111">
        <f t="shared" ca="1" si="57"/>
        <v>0.3967346525848725</v>
      </c>
      <c r="AS111">
        <f t="shared" ca="1" si="58"/>
        <v>0.6183922626973043</v>
      </c>
      <c r="AT111">
        <f t="shared" ca="1" si="59"/>
        <v>0.4327113667297614</v>
      </c>
      <c r="AU111">
        <f t="shared" ca="1" si="60"/>
        <v>0.30024821546985631</v>
      </c>
      <c r="AV111">
        <f t="shared" ca="1" si="61"/>
        <v>0.41564258818260758</v>
      </c>
      <c r="AW111">
        <f t="shared" ca="1" si="62"/>
        <v>0.68925024559132175</v>
      </c>
      <c r="AX111">
        <f t="shared" ca="1" si="63"/>
        <v>0.20766769281584291</v>
      </c>
      <c r="AY111">
        <f t="shared" ca="1" si="64"/>
        <v>0.5034174184540372</v>
      </c>
      <c r="AZ111">
        <f t="shared" ca="1" si="65"/>
        <v>0.14410123419675164</v>
      </c>
      <c r="BA111">
        <f t="shared" ca="1" si="66"/>
        <v>0.42095414412433796</v>
      </c>
      <c r="BB111">
        <f t="shared" ca="1" si="67"/>
        <v>0.2491556253852146</v>
      </c>
    </row>
    <row r="112" spans="1:54" x14ac:dyDescent="0.3">
      <c r="A112" s="1">
        <v>107</v>
      </c>
      <c r="B112" s="10">
        <f t="shared" si="69"/>
        <v>2.4877657574329906</v>
      </c>
      <c r="C112" s="10">
        <f t="shared" si="70"/>
        <v>2.0285762337521005</v>
      </c>
      <c r="D112" s="10">
        <f t="shared" ca="1" si="71"/>
        <v>1.0621514937668779</v>
      </c>
      <c r="E112" s="10">
        <f t="shared" ca="1" si="72"/>
        <v>1.1530648104411023</v>
      </c>
      <c r="F112" s="10">
        <f t="shared" ca="1" si="73"/>
        <v>0.71059978101144128</v>
      </c>
      <c r="G112" s="10">
        <f t="shared" ca="1" si="74"/>
        <v>0.80151963209517274</v>
      </c>
      <c r="H112" s="10">
        <f t="shared" ca="1" si="75"/>
        <v>0.84962196354503217</v>
      </c>
      <c r="I112" s="10">
        <f t="shared" ca="1" si="76"/>
        <v>1.2616068351460235</v>
      </c>
      <c r="J112" s="10">
        <f t="shared" ca="1" si="77"/>
        <v>1.0817356454899292</v>
      </c>
      <c r="K112" s="10">
        <f t="shared" ca="1" si="78"/>
        <v>1.5525011643295956</v>
      </c>
      <c r="L112" s="10">
        <f t="shared" ca="1" si="79"/>
        <v>-0.36698263128327135</v>
      </c>
      <c r="M112" s="10">
        <f t="shared" ca="1" si="80"/>
        <v>0.26637865237287911</v>
      </c>
      <c r="N112" s="10">
        <f t="shared" ca="1" si="81"/>
        <v>0.21686674289985272</v>
      </c>
      <c r="O112" s="2">
        <f t="shared" ca="1" si="82"/>
        <v>1.5274590122493024</v>
      </c>
      <c r="Q112">
        <f t="shared" si="83"/>
        <v>-0.86898718167846056</v>
      </c>
      <c r="R112">
        <f t="shared" si="84"/>
        <v>0.43836424135936003</v>
      </c>
      <c r="S112">
        <f t="shared" ca="1" si="85"/>
        <v>-4.6971446220805402E-2</v>
      </c>
      <c r="T112">
        <f t="shared" ca="1" si="85"/>
        <v>-0.1040417574004051</v>
      </c>
      <c r="U112">
        <f t="shared" ca="1" si="85"/>
        <v>4.7442130098892268E-2</v>
      </c>
      <c r="V112">
        <f t="shared" ca="1" si="85"/>
        <v>-9.268481958657257E-2</v>
      </c>
      <c r="W112">
        <f t="shared" ca="1" si="86"/>
        <v>0.14467491865254709</v>
      </c>
      <c r="X112">
        <f t="shared" ca="1" si="86"/>
        <v>1.2561095066062703E-2</v>
      </c>
      <c r="Y112">
        <f t="shared" ca="1" si="86"/>
        <v>-3.0770952066335545E-2</v>
      </c>
      <c r="Z112">
        <f t="shared" ca="1" si="86"/>
        <v>-6.265323046711771E-2</v>
      </c>
      <c r="AA112">
        <f t="shared" ca="1" si="86"/>
        <v>-2.5320858345351627E-2</v>
      </c>
      <c r="AB112">
        <f t="shared" ca="1" si="86"/>
        <v>3.1004482784000743E-2</v>
      </c>
      <c r="AC112">
        <f t="shared" ca="1" si="86"/>
        <v>3.4493068024529443E-2</v>
      </c>
      <c r="AD112">
        <f t="shared" ca="1" si="86"/>
        <v>-3.2255912227640703E-2</v>
      </c>
      <c r="AH112">
        <f t="shared" ca="1" si="87"/>
        <v>0.25017102728004992</v>
      </c>
      <c r="AI112">
        <f t="shared" ca="1" si="88"/>
        <v>0.14862996677551546</v>
      </c>
      <c r="AJ112">
        <f t="shared" ca="1" si="50"/>
        <v>0.20365416980060394</v>
      </c>
      <c r="AK112">
        <f t="shared" ca="1" si="51"/>
        <v>0.3728298396125993</v>
      </c>
      <c r="AL112">
        <f t="shared" ca="1" si="52"/>
        <v>4.1050818126046579E-2</v>
      </c>
      <c r="AM112">
        <f t="shared" ca="1" si="53"/>
        <v>0.1631643396095836</v>
      </c>
      <c r="AN112">
        <f t="shared" ca="1" si="89"/>
        <v>0.58852293951380008</v>
      </c>
      <c r="AO112">
        <f t="shared" ca="1" si="54"/>
        <v>0.75960077821834537</v>
      </c>
      <c r="AP112">
        <f t="shared" ca="1" si="55"/>
        <v>0.58692254417831902</v>
      </c>
      <c r="AQ112">
        <f t="shared" ca="1" si="56"/>
        <v>0.14594729456081421</v>
      </c>
      <c r="AR112">
        <f t="shared" ca="1" si="57"/>
        <v>0.41731054359559694</v>
      </c>
      <c r="AS112">
        <f t="shared" ca="1" si="58"/>
        <v>0.71696415748919773</v>
      </c>
      <c r="AT112">
        <f t="shared" ca="1" si="59"/>
        <v>0.37628787203249559</v>
      </c>
      <c r="AU112">
        <f t="shared" ca="1" si="60"/>
        <v>0.23912138823807971</v>
      </c>
      <c r="AV112">
        <f t="shared" ca="1" si="61"/>
        <v>0.45449584701378382</v>
      </c>
      <c r="AW112">
        <f t="shared" ca="1" si="62"/>
        <v>0.52444077584870141</v>
      </c>
      <c r="AX112">
        <f t="shared" ca="1" si="63"/>
        <v>0.19026677461630517</v>
      </c>
      <c r="AY112">
        <f t="shared" ca="1" si="64"/>
        <v>0.5211720415094605</v>
      </c>
      <c r="AZ112">
        <f t="shared" ca="1" si="65"/>
        <v>0.11009387080579013</v>
      </c>
      <c r="BA112">
        <f t="shared" ca="1" si="66"/>
        <v>0.4225079979202373</v>
      </c>
      <c r="BB112">
        <f t="shared" ca="1" si="67"/>
        <v>0.23712720935585402</v>
      </c>
    </row>
    <row r="113" spans="1:54" x14ac:dyDescent="0.3">
      <c r="A113" s="1">
        <v>108</v>
      </c>
      <c r="B113" s="10">
        <f t="shared" si="69"/>
        <v>1.7937771846522821</v>
      </c>
      <c r="C113" s="10">
        <f t="shared" si="70"/>
        <v>2.6981407323972064</v>
      </c>
      <c r="D113" s="10">
        <f t="shared" ca="1" si="71"/>
        <v>1.1935732575734543</v>
      </c>
      <c r="E113" s="10">
        <f t="shared" ca="1" si="72"/>
        <v>1.4492725790106362</v>
      </c>
      <c r="F113" s="10">
        <f t="shared" ca="1" si="73"/>
        <v>0.86425757491094901</v>
      </c>
      <c r="G113" s="10">
        <f t="shared" ca="1" si="74"/>
        <v>1.0338222975197298</v>
      </c>
      <c r="H113" s="10">
        <f t="shared" ca="1" si="75"/>
        <v>0.9337800186295041</v>
      </c>
      <c r="I113" s="10">
        <f t="shared" ca="1" si="76"/>
        <v>1.3592074583159899</v>
      </c>
      <c r="J113" s="10">
        <f t="shared" ca="1" si="77"/>
        <v>1.1203420562864255</v>
      </c>
      <c r="K113" s="10">
        <f t="shared" ca="1" si="78"/>
        <v>1.9770789352184839</v>
      </c>
      <c r="L113" s="10">
        <f t="shared" ca="1" si="79"/>
        <v>-0.41446395665268848</v>
      </c>
      <c r="M113" s="10">
        <f t="shared" ca="1" si="80"/>
        <v>0.3919391525655132</v>
      </c>
      <c r="N113" s="10">
        <f t="shared" ca="1" si="81"/>
        <v>0.33642341109205248</v>
      </c>
      <c r="O113" s="2">
        <f t="shared" ca="1" si="82"/>
        <v>1.6196791272873914</v>
      </c>
      <c r="Q113">
        <f t="shared" si="83"/>
        <v>-0.96860326880991776</v>
      </c>
      <c r="R113">
        <f t="shared" si="84"/>
        <v>0.16320416459741516</v>
      </c>
      <c r="S113">
        <f t="shared" ca="1" si="85"/>
        <v>-0.11982022519034047</v>
      </c>
      <c r="T113">
        <f t="shared" ca="1" si="85"/>
        <v>1.4252461492033994E-2</v>
      </c>
      <c r="U113">
        <f t="shared" ca="1" si="85"/>
        <v>-0.1160012238937773</v>
      </c>
      <c r="V113">
        <f t="shared" ca="1" si="85"/>
        <v>0.25957732074583878</v>
      </c>
      <c r="W113">
        <f t="shared" ca="1" si="86"/>
        <v>0.12280442253205531</v>
      </c>
      <c r="X113">
        <f t="shared" ca="1" si="86"/>
        <v>0.14154264835065661</v>
      </c>
      <c r="Y113">
        <f t="shared" ca="1" si="86"/>
        <v>-5.2179897899998322E-2</v>
      </c>
      <c r="Z113">
        <f t="shared" ca="1" si="86"/>
        <v>6.09144663682403E-2</v>
      </c>
      <c r="AA113">
        <f t="shared" ca="1" si="86"/>
        <v>-0.11798257948772879</v>
      </c>
      <c r="AB113">
        <f t="shared" ca="1" si="86"/>
        <v>7.2660918928506277E-2</v>
      </c>
      <c r="AC113">
        <f t="shared" ca="1" si="86"/>
        <v>5.8388152207160295E-2</v>
      </c>
      <c r="AD113">
        <f t="shared" ca="1" si="86"/>
        <v>-0.14725251935767927</v>
      </c>
      <c r="AH113">
        <f t="shared" ca="1" si="87"/>
        <v>0.17614348017416229</v>
      </c>
      <c r="AI113">
        <f t="shared" ca="1" si="88"/>
        <v>0.11102277175679554</v>
      </c>
      <c r="AJ113">
        <f t="shared" ca="1" si="50"/>
        <v>0.17282370703500366</v>
      </c>
      <c r="AK113">
        <f t="shared" ca="1" si="51"/>
        <v>0.32136467966319021</v>
      </c>
      <c r="AL113">
        <f t="shared" ca="1" si="52"/>
        <v>4.7160663710944802E-2</v>
      </c>
      <c r="AM113">
        <f t="shared" ca="1" si="53"/>
        <v>0.18623188753998718</v>
      </c>
      <c r="AN113">
        <f t="shared" ca="1" si="89"/>
        <v>0.60763472030301979</v>
      </c>
      <c r="AO113">
        <f t="shared" ca="1" si="54"/>
        <v>0.91105926664913328</v>
      </c>
      <c r="AP113">
        <f t="shared" ca="1" si="55"/>
        <v>0.51984276645919703</v>
      </c>
      <c r="AQ113">
        <f t="shared" ca="1" si="56"/>
        <v>0.17581211493429588</v>
      </c>
      <c r="AR113">
        <f t="shared" ca="1" si="57"/>
        <v>0.45934592540719144</v>
      </c>
      <c r="AS113">
        <f t="shared" ca="1" si="58"/>
        <v>0.63711362051047904</v>
      </c>
      <c r="AT113">
        <f t="shared" ca="1" si="59"/>
        <v>0.34236807814605541</v>
      </c>
      <c r="AU113">
        <f t="shared" ca="1" si="60"/>
        <v>0.26138028340305858</v>
      </c>
      <c r="AV113">
        <f t="shared" ca="1" si="61"/>
        <v>0.42135959415361368</v>
      </c>
      <c r="AW113">
        <f t="shared" ca="1" si="62"/>
        <v>0.52334337427908972</v>
      </c>
      <c r="AX113">
        <f t="shared" ca="1" si="63"/>
        <v>0.19150724042653622</v>
      </c>
      <c r="AY113">
        <f t="shared" ca="1" si="64"/>
        <v>0.49828497690410384</v>
      </c>
      <c r="AZ113">
        <f t="shared" ca="1" si="65"/>
        <v>0.13464020941615168</v>
      </c>
      <c r="BA113">
        <f t="shared" ca="1" si="66"/>
        <v>0.51501266107625765</v>
      </c>
      <c r="BB113">
        <f t="shared" ca="1" si="67"/>
        <v>0.25251026798690374</v>
      </c>
    </row>
    <row r="114" spans="1:54" x14ac:dyDescent="0.3">
      <c r="A114" s="1">
        <v>109</v>
      </c>
      <c r="B114" s="10">
        <f t="shared" si="69"/>
        <v>0.92479000297382152</v>
      </c>
      <c r="C114" s="10">
        <f t="shared" si="70"/>
        <v>3.1365049737565665</v>
      </c>
      <c r="D114" s="10">
        <f t="shared" ca="1" si="71"/>
        <v>0.95712717728154939</v>
      </c>
      <c r="E114" s="10">
        <f t="shared" ca="1" si="72"/>
        <v>1.4003497117225461</v>
      </c>
      <c r="F114" s="10">
        <f t="shared" ca="1" si="73"/>
        <v>0.75489839546554016</v>
      </c>
      <c r="G114" s="10">
        <f t="shared" ca="1" si="74"/>
        <v>0.94506057966450485</v>
      </c>
      <c r="H114" s="10">
        <f t="shared" ca="1" si="75"/>
        <v>0.86580252712659267</v>
      </c>
      <c r="I114" s="10">
        <f t="shared" ca="1" si="76"/>
        <v>1.3820130591378124</v>
      </c>
      <c r="J114" s="10">
        <f t="shared" ca="1" si="77"/>
        <v>0.73801815192985465</v>
      </c>
      <c r="K114" s="10">
        <f t="shared" ca="1" si="78"/>
        <v>2.0167965215950461</v>
      </c>
      <c r="L114" s="10">
        <f t="shared" ca="1" si="79"/>
        <v>-0.48231280524452375</v>
      </c>
      <c r="M114" s="10">
        <f t="shared" ca="1" si="80"/>
        <v>0.42575423308057775</v>
      </c>
      <c r="N114" s="10">
        <f t="shared" ca="1" si="81"/>
        <v>0.20952707973294701</v>
      </c>
      <c r="O114" s="2">
        <f t="shared" ca="1" si="82"/>
        <v>1.6155309046722024</v>
      </c>
      <c r="Q114">
        <f t="shared" si="83"/>
        <v>-0.98241920983219033</v>
      </c>
      <c r="R114">
        <f t="shared" si="84"/>
        <v>-0.13178443819399499</v>
      </c>
      <c r="S114">
        <f t="shared" ca="1" si="85"/>
        <v>0.1068679147783505</v>
      </c>
      <c r="T114">
        <f t="shared" ca="1" si="85"/>
        <v>-8.6076165797257131E-2</v>
      </c>
      <c r="U114">
        <f t="shared" ca="1" si="85"/>
        <v>5.2435394925535395E-2</v>
      </c>
      <c r="V114">
        <f t="shared" ca="1" si="85"/>
        <v>8.3480221289977286E-2</v>
      </c>
      <c r="W114">
        <f t="shared" ca="1" si="86"/>
        <v>1.6453208564373285E-2</v>
      </c>
      <c r="X114">
        <f t="shared" ca="1" si="86"/>
        <v>-2.0763512776547643E-2</v>
      </c>
      <c r="Y114">
        <f t="shared" ca="1" si="86"/>
        <v>3.9752030160680893E-2</v>
      </c>
      <c r="Z114">
        <f t="shared" ca="1" si="86"/>
        <v>-6.8948519741897182E-2</v>
      </c>
      <c r="AA114">
        <f t="shared" ca="1" si="86"/>
        <v>9.3304207306580456E-2</v>
      </c>
      <c r="AB114">
        <f t="shared" ca="1" si="86"/>
        <v>-1.391890491888381E-2</v>
      </c>
      <c r="AC114">
        <f t="shared" ca="1" si="86"/>
        <v>-4.5336096332801779E-2</v>
      </c>
      <c r="AD114">
        <f t="shared" ca="1" si="86"/>
        <v>4.5440936779826482E-2</v>
      </c>
      <c r="AH114">
        <f t="shared" ca="1" si="87"/>
        <v>0.16280426051377039</v>
      </c>
      <c r="AI114">
        <f t="shared" ca="1" si="88"/>
        <v>0.11902435500951661</v>
      </c>
      <c r="AJ114">
        <f t="shared" ca="1" si="50"/>
        <v>0.15070002494387763</v>
      </c>
      <c r="AK114">
        <f t="shared" ca="1" si="51"/>
        <v>0.29657012171228492</v>
      </c>
      <c r="AL114">
        <f t="shared" ca="1" si="52"/>
        <v>5.7278729938638417E-2</v>
      </c>
      <c r="AM114">
        <f t="shared" ca="1" si="53"/>
        <v>0.165942872060868</v>
      </c>
      <c r="AN114">
        <f t="shared" ca="1" si="89"/>
        <v>0.67404511008241841</v>
      </c>
      <c r="AO114">
        <f t="shared" ca="1" si="54"/>
        <v>0.88567741132494182</v>
      </c>
      <c r="AP114">
        <f t="shared" ca="1" si="55"/>
        <v>0.54498779501032935</v>
      </c>
      <c r="AQ114">
        <f t="shared" ca="1" si="56"/>
        <v>0.18822644217259638</v>
      </c>
      <c r="AR114">
        <f t="shared" ca="1" si="57"/>
        <v>0.56450380915351683</v>
      </c>
      <c r="AS114">
        <f t="shared" ca="1" si="58"/>
        <v>0.6578569080540716</v>
      </c>
      <c r="AT114">
        <f t="shared" ca="1" si="59"/>
        <v>0.39936432567160435</v>
      </c>
      <c r="AU114">
        <f t="shared" ca="1" si="60"/>
        <v>0.26245241856687812</v>
      </c>
      <c r="AV114">
        <f t="shared" ca="1" si="61"/>
        <v>0.60262860754648484</v>
      </c>
      <c r="AW114">
        <f t="shared" ca="1" si="62"/>
        <v>0.49731682627136831</v>
      </c>
      <c r="AX114">
        <f t="shared" ca="1" si="63"/>
        <v>0.17604168701694162</v>
      </c>
      <c r="AY114">
        <f t="shared" ca="1" si="64"/>
        <v>0.50552552287481289</v>
      </c>
      <c r="AZ114">
        <f t="shared" ca="1" si="65"/>
        <v>0.14946866153737592</v>
      </c>
      <c r="BA114">
        <f t="shared" ca="1" si="66"/>
        <v>0.50083430125808492</v>
      </c>
      <c r="BB114">
        <f t="shared" ca="1" si="67"/>
        <v>0.29593831163429168</v>
      </c>
    </row>
    <row r="115" spans="1:54" x14ac:dyDescent="0.3">
      <c r="A115" s="1">
        <v>110</v>
      </c>
      <c r="B115" s="10">
        <f t="shared" si="69"/>
        <v>-4.381326583609628E-2</v>
      </c>
      <c r="C115" s="10">
        <f t="shared" si="70"/>
        <v>3.2997091383539816</v>
      </c>
      <c r="D115" s="10">
        <f t="shared" ca="1" si="71"/>
        <v>0.59620743017945699</v>
      </c>
      <c r="E115" s="10">
        <f t="shared" ca="1" si="72"/>
        <v>1.6010777154340907</v>
      </c>
      <c r="F115" s="10">
        <f t="shared" ca="1" si="73"/>
        <v>0.4585532229156159</v>
      </c>
      <c r="G115" s="10">
        <f t="shared" ca="1" si="74"/>
        <v>1.2314175695785425</v>
      </c>
      <c r="H115" s="10">
        <f t="shared" ca="1" si="75"/>
        <v>0.71204601560505032</v>
      </c>
      <c r="I115" s="10">
        <f t="shared" ca="1" si="76"/>
        <v>1.5647460933326227</v>
      </c>
      <c r="J115" s="10">
        <f t="shared" ca="1" si="77"/>
        <v>0.31227569748732764</v>
      </c>
      <c r="K115" s="10">
        <f t="shared" ca="1" si="78"/>
        <v>2.1375680810497055</v>
      </c>
      <c r="L115" s="10">
        <f t="shared" ca="1" si="79"/>
        <v>-0.66704120496453634</v>
      </c>
      <c r="M115" s="10">
        <f t="shared" ca="1" si="80"/>
        <v>0.50861772412982253</v>
      </c>
      <c r="N115" s="10">
        <f t="shared" ca="1" si="81"/>
        <v>3.2491484689679717E-2</v>
      </c>
      <c r="O115" s="2">
        <f t="shared" ca="1" si="82"/>
        <v>1.5052190150552753</v>
      </c>
      <c r="Q115">
        <f t="shared" si="83"/>
        <v>-0.90761713108822639</v>
      </c>
      <c r="R115">
        <f t="shared" si="84"/>
        <v>-0.42023008495114222</v>
      </c>
      <c r="S115">
        <f t="shared" ca="1" si="85"/>
        <v>7.036044170590003E-3</v>
      </c>
      <c r="T115">
        <f t="shared" ca="1" si="85"/>
        <v>-4.6114351961395961E-2</v>
      </c>
      <c r="U115">
        <f t="shared" ca="1" si="85"/>
        <v>8.5612022264487608E-2</v>
      </c>
      <c r="V115">
        <f t="shared" ca="1" si="85"/>
        <v>-8.976417307208219E-2</v>
      </c>
      <c r="W115">
        <f t="shared" ca="1" si="86"/>
        <v>-9.5511021274407207E-2</v>
      </c>
      <c r="X115">
        <f t="shared" ca="1" si="86"/>
        <v>-0.10630176170342709</v>
      </c>
      <c r="Y115">
        <f t="shared" ca="1" si="86"/>
        <v>0.25549449536109603</v>
      </c>
      <c r="Z115">
        <f t="shared" ca="1" si="86"/>
        <v>3.7940436645331838E-2</v>
      </c>
      <c r="AA115">
        <f t="shared" ca="1" si="86"/>
        <v>-0.15537780050479633</v>
      </c>
      <c r="AB115">
        <f t="shared" ca="1" si="86"/>
        <v>2.2163750756405278E-2</v>
      </c>
      <c r="AC115">
        <f t="shared" ca="1" si="86"/>
        <v>0.24333794380311252</v>
      </c>
      <c r="AD115">
        <f t="shared" ca="1" si="86"/>
        <v>-4.4334942321700356E-2</v>
      </c>
      <c r="AH115">
        <f t="shared" ca="1" si="87"/>
        <v>0.10239714620500237</v>
      </c>
      <c r="AI115">
        <f t="shared" ca="1" si="88"/>
        <v>8.7416374692513774E-2</v>
      </c>
      <c r="AJ115">
        <f t="shared" ca="1" si="50"/>
        <v>8.8983027553752786E-2</v>
      </c>
      <c r="AK115">
        <f t="shared" ca="1" si="51"/>
        <v>0.1924117254542369</v>
      </c>
      <c r="AL115">
        <f t="shared" ca="1" si="52"/>
        <v>6.5289594937326279E-2</v>
      </c>
      <c r="AM115">
        <f t="shared" ca="1" si="53"/>
        <v>0.14693711348104263</v>
      </c>
      <c r="AN115">
        <f t="shared" ca="1" si="89"/>
        <v>0.72003955840584721</v>
      </c>
      <c r="AO115">
        <f t="shared" ca="1" si="54"/>
        <v>0.86896983076731737</v>
      </c>
      <c r="AP115">
        <f t="shared" ca="1" si="55"/>
        <v>0.53190677188704305</v>
      </c>
      <c r="AQ115">
        <f t="shared" ca="1" si="56"/>
        <v>0.2008799061275057</v>
      </c>
      <c r="AR115">
        <f t="shared" ca="1" si="57"/>
        <v>0.4978270466724215</v>
      </c>
      <c r="AS115">
        <f t="shared" ca="1" si="58"/>
        <v>0.74531332315016918</v>
      </c>
      <c r="AT115">
        <f t="shared" ca="1" si="59"/>
        <v>0.44100863906662918</v>
      </c>
      <c r="AU115">
        <f t="shared" ca="1" si="60"/>
        <v>0.26626576239107502</v>
      </c>
      <c r="AV115">
        <f t="shared" ca="1" si="61"/>
        <v>0.53321743791452902</v>
      </c>
      <c r="AW115">
        <f t="shared" ca="1" si="62"/>
        <v>0.4622962732564892</v>
      </c>
      <c r="AX115">
        <f t="shared" ca="1" si="63"/>
        <v>0.19905153402173292</v>
      </c>
      <c r="AY115">
        <f t="shared" ca="1" si="64"/>
        <v>0.45325430781057763</v>
      </c>
      <c r="AZ115">
        <f t="shared" ca="1" si="65"/>
        <v>0.18671131884419928</v>
      </c>
      <c r="BA115">
        <f t="shared" ca="1" si="66"/>
        <v>0.57439558813381031</v>
      </c>
      <c r="BB115">
        <f t="shared" ca="1" si="67"/>
        <v>0.32503556561790031</v>
      </c>
    </row>
    <row r="116" spans="1:54" x14ac:dyDescent="0.3">
      <c r="A116" s="1">
        <v>111</v>
      </c>
      <c r="B116" s="10">
        <f t="shared" si="69"/>
        <v>-1.0262324756682866</v>
      </c>
      <c r="C116" s="10">
        <f t="shared" si="70"/>
        <v>3.1679247001599866</v>
      </c>
      <c r="D116" s="10">
        <f t="shared" ca="1" si="71"/>
        <v>0.57847713353135277</v>
      </c>
      <c r="E116" s="10">
        <f t="shared" ca="1" si="72"/>
        <v>1.549815916578545</v>
      </c>
      <c r="F116" s="10">
        <f t="shared" ca="1" si="73"/>
        <v>0.46609060042296774</v>
      </c>
      <c r="G116" s="10">
        <f t="shared" ca="1" si="74"/>
        <v>1.2411930144619034</v>
      </c>
      <c r="H116" s="10">
        <f t="shared" ca="1" si="75"/>
        <v>0.67509912285695184</v>
      </c>
      <c r="I116" s="10">
        <f t="shared" ca="1" si="76"/>
        <v>1.4478869467329338</v>
      </c>
      <c r="J116" s="10">
        <f t="shared" ca="1" si="77"/>
        <v>0.11891325224799411</v>
      </c>
      <c r="K116" s="10">
        <f t="shared" ca="1" si="78"/>
        <v>1.982625774632039</v>
      </c>
      <c r="L116" s="10">
        <f t="shared" ca="1" si="79"/>
        <v>-0.60989335488333118</v>
      </c>
      <c r="M116" s="10">
        <f t="shared" ca="1" si="80"/>
        <v>0.47094856352163345</v>
      </c>
      <c r="N116" s="10">
        <f t="shared" ca="1" si="81"/>
        <v>-0.11554273192177199</v>
      </c>
      <c r="O116" s="2">
        <f t="shared" ca="1" si="82"/>
        <v>1.4802009401983811</v>
      </c>
      <c r="Q116">
        <f t="shared" si="83"/>
        <v>-0.74937209235888247</v>
      </c>
      <c r="R116">
        <f t="shared" si="84"/>
        <v>-0.67587866937864405</v>
      </c>
      <c r="S116">
        <f t="shared" ca="1" si="85"/>
        <v>-2.7779830776103982E-2</v>
      </c>
      <c r="T116">
        <f t="shared" ca="1" si="85"/>
        <v>-3.0201210113687583E-2</v>
      </c>
      <c r="U116">
        <f t="shared" ca="1" si="85"/>
        <v>-2.0403106002685436E-2</v>
      </c>
      <c r="V116">
        <f t="shared" ca="1" si="85"/>
        <v>-2.5160194442698732E-2</v>
      </c>
      <c r="W116">
        <f t="shared" ca="1" si="86"/>
        <v>2.8842342882966856E-2</v>
      </c>
      <c r="X116">
        <f t="shared" ca="1" si="86"/>
        <v>-5.8627001646649912E-2</v>
      </c>
      <c r="Y116">
        <f t="shared" ca="1" si="86"/>
        <v>-0.14169674191873421</v>
      </c>
      <c r="Z116">
        <f t="shared" ca="1" si="86"/>
        <v>9.6588324242128806E-2</v>
      </c>
      <c r="AA116">
        <f t="shared" ca="1" si="86"/>
        <v>-3.7012479622476148E-2</v>
      </c>
      <c r="AB116">
        <f t="shared" ca="1" si="86"/>
        <v>0.16113628349151574</v>
      </c>
      <c r="AC116">
        <f t="shared" ca="1" si="86"/>
        <v>0.10020928014105653</v>
      </c>
      <c r="AD116">
        <f t="shared" ca="1" si="86"/>
        <v>0.3488689747316045</v>
      </c>
      <c r="AH116">
        <f t="shared" ca="1" si="87"/>
        <v>5.8923627619789712E-2</v>
      </c>
      <c r="AI116">
        <f t="shared" ca="1" si="88"/>
        <v>5.3346045109463183E-2</v>
      </c>
      <c r="AJ116">
        <f t="shared" ca="1" si="50"/>
        <v>5.7579391270268246E-2</v>
      </c>
      <c r="AK116">
        <f t="shared" ca="1" si="51"/>
        <v>0.1008849103357721</v>
      </c>
      <c r="AL116">
        <f t="shared" ca="1" si="52"/>
        <v>7.8370162504166896E-2</v>
      </c>
      <c r="AM116">
        <f t="shared" ca="1" si="53"/>
        <v>9.220738774013354E-2</v>
      </c>
      <c r="AN116">
        <f t="shared" ca="1" si="89"/>
        <v>0.72340519075115861</v>
      </c>
      <c r="AO116">
        <f t="shared" ca="1" si="54"/>
        <v>0.86864408568943807</v>
      </c>
      <c r="AP116">
        <f t="shared" ca="1" si="55"/>
        <v>0.5344583940354648</v>
      </c>
      <c r="AQ116">
        <f t="shared" ca="1" si="56"/>
        <v>0.18875265493503338</v>
      </c>
      <c r="AR116">
        <f t="shared" ca="1" si="57"/>
        <v>0.57230016719220178</v>
      </c>
      <c r="AS116">
        <f t="shared" ca="1" si="58"/>
        <v>0.83136137949897804</v>
      </c>
      <c r="AT116">
        <f t="shared" ca="1" si="59"/>
        <v>0.4158062288318996</v>
      </c>
      <c r="AU116">
        <f t="shared" ca="1" si="60"/>
        <v>0.23622725256612337</v>
      </c>
      <c r="AV116">
        <f t="shared" ca="1" si="61"/>
        <v>0.57687825859577424</v>
      </c>
      <c r="AW116">
        <f t="shared" ca="1" si="62"/>
        <v>0.48799409815050399</v>
      </c>
      <c r="AX116">
        <f t="shared" ca="1" si="63"/>
        <v>0.21131862024722264</v>
      </c>
      <c r="AY116">
        <f t="shared" ca="1" si="64"/>
        <v>0.59784620943798827</v>
      </c>
      <c r="AZ116">
        <f t="shared" ca="1" si="65"/>
        <v>0.16799707137414455</v>
      </c>
      <c r="BA116">
        <f t="shared" ca="1" si="66"/>
        <v>0.5486379652798713</v>
      </c>
      <c r="BB116">
        <f t="shared" ca="1" si="67"/>
        <v>0.29689617093310178</v>
      </c>
    </row>
    <row r="117" spans="1:54" x14ac:dyDescent="0.3">
      <c r="A117" s="1">
        <v>112</v>
      </c>
      <c r="B117" s="10">
        <f t="shared" si="69"/>
        <v>-1.933849606756513</v>
      </c>
      <c r="C117" s="10">
        <f t="shared" si="70"/>
        <v>2.7476946152088444</v>
      </c>
      <c r="D117" s="10">
        <f t="shared" ca="1" si="71"/>
        <v>0.55421981633729012</v>
      </c>
      <c r="E117" s="10">
        <f t="shared" ca="1" si="72"/>
        <v>1.3960374476291784</v>
      </c>
      <c r="F117" s="10">
        <f t="shared" ca="1" si="73"/>
        <v>0.47742825361641811</v>
      </c>
      <c r="G117" s="10">
        <f t="shared" ca="1" si="74"/>
        <v>1.08148969320421</v>
      </c>
      <c r="H117" s="10">
        <f t="shared" ca="1" si="75"/>
        <v>0.50493969151085183</v>
      </c>
      <c r="I117" s="10">
        <f t="shared" ca="1" si="76"/>
        <v>1.2641198591815443</v>
      </c>
      <c r="J117" s="10">
        <f t="shared" ca="1" si="77"/>
        <v>0.20351408890621334</v>
      </c>
      <c r="K117" s="10">
        <f t="shared" ca="1" si="78"/>
        <v>1.9151804794546918</v>
      </c>
      <c r="L117" s="10">
        <f t="shared" ca="1" si="79"/>
        <v>-0.82311571034255882</v>
      </c>
      <c r="M117" s="10">
        <f t="shared" ca="1" si="80"/>
        <v>0.45641221555796441</v>
      </c>
      <c r="N117" s="10">
        <f t="shared" ca="1" si="81"/>
        <v>-2.06469641700702E-3</v>
      </c>
      <c r="O117" s="2">
        <f t="shared" ca="1" si="82"/>
        <v>1.3511616305499121</v>
      </c>
      <c r="Q117">
        <f t="shared" si="83"/>
        <v>-0.52052441099272606</v>
      </c>
      <c r="R117">
        <f t="shared" si="84"/>
        <v>-0.87498226399839285</v>
      </c>
      <c r="S117">
        <f t="shared" ca="1" si="85"/>
        <v>0.14158124332780195</v>
      </c>
      <c r="T117">
        <f t="shared" ca="1" si="85"/>
        <v>5.4731363779293718E-2</v>
      </c>
      <c r="U117">
        <f t="shared" ca="1" si="85"/>
        <v>6.7577736571544422E-2</v>
      </c>
      <c r="V117">
        <f t="shared" ca="1" si="85"/>
        <v>0.16160309791831959</v>
      </c>
      <c r="W117">
        <f t="shared" ca="1" si="86"/>
        <v>1.8671311302000965E-2</v>
      </c>
      <c r="X117">
        <f t="shared" ca="1" si="86"/>
        <v>9.9953363860386488E-2</v>
      </c>
      <c r="Y117">
        <f t="shared" ca="1" si="86"/>
        <v>-9.6113672478402135E-2</v>
      </c>
      <c r="Z117">
        <f t="shared" ca="1" si="86"/>
        <v>8.7049477868171798E-2</v>
      </c>
      <c r="AA117">
        <f t="shared" ca="1" si="86"/>
        <v>-0.10618385520925176</v>
      </c>
      <c r="AB117">
        <f t="shared" ca="1" si="86"/>
        <v>-7.5656433063702219E-2</v>
      </c>
      <c r="AC117">
        <f t="shared" ca="1" si="86"/>
        <v>0.16674171388047798</v>
      </c>
      <c r="AD117">
        <f t="shared" ca="1" si="86"/>
        <v>4.9914679175548787E-2</v>
      </c>
      <c r="AH117">
        <f t="shared" ca="1" si="87"/>
        <v>3.9083577945271543E-2</v>
      </c>
      <c r="AI117">
        <f t="shared" ca="1" si="88"/>
        <v>3.8317584686401437E-2</v>
      </c>
      <c r="AJ117">
        <f t="shared" ca="1" si="50"/>
        <v>3.7456640746979068E-2</v>
      </c>
      <c r="AK117">
        <f t="shared" ca="1" si="51"/>
        <v>7.0052195261092062E-2</v>
      </c>
      <c r="AL117">
        <f t="shared" ca="1" si="52"/>
        <v>9.8250582624822003E-2</v>
      </c>
      <c r="AM117">
        <f t="shared" ca="1" si="53"/>
        <v>6.4965944995020106E-2</v>
      </c>
      <c r="AN117">
        <f t="shared" ca="1" si="89"/>
        <v>0.72809014403743622</v>
      </c>
      <c r="AO117">
        <f t="shared" ca="1" si="54"/>
        <v>0.84580110868213687</v>
      </c>
      <c r="AP117">
        <f t="shared" ca="1" si="55"/>
        <v>0.45212507686896308</v>
      </c>
      <c r="AQ117">
        <f t="shared" ca="1" si="56"/>
        <v>0.20590234118469347</v>
      </c>
      <c r="AR117">
        <f t="shared" ca="1" si="57"/>
        <v>0.57606742115112597</v>
      </c>
      <c r="AS117">
        <f t="shared" ca="1" si="58"/>
        <v>0.85381397117994229</v>
      </c>
      <c r="AT117">
        <f t="shared" ca="1" si="59"/>
        <v>0.3599261823755121</v>
      </c>
      <c r="AU117">
        <f t="shared" ca="1" si="60"/>
        <v>0.24851345864746435</v>
      </c>
      <c r="AV117">
        <f t="shared" ca="1" si="61"/>
        <v>0.48148403973227416</v>
      </c>
      <c r="AW117">
        <f t="shared" ca="1" si="62"/>
        <v>0.39459989684488855</v>
      </c>
      <c r="AX117">
        <f t="shared" ca="1" si="63"/>
        <v>0.22151294245858327</v>
      </c>
      <c r="AY117">
        <f t="shared" ca="1" si="64"/>
        <v>0.51669078918083355</v>
      </c>
      <c r="AZ117">
        <f t="shared" ca="1" si="65"/>
        <v>0.19485676165690302</v>
      </c>
      <c r="BA117">
        <f t="shared" ca="1" si="66"/>
        <v>0.73356014157691818</v>
      </c>
      <c r="BB117">
        <f t="shared" ca="1" si="67"/>
        <v>0.24266057976229211</v>
      </c>
    </row>
    <row r="118" spans="1:54" x14ac:dyDescent="0.3">
      <c r="A118" s="1">
        <v>113</v>
      </c>
      <c r="B118" s="10">
        <f t="shared" si="69"/>
        <v>-2.6832216991153954</v>
      </c>
      <c r="C118" s="10">
        <f t="shared" si="70"/>
        <v>2.0718159458302003</v>
      </c>
      <c r="D118" s="10">
        <f t="shared" ca="1" si="71"/>
        <v>0.46752455065257992</v>
      </c>
      <c r="E118" s="10">
        <f t="shared" ca="1" si="72"/>
        <v>1.3078099992247079</v>
      </c>
      <c r="F118" s="10">
        <f t="shared" ca="1" si="73"/>
        <v>0.39695303638936053</v>
      </c>
      <c r="G118" s="10">
        <f t="shared" ca="1" si="74"/>
        <v>0.99842633261310632</v>
      </c>
      <c r="H118" s="10">
        <f t="shared" ca="1" si="75"/>
        <v>0.46650285977575079</v>
      </c>
      <c r="I118" s="10">
        <f t="shared" ca="1" si="76"/>
        <v>1.1403420726335944</v>
      </c>
      <c r="J118" s="10">
        <f t="shared" ca="1" si="77"/>
        <v>-2.863015310145018E-2</v>
      </c>
      <c r="K118" s="10">
        <f t="shared" ca="1" si="78"/>
        <v>1.927441554483406</v>
      </c>
      <c r="L118" s="10">
        <f t="shared" ca="1" si="79"/>
        <v>-0.92410011943192372</v>
      </c>
      <c r="M118" s="10">
        <f t="shared" ca="1" si="80"/>
        <v>0.5588792193059664</v>
      </c>
      <c r="N118" s="10">
        <f t="shared" ca="1" si="81"/>
        <v>1.3148538844543495E-2</v>
      </c>
      <c r="O118" s="2">
        <f t="shared" ca="1" si="82"/>
        <v>1.6204254411513641</v>
      </c>
      <c r="Q118">
        <f t="shared" si="83"/>
        <v>-0.24054837459003897</v>
      </c>
      <c r="R118">
        <f t="shared" si="84"/>
        <v>-0.99850188236981774</v>
      </c>
      <c r="S118">
        <f t="shared" ca="1" si="85"/>
        <v>9.951190378520032E-2</v>
      </c>
      <c r="T118">
        <f t="shared" ca="1" si="85"/>
        <v>-0.19849448989947974</v>
      </c>
      <c r="U118">
        <f t="shared" ca="1" si="85"/>
        <v>0.11815340806432906</v>
      </c>
      <c r="V118">
        <f t="shared" ca="1" si="85"/>
        <v>9.4688115020581956E-2</v>
      </c>
      <c r="W118">
        <f t="shared" ca="1" si="86"/>
        <v>-4.787505292734423E-2</v>
      </c>
      <c r="X118">
        <f t="shared" ca="1" si="86"/>
        <v>0.18158600082305895</v>
      </c>
      <c r="Y118">
        <f t="shared" ca="1" si="86"/>
        <v>-7.8844233113244899E-2</v>
      </c>
      <c r="Z118">
        <f t="shared" ca="1" si="86"/>
        <v>-0.24803735320955869</v>
      </c>
      <c r="AA118">
        <f t="shared" ca="1" si="86"/>
        <v>-1.598479428072646E-2</v>
      </c>
      <c r="AB118">
        <f t="shared" ca="1" si="86"/>
        <v>3.5386253680311765E-2</v>
      </c>
      <c r="AC118">
        <f t="shared" ca="1" si="86"/>
        <v>-8.6965143035882514E-2</v>
      </c>
      <c r="AD118">
        <f t="shared" ca="1" si="86"/>
        <v>-5.993232416847194E-2</v>
      </c>
      <c r="AH118">
        <f t="shared" ca="1" si="87"/>
        <v>2.1284360034615781E-2</v>
      </c>
      <c r="AI118">
        <f t="shared" ca="1" si="88"/>
        <v>2.3481570685484184E-2</v>
      </c>
      <c r="AJ118">
        <f t="shared" ca="1" si="50"/>
        <v>2.2604615904212526E-2</v>
      </c>
      <c r="AK118">
        <f t="shared" ca="1" si="51"/>
        <v>4.0630082726228464E-2</v>
      </c>
      <c r="AL118">
        <f t="shared" ca="1" si="52"/>
        <v>0.10113030523723636</v>
      </c>
      <c r="AM118">
        <f t="shared" ca="1" si="53"/>
        <v>3.1413205480937734E-2</v>
      </c>
      <c r="AN118">
        <f t="shared" ca="1" si="89"/>
        <v>0.74537343346160079</v>
      </c>
      <c r="AO118">
        <f t="shared" ca="1" si="54"/>
        <v>0.81935018811165883</v>
      </c>
      <c r="AP118">
        <f t="shared" ca="1" si="55"/>
        <v>0.40356290259361577</v>
      </c>
      <c r="AQ118">
        <f t="shared" ca="1" si="56"/>
        <v>0.13762151543969731</v>
      </c>
      <c r="AR118">
        <f t="shared" ca="1" si="57"/>
        <v>0.63378347103900046</v>
      </c>
      <c r="AS118">
        <f t="shared" ca="1" si="58"/>
        <v>0.90913316367003727</v>
      </c>
      <c r="AT118">
        <f t="shared" ca="1" si="59"/>
        <v>0.3546601878231046</v>
      </c>
      <c r="AU118">
        <f t="shared" ca="1" si="60"/>
        <v>0.17027428101441677</v>
      </c>
      <c r="AV118">
        <f t="shared" ca="1" si="61"/>
        <v>0.56225236897792852</v>
      </c>
      <c r="AW118">
        <f t="shared" ca="1" si="62"/>
        <v>0.36966586395019113</v>
      </c>
      <c r="AX118">
        <f t="shared" ca="1" si="63"/>
        <v>0.15834481435566464</v>
      </c>
      <c r="AY118">
        <f t="shared" ca="1" si="64"/>
        <v>0.58851505683708327</v>
      </c>
      <c r="AZ118">
        <f t="shared" ca="1" si="65"/>
        <v>0.15926523325760675</v>
      </c>
      <c r="BA118">
        <f t="shared" ca="1" si="66"/>
        <v>0.62805208890618369</v>
      </c>
      <c r="BB118">
        <f t="shared" ca="1" si="67"/>
        <v>0.16869983374881709</v>
      </c>
    </row>
    <row r="119" spans="1:54" x14ac:dyDescent="0.3">
      <c r="A119" s="1">
        <v>114</v>
      </c>
      <c r="B119" s="10">
        <f t="shared" si="69"/>
        <v>-3.2037461101081215</v>
      </c>
      <c r="C119" s="10">
        <f t="shared" si="70"/>
        <v>1.1968336818318075</v>
      </c>
      <c r="D119" s="10">
        <f t="shared" ca="1" si="71"/>
        <v>0.6379645215450308</v>
      </c>
      <c r="E119" s="10">
        <f t="shared" ca="1" si="72"/>
        <v>1.4460055483285355</v>
      </c>
      <c r="F119" s="10">
        <f t="shared" ca="1" si="73"/>
        <v>0.54766944260889061</v>
      </c>
      <c r="G119" s="10">
        <f t="shared" ca="1" si="74"/>
        <v>1.1663515900689994</v>
      </c>
      <c r="H119" s="10">
        <f t="shared" ca="1" si="75"/>
        <v>0.58542664779041464</v>
      </c>
      <c r="I119" s="10">
        <f t="shared" ca="1" si="76"/>
        <v>1.2538133883356268</v>
      </c>
      <c r="J119" s="10">
        <f t="shared" ca="1" si="77"/>
        <v>-9.7195272734093868E-2</v>
      </c>
      <c r="K119" s="10">
        <f t="shared" ca="1" si="78"/>
        <v>1.9779420259998264</v>
      </c>
      <c r="L119" s="10">
        <f t="shared" ca="1" si="79"/>
        <v>-1.0522738918226189</v>
      </c>
      <c r="M119" s="10">
        <f t="shared" ca="1" si="80"/>
        <v>0.40852458495642396</v>
      </c>
      <c r="N119" s="10">
        <f t="shared" ca="1" si="81"/>
        <v>0.22763423419911974</v>
      </c>
      <c r="O119" s="2">
        <f t="shared" ca="1" si="82"/>
        <v>1.6450250262807971</v>
      </c>
      <c r="Q119">
        <f t="shared" si="83"/>
        <v>6.6100871069225686E-2</v>
      </c>
      <c r="R119">
        <f t="shared" si="84"/>
        <v>-1.033920160341125</v>
      </c>
      <c r="S119">
        <f t="shared" ca="1" si="85"/>
        <v>3.1242816875405158E-2</v>
      </c>
      <c r="T119">
        <f t="shared" ca="1" si="85"/>
        <v>5.6957278309398798E-2</v>
      </c>
      <c r="U119">
        <f t="shared" ca="1" si="85"/>
        <v>-2.837262473748961E-2</v>
      </c>
      <c r="V119">
        <f t="shared" ca="1" si="85"/>
        <v>-0.14377238212460902</v>
      </c>
      <c r="W119">
        <f t="shared" ca="1" si="86"/>
        <v>-4.5288349008064277E-2</v>
      </c>
      <c r="X119">
        <f t="shared" ca="1" si="86"/>
        <v>-2.6481548648242755E-2</v>
      </c>
      <c r="Y119">
        <f t="shared" ca="1" si="86"/>
        <v>-2.359902226977292E-2</v>
      </c>
      <c r="Z119">
        <f t="shared" ca="1" si="86"/>
        <v>7.0580334687748575E-2</v>
      </c>
      <c r="AA119">
        <f t="shared" ca="1" si="86"/>
        <v>1.6668445331602413E-2</v>
      </c>
      <c r="AB119">
        <f t="shared" ca="1" si="86"/>
        <v>1.1571434995819226E-2</v>
      </c>
      <c r="AC119">
        <f t="shared" ca="1" si="86"/>
        <v>2.9027246122071207E-2</v>
      </c>
      <c r="AD119">
        <f t="shared" ca="1" si="86"/>
        <v>8.515286300386329E-3</v>
      </c>
      <c r="AH119">
        <f t="shared" ca="1" si="87"/>
        <v>1.2229261121143914E-2</v>
      </c>
      <c r="AI119">
        <f t="shared" ca="1" si="88"/>
        <v>1.3944868436852959E-2</v>
      </c>
      <c r="AJ119">
        <f t="shared" ca="1" si="50"/>
        <v>1.5115205808658045E-2</v>
      </c>
      <c r="AK119">
        <f t="shared" ca="1" si="51"/>
        <v>2.7661591389298395E-2</v>
      </c>
      <c r="AL119">
        <f t="shared" ca="1" si="52"/>
        <v>9.3638854503563448E-2</v>
      </c>
      <c r="AM119">
        <f t="shared" ca="1" si="53"/>
        <v>2.1439494716328899E-2</v>
      </c>
      <c r="AN119">
        <f t="shared" ca="1" si="89"/>
        <v>0.7990239829581679</v>
      </c>
      <c r="AO119">
        <f t="shared" ca="1" si="54"/>
        <v>0.80898777143816769</v>
      </c>
      <c r="AP119">
        <f t="shared" ca="1" si="55"/>
        <v>0.3622823577652492</v>
      </c>
      <c r="AQ119">
        <f t="shared" ca="1" si="56"/>
        <v>0.11791380488318001</v>
      </c>
      <c r="AR119">
        <f t="shared" ca="1" si="57"/>
        <v>0.52842280893609739</v>
      </c>
      <c r="AS119">
        <f t="shared" ca="1" si="58"/>
        <v>0.81802657922621902</v>
      </c>
      <c r="AT119">
        <f t="shared" ca="1" si="59"/>
        <v>0.35989344135243723</v>
      </c>
      <c r="AU119">
        <f t="shared" ca="1" si="60"/>
        <v>0.1392429841120611</v>
      </c>
      <c r="AV119">
        <f t="shared" ca="1" si="61"/>
        <v>0.52958801023475965</v>
      </c>
      <c r="AW119">
        <f t="shared" ca="1" si="62"/>
        <v>0.43174923427846956</v>
      </c>
      <c r="AX119">
        <f t="shared" ca="1" si="63"/>
        <v>0.14465218846118838</v>
      </c>
      <c r="AY119">
        <f t="shared" ca="1" si="64"/>
        <v>0.63525645511300965</v>
      </c>
      <c r="AZ119">
        <f t="shared" ca="1" si="65"/>
        <v>0.20288646273046218</v>
      </c>
      <c r="BA119">
        <f t="shared" ca="1" si="66"/>
        <v>0.67913106419498548</v>
      </c>
      <c r="BB119">
        <f t="shared" ca="1" si="67"/>
        <v>0.18414124996297568</v>
      </c>
    </row>
    <row r="120" spans="1:54" x14ac:dyDescent="0.3">
      <c r="A120" s="1">
        <v>115</v>
      </c>
      <c r="B120" s="10">
        <f t="shared" si="69"/>
        <v>-3.4442944846981605</v>
      </c>
      <c r="C120" s="10">
        <f t="shared" si="70"/>
        <v>0.19833179946198973</v>
      </c>
      <c r="D120" s="10">
        <f t="shared" ca="1" si="71"/>
        <v>0.82042491856381361</v>
      </c>
      <c r="E120" s="10">
        <f t="shared" ca="1" si="72"/>
        <v>1.2968365902703531</v>
      </c>
      <c r="F120" s="10">
        <f t="shared" ca="1" si="73"/>
        <v>0.73434792640668056</v>
      </c>
      <c r="G120" s="10">
        <f t="shared" ca="1" si="74"/>
        <v>1.0896407930995411</v>
      </c>
      <c r="H120" s="10">
        <f t="shared" ca="1" si="75"/>
        <v>0.61364918833483317</v>
      </c>
      <c r="I120" s="10">
        <f t="shared" ca="1" si="76"/>
        <v>1.2501921399898164</v>
      </c>
      <c r="J120" s="10">
        <f t="shared" ca="1" si="77"/>
        <v>-0.1456536934724198</v>
      </c>
      <c r="K120" s="10">
        <f t="shared" ca="1" si="78"/>
        <v>1.6092304462146139</v>
      </c>
      <c r="L120" s="10">
        <f t="shared" ca="1" si="79"/>
        <v>-1.0788904376467485</v>
      </c>
      <c r="M120" s="10">
        <f t="shared" ca="1" si="80"/>
        <v>0.31561492598632496</v>
      </c>
      <c r="N120" s="10">
        <f t="shared" ca="1" si="81"/>
        <v>0.19618169543481806</v>
      </c>
      <c r="O120" s="2">
        <f t="shared" ca="1" si="82"/>
        <v>1.427924030517731</v>
      </c>
      <c r="Q120">
        <f t="shared" si="83"/>
        <v>0.37212231520842698</v>
      </c>
      <c r="R120">
        <f t="shared" si="84"/>
        <v>-0.97649203160140852</v>
      </c>
      <c r="S120">
        <f t="shared" ca="1" si="85"/>
        <v>-6.1385833561286941E-2</v>
      </c>
      <c r="T120">
        <f t="shared" ca="1" si="85"/>
        <v>-6.1138732839582315E-2</v>
      </c>
      <c r="U120">
        <f t="shared" ca="1" si="85"/>
        <v>-0.14886515299750458</v>
      </c>
      <c r="V120">
        <f t="shared" ca="1" si="85"/>
        <v>-1.2815258349661338E-2</v>
      </c>
      <c r="W120">
        <f t="shared" ca="1" si="86"/>
        <v>3.4219432942680893E-2</v>
      </c>
      <c r="X120">
        <f t="shared" ca="1" si="86"/>
        <v>-8.8258860564196004E-2</v>
      </c>
      <c r="Y120">
        <f t="shared" ca="1" si="86"/>
        <v>6.0585652887422563E-2</v>
      </c>
      <c r="Z120">
        <f t="shared" ca="1" si="86"/>
        <v>9.0863448063838878E-2</v>
      </c>
      <c r="AA120">
        <f t="shared" ca="1" si="86"/>
        <v>6.1038464658118567E-2</v>
      </c>
      <c r="AB120">
        <f t="shared" ca="1" si="86"/>
        <v>1.8743356179256468E-4</v>
      </c>
      <c r="AC120">
        <f t="shared" ca="1" si="86"/>
        <v>-0.20522178234279123</v>
      </c>
      <c r="AD120">
        <f t="shared" ca="1" si="86"/>
        <v>2.5693476346402379E-2</v>
      </c>
      <c r="AH120">
        <f t="shared" ca="1" si="87"/>
        <v>9.2235742369853654E-3</v>
      </c>
      <c r="AI120">
        <f t="shared" ca="1" si="88"/>
        <v>1.1198451996633371E-2</v>
      </c>
      <c r="AJ120">
        <f t="shared" ca="1" si="50"/>
        <v>1.1232750415108461E-2</v>
      </c>
      <c r="AK120">
        <f t="shared" ca="1" si="51"/>
        <v>1.6860561821080866E-2</v>
      </c>
      <c r="AL120">
        <f t="shared" ca="1" si="52"/>
        <v>7.7205345625941307E-2</v>
      </c>
      <c r="AM120">
        <f t="shared" ca="1" si="53"/>
        <v>1.3852635485053321E-2</v>
      </c>
      <c r="AN120">
        <f t="shared" ca="1" si="89"/>
        <v>0.76501428505013269</v>
      </c>
      <c r="AO120">
        <f t="shared" ca="1" si="54"/>
        <v>0.7891345137970105</v>
      </c>
      <c r="AP120">
        <f t="shared" ca="1" si="55"/>
        <v>0.33894324306595258</v>
      </c>
      <c r="AQ120">
        <f t="shared" ca="1" si="56"/>
        <v>0.11928231698564809</v>
      </c>
      <c r="AR120">
        <f t="shared" ca="1" si="57"/>
        <v>0.53478086268475045</v>
      </c>
      <c r="AS120">
        <f t="shared" ca="1" si="58"/>
        <v>0.73395570746638472</v>
      </c>
      <c r="AT120">
        <f t="shared" ca="1" si="59"/>
        <v>0.32382851608067498</v>
      </c>
      <c r="AU120">
        <f t="shared" ca="1" si="60"/>
        <v>0.14492601994312038</v>
      </c>
      <c r="AV120">
        <f t="shared" ca="1" si="61"/>
        <v>0.50851666457743294</v>
      </c>
      <c r="AW120">
        <f t="shared" ca="1" si="62"/>
        <v>0.4235383101665075</v>
      </c>
      <c r="AX120">
        <f t="shared" ca="1" si="63"/>
        <v>0.14432105661951114</v>
      </c>
      <c r="AY120">
        <f t="shared" ca="1" si="64"/>
        <v>0.67054504905011125</v>
      </c>
      <c r="AZ120">
        <f t="shared" ca="1" si="65"/>
        <v>0.18420972578113851</v>
      </c>
      <c r="BA120">
        <f t="shared" ca="1" si="66"/>
        <v>0.63160057623774202</v>
      </c>
      <c r="BB120">
        <f t="shared" ca="1" si="67"/>
        <v>0.17019303826624776</v>
      </c>
    </row>
    <row r="121" spans="1:54" x14ac:dyDescent="0.3">
      <c r="A121" s="1">
        <v>116</v>
      </c>
      <c r="B121" s="10">
        <f t="shared" si="69"/>
        <v>-3.3781936136289348</v>
      </c>
      <c r="C121" s="10">
        <f t="shared" si="70"/>
        <v>-0.83558836087913524</v>
      </c>
      <c r="D121" s="10">
        <f t="shared" ca="1" si="71"/>
        <v>0.82980569262713311</v>
      </c>
      <c r="E121" s="10">
        <f t="shared" ca="1" si="72"/>
        <v>1.2262722075559365</v>
      </c>
      <c r="F121" s="10">
        <f t="shared" ca="1" si="73"/>
        <v>0.73186082959843157</v>
      </c>
      <c r="G121" s="10">
        <f t="shared" ca="1" si="74"/>
        <v>0.97696076173799784</v>
      </c>
      <c r="H121" s="10">
        <f t="shared" ca="1" si="75"/>
        <v>0.59463502439459659</v>
      </c>
      <c r="I121" s="10">
        <f t="shared" ca="1" si="76"/>
        <v>1.2541604169750007</v>
      </c>
      <c r="J121" s="10">
        <f t="shared" ca="1" si="77"/>
        <v>-0.15610553909534941</v>
      </c>
      <c r="K121" s="10">
        <f t="shared" ca="1" si="78"/>
        <v>1.6718455209756686</v>
      </c>
      <c r="L121" s="10">
        <f t="shared" ca="1" si="79"/>
        <v>-1.0523484230534885</v>
      </c>
      <c r="M121" s="10">
        <f t="shared" ca="1" si="80"/>
        <v>0.23708731092091204</v>
      </c>
      <c r="N121" s="10">
        <f t="shared" ca="1" si="81"/>
        <v>0.24313552788530035</v>
      </c>
      <c r="O121" s="2">
        <f t="shared" ca="1" si="82"/>
        <v>1.4443701159969853</v>
      </c>
      <c r="Q121">
        <f t="shared" si="83"/>
        <v>0.64979966653899934</v>
      </c>
      <c r="R121">
        <f t="shared" si="84"/>
        <v>-0.82980983930246022</v>
      </c>
      <c r="S121">
        <f t="shared" ca="1" si="85"/>
        <v>2.0110869562719423E-2</v>
      </c>
      <c r="T121">
        <f t="shared" ca="1" si="85"/>
        <v>-9.5189286737213025E-2</v>
      </c>
      <c r="U121">
        <f t="shared" ca="1" si="85"/>
        <v>9.9285401938192352E-2</v>
      </c>
      <c r="V121">
        <f t="shared" ca="1" si="85"/>
        <v>-3.9719832775232819E-2</v>
      </c>
      <c r="W121">
        <f t="shared" ca="1" si="86"/>
        <v>0.11576309460902955</v>
      </c>
      <c r="X121">
        <f t="shared" ca="1" si="86"/>
        <v>-1.5861000083629468E-2</v>
      </c>
      <c r="Y121">
        <f t="shared" ca="1" si="86"/>
        <v>-4.3944436289909086E-2</v>
      </c>
      <c r="Z121">
        <f t="shared" ca="1" si="86"/>
        <v>1.110565571133954E-2</v>
      </c>
      <c r="AA121">
        <f t="shared" ca="1" si="86"/>
        <v>6.0768192898063546E-2</v>
      </c>
      <c r="AB121">
        <f t="shared" ca="1" si="86"/>
        <v>0.19352970469407604</v>
      </c>
      <c r="AC121">
        <f t="shared" ca="1" si="86"/>
        <v>-1.7335853866257508E-2</v>
      </c>
      <c r="AD121">
        <f t="shared" ca="1" si="86"/>
        <v>9.2985803197019989E-2</v>
      </c>
      <c r="AH121">
        <f t="shared" ca="1" si="87"/>
        <v>9.0112469786466139E-3</v>
      </c>
      <c r="AI121">
        <f t="shared" ca="1" si="88"/>
        <v>1.1465904827348451E-2</v>
      </c>
      <c r="AJ121">
        <f t="shared" ca="1" si="50"/>
        <v>9.7809621521393417E-3</v>
      </c>
      <c r="AK121">
        <f t="shared" ca="1" si="51"/>
        <v>1.0339100782769882E-2</v>
      </c>
      <c r="AL121">
        <f t="shared" ca="1" si="52"/>
        <v>5.8961976866268036E-2</v>
      </c>
      <c r="AM121">
        <f t="shared" ca="1" si="53"/>
        <v>1.1989514262255479E-2</v>
      </c>
      <c r="AN121">
        <f t="shared" ca="1" si="89"/>
        <v>0.76549462378254329</v>
      </c>
      <c r="AO121">
        <f t="shared" ca="1" si="54"/>
        <v>0.919986033892774</v>
      </c>
      <c r="AP121">
        <f t="shared" ca="1" si="55"/>
        <v>0.38215112650328031</v>
      </c>
      <c r="AQ121">
        <f t="shared" ca="1" si="56"/>
        <v>0.14864825292003739</v>
      </c>
      <c r="AR121">
        <f t="shared" ca="1" si="57"/>
        <v>0.49426908197965963</v>
      </c>
      <c r="AS121">
        <f t="shared" ca="1" si="58"/>
        <v>0.81455839730561663</v>
      </c>
      <c r="AT121">
        <f t="shared" ca="1" si="59"/>
        <v>0.35140539411683075</v>
      </c>
      <c r="AU121">
        <f t="shared" ca="1" si="60"/>
        <v>0.1850893171312753</v>
      </c>
      <c r="AV121">
        <f t="shared" ca="1" si="61"/>
        <v>0.47680332723989405</v>
      </c>
      <c r="AW121">
        <f t="shared" ca="1" si="62"/>
        <v>0.39442873673200834</v>
      </c>
      <c r="AX121">
        <f t="shared" ca="1" si="63"/>
        <v>0.16155767490039774</v>
      </c>
      <c r="AY121">
        <f t="shared" ca="1" si="64"/>
        <v>0.51887093308103904</v>
      </c>
      <c r="AZ121">
        <f t="shared" ca="1" si="65"/>
        <v>0.16681729003263682</v>
      </c>
      <c r="BA121">
        <f t="shared" ca="1" si="66"/>
        <v>0.72268637446244655</v>
      </c>
      <c r="BB121">
        <f t="shared" ca="1" si="67"/>
        <v>0.20116215708053892</v>
      </c>
    </row>
    <row r="122" spans="1:54" x14ac:dyDescent="0.3">
      <c r="A122" s="1">
        <v>117</v>
      </c>
      <c r="B122" s="10">
        <f t="shared" si="69"/>
        <v>-3.0060712984205078</v>
      </c>
      <c r="C122" s="10">
        <f t="shared" si="70"/>
        <v>-1.8120803924805438</v>
      </c>
      <c r="D122" s="10">
        <f t="shared" ca="1" si="71"/>
        <v>0.65796818827614545</v>
      </c>
      <c r="E122" s="10">
        <f t="shared" ca="1" si="72"/>
        <v>1.146322872266955</v>
      </c>
      <c r="F122" s="10">
        <f t="shared" ca="1" si="73"/>
        <v>0.54020183091057028</v>
      </c>
      <c r="G122" s="10">
        <f t="shared" ca="1" si="74"/>
        <v>0.906438300255209</v>
      </c>
      <c r="H122" s="10">
        <f t="shared" ca="1" si="75"/>
        <v>0.58459273450649574</v>
      </c>
      <c r="I122" s="10">
        <f t="shared" ca="1" si="76"/>
        <v>1.1066861809239545</v>
      </c>
      <c r="J122" s="10">
        <f t="shared" ca="1" si="77"/>
        <v>-0.1100520084129208</v>
      </c>
      <c r="K122" s="10">
        <f t="shared" ca="1" si="78"/>
        <v>1.7255222043873082</v>
      </c>
      <c r="L122" s="10">
        <f t="shared" ca="1" si="79"/>
        <v>-0.9699023708918636</v>
      </c>
      <c r="M122" s="10">
        <f t="shared" ca="1" si="80"/>
        <v>0.15459156997126836</v>
      </c>
      <c r="N122" s="10">
        <f t="shared" ca="1" si="81"/>
        <v>1.0240651302418032E-2</v>
      </c>
      <c r="O122" s="2">
        <f t="shared" ca="1" si="82"/>
        <v>1.4238407798841497</v>
      </c>
      <c r="Q122">
        <f t="shared" si="83"/>
        <v>0.87351113871516217</v>
      </c>
      <c r="R122">
        <f t="shared" si="84"/>
        <v>-0.60561978666268113</v>
      </c>
      <c r="S122">
        <f t="shared" ca="1" si="85"/>
        <v>4.2886542438336499E-2</v>
      </c>
      <c r="T122">
        <f t="shared" ca="1" si="85"/>
        <v>-7.5786081244627324E-2</v>
      </c>
      <c r="U122">
        <f t="shared" ca="1" si="85"/>
        <v>0.13686051619769399</v>
      </c>
      <c r="V122">
        <f t="shared" ca="1" si="85"/>
        <v>5.6537860208106527E-2</v>
      </c>
      <c r="W122">
        <f t="shared" ca="1" si="86"/>
        <v>-2.9055823245385082E-2</v>
      </c>
      <c r="X122">
        <f t="shared" ca="1" si="86"/>
        <v>6.284802168261848E-2</v>
      </c>
      <c r="Y122">
        <f t="shared" ca="1" si="86"/>
        <v>-1.9916116882592566E-2</v>
      </c>
      <c r="Z122">
        <f t="shared" ca="1" si="86"/>
        <v>-7.4283060788634989E-2</v>
      </c>
      <c r="AA122">
        <f t="shared" ca="1" si="86"/>
        <v>5.7955985529387966E-2</v>
      </c>
      <c r="AB122">
        <f t="shared" ca="1" si="86"/>
        <v>-2.79754348545216E-2</v>
      </c>
      <c r="AC122">
        <f t="shared" ca="1" si="86"/>
        <v>8.7566231187836935E-2</v>
      </c>
      <c r="AD122">
        <f t="shared" ca="1" si="86"/>
        <v>-0.12091569130363225</v>
      </c>
      <c r="AH122">
        <f t="shared" ca="1" si="87"/>
        <v>8.2033848995085954E-3</v>
      </c>
      <c r="AI122">
        <f t="shared" ca="1" si="88"/>
        <v>1.0396458877293719E-2</v>
      </c>
      <c r="AJ122">
        <f t="shared" ca="1" si="50"/>
        <v>8.5065555363304617E-3</v>
      </c>
      <c r="AK122">
        <f t="shared" ca="1" si="51"/>
        <v>7.6918868181238944E-3</v>
      </c>
      <c r="AL122">
        <f t="shared" ca="1" si="52"/>
        <v>3.7490916718782623E-2</v>
      </c>
      <c r="AM122">
        <f t="shared" ca="1" si="53"/>
        <v>8.7767738007779716E-3</v>
      </c>
      <c r="AN122">
        <f t="shared" ca="1" si="89"/>
        <v>0.77969419397004536</v>
      </c>
      <c r="AO122">
        <f t="shared" ca="1" si="54"/>
        <v>0.96159223261442983</v>
      </c>
      <c r="AP122">
        <f t="shared" ca="1" si="55"/>
        <v>0.3241073678486901</v>
      </c>
      <c r="AQ122">
        <f t="shared" ca="1" si="56"/>
        <v>0.16809410168152922</v>
      </c>
      <c r="AR122">
        <f t="shared" ca="1" si="57"/>
        <v>0.41799462786115305</v>
      </c>
      <c r="AS122">
        <f t="shared" ca="1" si="58"/>
        <v>0.80253670137822108</v>
      </c>
      <c r="AT122">
        <f t="shared" ca="1" si="59"/>
        <v>0.29792146917627155</v>
      </c>
      <c r="AU122">
        <f t="shared" ca="1" si="60"/>
        <v>0.19997489544111541</v>
      </c>
      <c r="AV122">
        <f t="shared" ca="1" si="61"/>
        <v>0.391169400464977</v>
      </c>
      <c r="AW122">
        <f t="shared" ca="1" si="62"/>
        <v>0.32941781312792762</v>
      </c>
      <c r="AX122">
        <f t="shared" ca="1" si="63"/>
        <v>0.17479541953645172</v>
      </c>
      <c r="AY122">
        <f t="shared" ca="1" si="64"/>
        <v>0.42639681426205783</v>
      </c>
      <c r="AZ122">
        <f t="shared" ca="1" si="65"/>
        <v>0.20516088008283082</v>
      </c>
      <c r="BA122">
        <f t="shared" ca="1" si="66"/>
        <v>0.75861526554069092</v>
      </c>
      <c r="BB122">
        <f t="shared" ca="1" si="67"/>
        <v>0.23063728282695342</v>
      </c>
    </row>
    <row r="123" spans="1:54" x14ac:dyDescent="0.3">
      <c r="A123" s="1">
        <v>118</v>
      </c>
      <c r="B123" s="10">
        <f t="shared" si="69"/>
        <v>-2.3562716318815085</v>
      </c>
      <c r="C123" s="10">
        <f t="shared" si="70"/>
        <v>-2.641890231783004</v>
      </c>
      <c r="D123" s="10">
        <f t="shared" ca="1" si="71"/>
        <v>0.75993700452446522</v>
      </c>
      <c r="E123" s="10">
        <f t="shared" ca="1" si="72"/>
        <v>1.0132506456754939</v>
      </c>
      <c r="F123" s="10">
        <f t="shared" ca="1" si="73"/>
        <v>0.66233253651199531</v>
      </c>
      <c r="G123" s="10">
        <f t="shared" ca="1" si="74"/>
        <v>0.78433705959870526</v>
      </c>
      <c r="H123" s="10">
        <f t="shared" ca="1" si="75"/>
        <v>0.72521321418755713</v>
      </c>
      <c r="I123" s="10">
        <f t="shared" ca="1" si="76"/>
        <v>0.9951360278341842</v>
      </c>
      <c r="J123" s="10">
        <f t="shared" ca="1" si="77"/>
        <v>-0.13959270900351917</v>
      </c>
      <c r="K123" s="10">
        <f t="shared" ca="1" si="78"/>
        <v>1.691671679381896</v>
      </c>
      <c r="L123" s="10">
        <f t="shared" ca="1" si="79"/>
        <v>-0.8678312594624179</v>
      </c>
      <c r="M123" s="10">
        <f t="shared" ca="1" si="80"/>
        <v>0.28504432494679993</v>
      </c>
      <c r="N123" s="10">
        <f t="shared" ca="1" si="81"/>
        <v>1.0635760842316717E-2</v>
      </c>
      <c r="O123" s="2">
        <f t="shared" ca="1" si="82"/>
        <v>1.4598284448079919</v>
      </c>
      <c r="Q123">
        <f t="shared" si="83"/>
        <v>1.0220912105076896</v>
      </c>
      <c r="R123">
        <f t="shared" si="84"/>
        <v>-0.32289385394953118</v>
      </c>
      <c r="S123">
        <f t="shared" ca="1" si="85"/>
        <v>0.24536564348873935</v>
      </c>
      <c r="T123">
        <f t="shared" ca="1" si="85"/>
        <v>6.9715419161034783E-2</v>
      </c>
      <c r="U123">
        <f t="shared" ca="1" si="85"/>
        <v>-1.8302762429069749E-2</v>
      </c>
      <c r="V123">
        <f t="shared" ca="1" si="85"/>
        <v>-8.9871465858754277E-3</v>
      </c>
      <c r="W123">
        <f t="shared" ca="1" si="86"/>
        <v>-1.454073671107304E-3</v>
      </c>
      <c r="X123">
        <f t="shared" ca="1" si="86"/>
        <v>4.6807321976330682E-2</v>
      </c>
      <c r="Y123">
        <f t="shared" ca="1" si="86"/>
        <v>-2.8285072164883889E-3</v>
      </c>
      <c r="Z123">
        <f t="shared" ca="1" si="86"/>
        <v>8.0674069486080191E-2</v>
      </c>
      <c r="AA123">
        <f t="shared" ca="1" si="86"/>
        <v>-5.3770282809641995E-2</v>
      </c>
      <c r="AB123">
        <f t="shared" ca="1" si="86"/>
        <v>-0.11963347664434239</v>
      </c>
      <c r="AC123">
        <f t="shared" ca="1" si="86"/>
        <v>-4.0012804639599574E-2</v>
      </c>
      <c r="AD123">
        <f t="shared" ca="1" si="86"/>
        <v>-0.19567365548315691</v>
      </c>
      <c r="AH123">
        <f t="shared" ca="1" si="87"/>
        <v>7.7658681407616007E-3</v>
      </c>
      <c r="AI123">
        <f t="shared" ca="1" si="88"/>
        <v>9.5974678082793707E-3</v>
      </c>
      <c r="AJ123">
        <f t="shared" ca="1" si="50"/>
        <v>8.4089871989388547E-3</v>
      </c>
      <c r="AK123">
        <f t="shared" ca="1" si="51"/>
        <v>6.6115275968518386E-3</v>
      </c>
      <c r="AL123">
        <f t="shared" ca="1" si="52"/>
        <v>2.8966499248584236E-2</v>
      </c>
      <c r="AM123">
        <f t="shared" ca="1" si="53"/>
        <v>8.0284659546211341E-3</v>
      </c>
      <c r="AN123">
        <f t="shared" ca="1" si="89"/>
        <v>0.80685114181112305</v>
      </c>
      <c r="AO123">
        <f t="shared" ca="1" si="54"/>
        <v>0.84205957240831475</v>
      </c>
      <c r="AP123">
        <f t="shared" ca="1" si="55"/>
        <v>0.29524126671855194</v>
      </c>
      <c r="AQ123">
        <f t="shared" ca="1" si="56"/>
        <v>0.15757215804043712</v>
      </c>
      <c r="AR123">
        <f t="shared" ca="1" si="57"/>
        <v>0.4244102664927164</v>
      </c>
      <c r="AS123">
        <f t="shared" ca="1" si="58"/>
        <v>0.79750979355852669</v>
      </c>
      <c r="AT123">
        <f t="shared" ca="1" si="59"/>
        <v>0.2798255345173622</v>
      </c>
      <c r="AU123">
        <f t="shared" ca="1" si="60"/>
        <v>0.18192744067312094</v>
      </c>
      <c r="AV123">
        <f t="shared" ca="1" si="61"/>
        <v>0.41055536441116547</v>
      </c>
      <c r="AW123">
        <f t="shared" ca="1" si="62"/>
        <v>0.3420531898659766</v>
      </c>
      <c r="AX123">
        <f t="shared" ca="1" si="63"/>
        <v>0.18378919388258483</v>
      </c>
      <c r="AY123">
        <f t="shared" ca="1" si="64"/>
        <v>0.49681923376035442</v>
      </c>
      <c r="AZ123">
        <f t="shared" ca="1" si="65"/>
        <v>0.2219722743838636</v>
      </c>
      <c r="BA123">
        <f t="shared" ca="1" si="66"/>
        <v>0.67806518998842025</v>
      </c>
      <c r="BB123">
        <f t="shared" ca="1" si="67"/>
        <v>0.24609067968063236</v>
      </c>
    </row>
    <row r="124" spans="1:54" x14ac:dyDescent="0.3">
      <c r="A124" s="1">
        <v>119</v>
      </c>
      <c r="B124" s="10">
        <f t="shared" si="69"/>
        <v>-1.4827604931663463</v>
      </c>
      <c r="C124" s="10">
        <f t="shared" si="70"/>
        <v>-3.2475100184456851</v>
      </c>
      <c r="D124" s="10">
        <f t="shared" ca="1" si="71"/>
        <v>0.91669864491077557</v>
      </c>
      <c r="E124" s="10">
        <f t="shared" ca="1" si="72"/>
        <v>0.97657867356186501</v>
      </c>
      <c r="F124" s="10">
        <f t="shared" ca="1" si="73"/>
        <v>0.84171286348082042</v>
      </c>
      <c r="G124" s="10">
        <f t="shared" ca="1" si="74"/>
        <v>0.77548865106931975</v>
      </c>
      <c r="H124" s="10">
        <f t="shared" ca="1" si="75"/>
        <v>0.7448273280476494</v>
      </c>
      <c r="I124" s="10">
        <f t="shared" ca="1" si="76"/>
        <v>0.97995700410253628</v>
      </c>
      <c r="J124" s="10">
        <f t="shared" ca="1" si="77"/>
        <v>-0.13889003268692379</v>
      </c>
      <c r="K124" s="10">
        <f t="shared" ca="1" si="78"/>
        <v>1.5881674324276724</v>
      </c>
      <c r="L124" s="10">
        <f t="shared" ca="1" si="79"/>
        <v>-0.76991756575313186</v>
      </c>
      <c r="M124" s="10">
        <f t="shared" ca="1" si="80"/>
        <v>0.22162445586048185</v>
      </c>
      <c r="N124" s="10">
        <f t="shared" ca="1" si="81"/>
        <v>0.12379494605388063</v>
      </c>
      <c r="O124" s="2">
        <f t="shared" ca="1" si="82"/>
        <v>1.3019191908006429</v>
      </c>
      <c r="Q124">
        <f t="shared" si="83"/>
        <v>1.0808268670426251</v>
      </c>
      <c r="R124">
        <f t="shared" si="84"/>
        <v>-6.22926094835341E-3</v>
      </c>
      <c r="S124">
        <f t="shared" ca="1" si="85"/>
        <v>0.1801401769180512</v>
      </c>
      <c r="T124">
        <f t="shared" ca="1" si="85"/>
        <v>-2.255062156674497E-2</v>
      </c>
      <c r="U124">
        <f t="shared" ca="1" si="85"/>
        <v>-0.29822319739406211</v>
      </c>
      <c r="V124">
        <f t="shared" ca="1" si="85"/>
        <v>-9.9121335398338686E-2</v>
      </c>
      <c r="W124">
        <f t="shared" ca="1" si="86"/>
        <v>-0.14945247392774436</v>
      </c>
      <c r="X124">
        <f t="shared" ca="1" si="86"/>
        <v>-5.1269836774198801E-2</v>
      </c>
      <c r="Y124">
        <f t="shared" ca="1" si="86"/>
        <v>-3.4297563121308057E-2</v>
      </c>
      <c r="Z124">
        <f t="shared" ca="1" si="86"/>
        <v>6.555987664442256E-2</v>
      </c>
      <c r="AA124">
        <f t="shared" ca="1" si="86"/>
        <v>-0.11315865415445475</v>
      </c>
      <c r="AB124">
        <f t="shared" ca="1" si="86"/>
        <v>-6.1985878705366995E-2</v>
      </c>
      <c r="AC124">
        <f t="shared" ca="1" si="86"/>
        <v>5.7253911872447938E-2</v>
      </c>
      <c r="AD124">
        <f t="shared" ca="1" si="86"/>
        <v>-1.9935695845559709E-2</v>
      </c>
      <c r="AH124">
        <f t="shared" ca="1" si="87"/>
        <v>7.5809749717850291E-3</v>
      </c>
      <c r="AI124">
        <f t="shared" ca="1" si="88"/>
        <v>9.6903922487810677E-3</v>
      </c>
      <c r="AJ124">
        <f t="shared" ca="1" si="50"/>
        <v>7.7134770730405587E-3</v>
      </c>
      <c r="AK124">
        <f t="shared" ca="1" si="51"/>
        <v>5.1294990434505297E-3</v>
      </c>
      <c r="AL124">
        <f t="shared" ca="1" si="52"/>
        <v>2.5076323881678766E-2</v>
      </c>
      <c r="AM124">
        <f t="shared" ca="1" si="53"/>
        <v>8.657933238886615E-3</v>
      </c>
      <c r="AN124">
        <f t="shared" ca="1" si="89"/>
        <v>0.77891875720567394</v>
      </c>
      <c r="AO124">
        <f t="shared" ca="1" si="54"/>
        <v>0.81708525177118296</v>
      </c>
      <c r="AP124">
        <f t="shared" ca="1" si="55"/>
        <v>0.25139604247388631</v>
      </c>
      <c r="AQ124">
        <f t="shared" ca="1" si="56"/>
        <v>0.11928433079692753</v>
      </c>
      <c r="AR124">
        <f t="shared" ca="1" si="57"/>
        <v>0.38137448677919356</v>
      </c>
      <c r="AS124">
        <f t="shared" ca="1" si="58"/>
        <v>0.76114045555610765</v>
      </c>
      <c r="AT124">
        <f t="shared" ca="1" si="59"/>
        <v>0.24756900783801158</v>
      </c>
      <c r="AU124">
        <f t="shared" ca="1" si="60"/>
        <v>0.1459115763267661</v>
      </c>
      <c r="AV124">
        <f t="shared" ca="1" si="61"/>
        <v>0.40983184990450366</v>
      </c>
      <c r="AW124">
        <f t="shared" ca="1" si="62"/>
        <v>0.30524605156984014</v>
      </c>
      <c r="AX124">
        <f t="shared" ca="1" si="63"/>
        <v>0.13890669626327962</v>
      </c>
      <c r="AY124">
        <f t="shared" ca="1" si="64"/>
        <v>0.46574054818680916</v>
      </c>
      <c r="AZ124">
        <f t="shared" ca="1" si="65"/>
        <v>0.17753013287158387</v>
      </c>
      <c r="BA124">
        <f t="shared" ca="1" si="66"/>
        <v>0.54256601386353065</v>
      </c>
      <c r="BB124">
        <f t="shared" ca="1" si="67"/>
        <v>0.24610934455249026</v>
      </c>
    </row>
    <row r="125" spans="1:54" x14ac:dyDescent="0.3">
      <c r="A125" s="1">
        <v>120</v>
      </c>
      <c r="B125" s="10">
        <f t="shared" si="69"/>
        <v>-0.46066928265865681</v>
      </c>
      <c r="C125" s="10">
        <f t="shared" si="70"/>
        <v>-3.5704038723952163</v>
      </c>
      <c r="D125" s="10">
        <f t="shared" ca="1" si="71"/>
        <v>1.1552341092039564</v>
      </c>
      <c r="E125" s="10">
        <f t="shared" ca="1" si="72"/>
        <v>1.036535252145228</v>
      </c>
      <c r="F125" s="10">
        <f t="shared" ca="1" si="73"/>
        <v>1.0311931381518338</v>
      </c>
      <c r="G125" s="10">
        <f t="shared" ca="1" si="74"/>
        <v>0.81965250666659439</v>
      </c>
      <c r="H125" s="10">
        <f t="shared" ca="1" si="75"/>
        <v>0.9585804951216681</v>
      </c>
      <c r="I125" s="10">
        <f t="shared" ca="1" si="76"/>
        <v>1.0827536518433969</v>
      </c>
      <c r="J125" s="10">
        <f t="shared" ca="1" si="77"/>
        <v>-6.2518892265812864E-2</v>
      </c>
      <c r="K125" s="10">
        <f t="shared" ca="1" si="78"/>
        <v>1.6872895489504303</v>
      </c>
      <c r="L125" s="10">
        <f t="shared" ca="1" si="79"/>
        <v>-0.75541865032811717</v>
      </c>
      <c r="M125" s="10">
        <f t="shared" ca="1" si="80"/>
        <v>0.1036230836842358</v>
      </c>
      <c r="N125" s="10">
        <f t="shared" ca="1" si="81"/>
        <v>0.19612366404157225</v>
      </c>
      <c r="O125" s="2">
        <f t="shared" ca="1" si="82"/>
        <v>1.133241132628882</v>
      </c>
      <c r="Q125">
        <f t="shared" si="83"/>
        <v>1.0429005719356566</v>
      </c>
      <c r="R125">
        <f t="shared" si="84"/>
        <v>0.31628996602225756</v>
      </c>
      <c r="S125">
        <f t="shared" ca="1" si="85"/>
        <v>0.20986808270172835</v>
      </c>
      <c r="T125">
        <f t="shared" ca="1" si="85"/>
        <v>4.1676882029176625E-2</v>
      </c>
      <c r="U125">
        <f t="shared" ca="1" si="85"/>
        <v>-8.5435383641583248E-2</v>
      </c>
      <c r="V125">
        <f t="shared" ca="1" si="85"/>
        <v>9.5134618207380839E-2</v>
      </c>
      <c r="W125">
        <f t="shared" ca="1" si="86"/>
        <v>-6.8213844093824513E-2</v>
      </c>
      <c r="X125">
        <f t="shared" ca="1" si="86"/>
        <v>2.9294721022763072E-2</v>
      </c>
      <c r="Y125">
        <f t="shared" ca="1" si="86"/>
        <v>-0.14036338737577414</v>
      </c>
      <c r="Z125">
        <f t="shared" ca="1" si="86"/>
        <v>8.1788068740650866E-2</v>
      </c>
      <c r="AA125">
        <f t="shared" ca="1" si="86"/>
        <v>0.10798149819925872</v>
      </c>
      <c r="AB125">
        <f t="shared" ca="1" si="86"/>
        <v>-4.338779555276906E-2</v>
      </c>
      <c r="AC125">
        <f t="shared" ca="1" si="86"/>
        <v>-0.13895381912640059</v>
      </c>
      <c r="AD125">
        <f t="shared" ca="1" si="86"/>
        <v>7.8270849471704831E-2</v>
      </c>
      <c r="AH125">
        <f t="shared" ca="1" si="87"/>
        <v>1.0673354970237782E-2</v>
      </c>
      <c r="AI125">
        <f t="shared" ca="1" si="88"/>
        <v>1.3737177112231306E-2</v>
      </c>
      <c r="AJ125">
        <f t="shared" ca="1" si="50"/>
        <v>1.002619720974679E-2</v>
      </c>
      <c r="AK125">
        <f t="shared" ca="1" si="51"/>
        <v>4.6760780932577611E-3</v>
      </c>
      <c r="AL125">
        <f t="shared" ca="1" si="52"/>
        <v>2.0410677591335413E-2</v>
      </c>
      <c r="AM125">
        <f t="shared" ca="1" si="53"/>
        <v>9.1850372926765393E-3</v>
      </c>
      <c r="AN125">
        <f t="shared" ca="1" si="89"/>
        <v>0.7216255849258193</v>
      </c>
      <c r="AO125">
        <f t="shared" ca="1" si="54"/>
        <v>0.84765878932364513</v>
      </c>
      <c r="AP125">
        <f t="shared" ca="1" si="55"/>
        <v>0.2434580601810758</v>
      </c>
      <c r="AQ125">
        <f t="shared" ca="1" si="56"/>
        <v>0.11886046555056426</v>
      </c>
      <c r="AR125">
        <f t="shared" ca="1" si="57"/>
        <v>0.45035711367638537</v>
      </c>
      <c r="AS125">
        <f t="shared" ca="1" si="58"/>
        <v>0.72579885954907775</v>
      </c>
      <c r="AT125">
        <f t="shared" ca="1" si="59"/>
        <v>0.24704978332549762</v>
      </c>
      <c r="AU125">
        <f t="shared" ca="1" si="60"/>
        <v>0.1606376360243098</v>
      </c>
      <c r="AV125">
        <f t="shared" ca="1" si="61"/>
        <v>0.50511049037323608</v>
      </c>
      <c r="AW125">
        <f t="shared" ca="1" si="62"/>
        <v>0.28675096082351315</v>
      </c>
      <c r="AX125">
        <f t="shared" ca="1" si="63"/>
        <v>0.13091128203313965</v>
      </c>
      <c r="AY125">
        <f t="shared" ca="1" si="64"/>
        <v>0.52738966473436832</v>
      </c>
      <c r="AZ125">
        <f t="shared" ca="1" si="65"/>
        <v>0.1532758174776632</v>
      </c>
      <c r="BA125">
        <f t="shared" ca="1" si="66"/>
        <v>0.47466267537938966</v>
      </c>
      <c r="BB125">
        <f t="shared" ca="1" si="67"/>
        <v>0.20824864939383106</v>
      </c>
    </row>
    <row r="126" spans="1:54" x14ac:dyDescent="0.3">
      <c r="A126" s="1">
        <v>121</v>
      </c>
      <c r="B126" s="10">
        <f t="shared" si="69"/>
        <v>0.62015758438396829</v>
      </c>
      <c r="C126" s="10">
        <f t="shared" si="70"/>
        <v>-3.5766331333435697</v>
      </c>
      <c r="D126" s="10">
        <f t="shared" ca="1" si="71"/>
        <v>1.1112763652658053</v>
      </c>
      <c r="E126" s="10">
        <f t="shared" ca="1" si="72"/>
        <v>0.93672993932610005</v>
      </c>
      <c r="F126" s="10">
        <f t="shared" ca="1" si="73"/>
        <v>0.88375813978025441</v>
      </c>
      <c r="G126" s="10">
        <f t="shared" ca="1" si="74"/>
        <v>0.70290570516126172</v>
      </c>
      <c r="H126" s="10">
        <f t="shared" ca="1" si="75"/>
        <v>0.96465483626397464</v>
      </c>
      <c r="I126" s="10">
        <f t="shared" ca="1" si="76"/>
        <v>1.0130099855072305</v>
      </c>
      <c r="J126" s="10">
        <f t="shared" ca="1" si="77"/>
        <v>-4.5985827438746345E-2</v>
      </c>
      <c r="K126" s="10">
        <f t="shared" ca="1" si="78"/>
        <v>1.7471483355895709</v>
      </c>
      <c r="L126" s="10">
        <f t="shared" ca="1" si="79"/>
        <v>-0.81998623945128113</v>
      </c>
      <c r="M126" s="10">
        <f t="shared" ca="1" si="80"/>
        <v>3.8791062211140467E-2</v>
      </c>
      <c r="N126" s="10">
        <f t="shared" ca="1" si="81"/>
        <v>0.33143617029210515</v>
      </c>
      <c r="O126" s="2">
        <f t="shared" ca="1" si="82"/>
        <v>1.1046512725313347</v>
      </c>
      <c r="Q126">
        <f t="shared" si="83"/>
        <v>0.91013957732171424</v>
      </c>
      <c r="R126">
        <f t="shared" si="84"/>
        <v>0.61558355185848601</v>
      </c>
      <c r="S126">
        <f t="shared" ca="1" si="85"/>
        <v>-4.8519868030723647E-3</v>
      </c>
      <c r="T126">
        <f t="shared" ca="1" si="85"/>
        <v>-5.4465205220846961E-2</v>
      </c>
      <c r="U126">
        <f t="shared" ca="1" si="85"/>
        <v>5.3535325409081692E-3</v>
      </c>
      <c r="V126">
        <f t="shared" ca="1" si="85"/>
        <v>5.2553460532437306E-2</v>
      </c>
      <c r="W126">
        <f t="shared" ca="1" si="86"/>
        <v>-0.19452034858517553</v>
      </c>
      <c r="X126">
        <f t="shared" ca="1" si="86"/>
        <v>2.294386977884021E-2</v>
      </c>
      <c r="Y126">
        <f t="shared" ca="1" si="86"/>
        <v>-2.9687297899986066E-2</v>
      </c>
      <c r="Z126">
        <f t="shared" ca="1" si="86"/>
        <v>4.3912015782557332E-3</v>
      </c>
      <c r="AA126">
        <f t="shared" ca="1" si="86"/>
        <v>-2.6480318576571097E-3</v>
      </c>
      <c r="AB126">
        <f t="shared" ca="1" si="86"/>
        <v>0.12774885199268707</v>
      </c>
      <c r="AC126">
        <f t="shared" ca="1" si="86"/>
        <v>-8.5929924049212032E-3</v>
      </c>
      <c r="AD126">
        <f t="shared" ca="1" si="86"/>
        <v>-0.17526909371548585</v>
      </c>
      <c r="AH126">
        <f t="shared" ca="1" si="87"/>
        <v>1.3185950416277053E-2</v>
      </c>
      <c r="AI126">
        <f t="shared" ca="1" si="88"/>
        <v>1.5731999206565362E-2</v>
      </c>
      <c r="AJ126">
        <f t="shared" ca="1" si="50"/>
        <v>1.2531729875330397E-2</v>
      </c>
      <c r="AK126">
        <f t="shared" ca="1" si="51"/>
        <v>4.485075633858574E-3</v>
      </c>
      <c r="AL126">
        <f t="shared" ca="1" si="52"/>
        <v>1.8093511646944154E-2</v>
      </c>
      <c r="AM126">
        <f t="shared" ca="1" si="53"/>
        <v>9.3782332950165786E-3</v>
      </c>
      <c r="AN126">
        <f t="shared" ca="1" si="89"/>
        <v>0.68651472435059424</v>
      </c>
      <c r="AO126">
        <f t="shared" ca="1" si="54"/>
        <v>0.82837053546624551</v>
      </c>
      <c r="AP126">
        <f t="shared" ca="1" si="55"/>
        <v>0.20019790394461692</v>
      </c>
      <c r="AQ126">
        <f t="shared" ca="1" si="56"/>
        <v>0.11083392796053085</v>
      </c>
      <c r="AR126">
        <f t="shared" ca="1" si="57"/>
        <v>0.37300236307559881</v>
      </c>
      <c r="AS126">
        <f t="shared" ca="1" si="58"/>
        <v>0.75872153767704675</v>
      </c>
      <c r="AT126">
        <f t="shared" ca="1" si="59"/>
        <v>0.22582400526124033</v>
      </c>
      <c r="AU126">
        <f t="shared" ca="1" si="60"/>
        <v>0.16088507077760078</v>
      </c>
      <c r="AV126">
        <f t="shared" ca="1" si="61"/>
        <v>0.46568663501777086</v>
      </c>
      <c r="AW126">
        <f t="shared" ca="1" si="62"/>
        <v>0.23855982447936991</v>
      </c>
      <c r="AX126">
        <f t="shared" ca="1" si="63"/>
        <v>0.12825138806206768</v>
      </c>
      <c r="AY126">
        <f t="shared" ca="1" si="64"/>
        <v>0.4502831169237676</v>
      </c>
      <c r="AZ126">
        <f t="shared" ca="1" si="65"/>
        <v>0.14803449287191564</v>
      </c>
      <c r="BA126">
        <f t="shared" ca="1" si="66"/>
        <v>0.4648728487264665</v>
      </c>
      <c r="BB126">
        <f t="shared" ca="1" si="67"/>
        <v>0.21513465964492748</v>
      </c>
    </row>
    <row r="127" spans="1:54" x14ac:dyDescent="0.3">
      <c r="A127" s="1">
        <v>122</v>
      </c>
      <c r="B127" s="10">
        <f t="shared" si="69"/>
        <v>1.6630581563196249</v>
      </c>
      <c r="C127" s="10">
        <f t="shared" si="70"/>
        <v>-3.2603431673213121</v>
      </c>
      <c r="D127" s="10">
        <f t="shared" ca="1" si="71"/>
        <v>1.2706233372767477</v>
      </c>
      <c r="E127" s="10">
        <f t="shared" ca="1" si="72"/>
        <v>1.0504342709467525</v>
      </c>
      <c r="F127" s="10">
        <f t="shared" ca="1" si="73"/>
        <v>0.96409544394269364</v>
      </c>
      <c r="G127" s="10">
        <f t="shared" ca="1" si="74"/>
        <v>0.83246035902290094</v>
      </c>
      <c r="H127" s="10">
        <f t="shared" ca="1" si="75"/>
        <v>1.0847938438751563</v>
      </c>
      <c r="I127" s="10">
        <f t="shared" ca="1" si="76"/>
        <v>1.0808036674684331</v>
      </c>
      <c r="J127" s="10">
        <f t="shared" ca="1" si="77"/>
        <v>-0.13037845398816181</v>
      </c>
      <c r="K127" s="10">
        <f t="shared" ca="1" si="78"/>
        <v>1.8405619737646746</v>
      </c>
      <c r="L127" s="10">
        <f t="shared" ca="1" si="79"/>
        <v>-0.66577341590429262</v>
      </c>
      <c r="M127" s="10">
        <f t="shared" ca="1" si="80"/>
        <v>6.8126927809100185E-3</v>
      </c>
      <c r="N127" s="10">
        <f t="shared" ca="1" si="81"/>
        <v>0.29657701578983459</v>
      </c>
      <c r="O127" s="2">
        <f t="shared" ca="1" si="82"/>
        <v>1.2045967374339446</v>
      </c>
      <c r="Q127">
        <f t="shared" si="83"/>
        <v>0.69299210379718268</v>
      </c>
      <c r="R127">
        <f t="shared" si="84"/>
        <v>0.86419679831389939</v>
      </c>
      <c r="S127">
        <f t="shared" ca="1" si="85"/>
        <v>0.12394114798417355</v>
      </c>
      <c r="T127">
        <f t="shared" ca="1" si="85"/>
        <v>5.0158049684891598E-2</v>
      </c>
      <c r="U127">
        <f t="shared" ca="1" si="85"/>
        <v>0.1418656855015136</v>
      </c>
      <c r="V127">
        <f t="shared" ca="1" si="85"/>
        <v>6.122719162339009E-2</v>
      </c>
      <c r="W127">
        <f t="shared" ca="1" si="86"/>
        <v>0.12658178170585918</v>
      </c>
      <c r="X127">
        <f t="shared" ca="1" si="86"/>
        <v>-2.7220804617957856E-2</v>
      </c>
      <c r="Y127">
        <f t="shared" ca="1" si="86"/>
        <v>4.8632437631037806E-2</v>
      </c>
      <c r="Z127">
        <f t="shared" ca="1" si="86"/>
        <v>7.6412620575795037E-2</v>
      </c>
      <c r="AA127">
        <f t="shared" ca="1" si="86"/>
        <v>-1.71304563621475E-3</v>
      </c>
      <c r="AB127">
        <f t="shared" ca="1" si="86"/>
        <v>9.9622474736497588E-2</v>
      </c>
      <c r="AC127">
        <f t="shared" ca="1" si="86"/>
        <v>6.5427711377866835E-2</v>
      </c>
      <c r="AD127">
        <f t="shared" ca="1" si="86"/>
        <v>-4.2397029955942883E-2</v>
      </c>
      <c r="AH127">
        <f t="shared" ca="1" si="87"/>
        <v>2.0145438572831229E-2</v>
      </c>
      <c r="AI127">
        <f t="shared" ca="1" si="88"/>
        <v>2.133826137293808E-2</v>
      </c>
      <c r="AJ127">
        <f t="shared" ca="1" si="50"/>
        <v>1.7046330267898126E-2</v>
      </c>
      <c r="AK127">
        <f t="shared" ca="1" si="51"/>
        <v>5.25967782140259E-3</v>
      </c>
      <c r="AL127">
        <f t="shared" ca="1" si="52"/>
        <v>1.4104942782654261E-2</v>
      </c>
      <c r="AM127">
        <f t="shared" ca="1" si="53"/>
        <v>1.3421595314874251E-2</v>
      </c>
      <c r="AN127">
        <f t="shared" ca="1" si="89"/>
        <v>0.70313949895746986</v>
      </c>
      <c r="AO127">
        <f t="shared" ca="1" si="54"/>
        <v>0.68066863294614421</v>
      </c>
      <c r="AP127">
        <f t="shared" ca="1" si="55"/>
        <v>0.19315218545394505</v>
      </c>
      <c r="AQ127">
        <f t="shared" ca="1" si="56"/>
        <v>0.11844422893707286</v>
      </c>
      <c r="AR127">
        <f t="shared" ca="1" si="57"/>
        <v>0.37266913015401515</v>
      </c>
      <c r="AS127">
        <f t="shared" ca="1" si="58"/>
        <v>0.798651835662056</v>
      </c>
      <c r="AT127">
        <f t="shared" ca="1" si="59"/>
        <v>0.22290084034449539</v>
      </c>
      <c r="AU127">
        <f t="shared" ca="1" si="60"/>
        <v>0.16802095259543748</v>
      </c>
      <c r="AV127">
        <f t="shared" ca="1" si="61"/>
        <v>0.4948122867055621</v>
      </c>
      <c r="AW127">
        <f t="shared" ca="1" si="62"/>
        <v>0.2708813556366953</v>
      </c>
      <c r="AX127">
        <f t="shared" ca="1" si="63"/>
        <v>0.16430678351435071</v>
      </c>
      <c r="AY127">
        <f t="shared" ca="1" si="64"/>
        <v>0.54599218855624265</v>
      </c>
      <c r="AZ127">
        <f t="shared" ca="1" si="65"/>
        <v>0.17067200136059135</v>
      </c>
      <c r="BA127">
        <f t="shared" ca="1" si="66"/>
        <v>0.39143438278157955</v>
      </c>
      <c r="BB127">
        <f t="shared" ca="1" si="67"/>
        <v>0.27538510023034801</v>
      </c>
    </row>
    <row r="128" spans="1:54" x14ac:dyDescent="0.3">
      <c r="A128" s="1">
        <v>123</v>
      </c>
      <c r="B128" s="10">
        <f t="shared" si="69"/>
        <v>2.5731977336413392</v>
      </c>
      <c r="C128" s="10">
        <f t="shared" si="70"/>
        <v>-2.6447596154628261</v>
      </c>
      <c r="D128" s="10">
        <f t="shared" ca="1" si="71"/>
        <v>1.2814476847287544</v>
      </c>
      <c r="E128" s="10">
        <f t="shared" ca="1" si="72"/>
        <v>1.0401648443888833</v>
      </c>
      <c r="F128" s="10">
        <f t="shared" ca="1" si="73"/>
        <v>0.98043633120922691</v>
      </c>
      <c r="G128" s="10">
        <f t="shared" ca="1" si="74"/>
        <v>0.8573070141558623</v>
      </c>
      <c r="H128" s="10">
        <f t="shared" ca="1" si="75"/>
        <v>0.89765987571568773</v>
      </c>
      <c r="I128" s="10">
        <f t="shared" ca="1" si="76"/>
        <v>1.0663444928217884</v>
      </c>
      <c r="J128" s="10">
        <f t="shared" ca="1" si="77"/>
        <v>-0.15695506463443393</v>
      </c>
      <c r="K128" s="10">
        <f t="shared" ca="1" si="78"/>
        <v>1.8368102942088478</v>
      </c>
      <c r="L128" s="10">
        <f t="shared" ca="1" si="79"/>
        <v>-0.65249159147513169</v>
      </c>
      <c r="M128" s="10">
        <f t="shared" ca="1" si="80"/>
        <v>0.13966302030701294</v>
      </c>
      <c r="N128" s="10">
        <f t="shared" ca="1" si="81"/>
        <v>0.29470972212890656</v>
      </c>
      <c r="O128" s="2">
        <f t="shared" ca="1" si="82"/>
        <v>1.0147850796275892</v>
      </c>
      <c r="Q128">
        <f t="shared" si="83"/>
        <v>0.40972006559938379</v>
      </c>
      <c r="R128">
        <f t="shared" si="84"/>
        <v>1.0388173185121932</v>
      </c>
      <c r="S128">
        <f t="shared" ca="1" si="85"/>
        <v>-0.14270332199099453</v>
      </c>
      <c r="T128">
        <f t="shared" ca="1" si="85"/>
        <v>7.9288237849109156E-2</v>
      </c>
      <c r="U128">
        <f t="shared" ca="1" si="85"/>
        <v>8.2082711442199099E-2</v>
      </c>
      <c r="V128">
        <f t="shared" ca="1" si="85"/>
        <v>6.0682257537778797E-2</v>
      </c>
      <c r="W128">
        <f t="shared" ca="1" si="86"/>
        <v>9.3798218835534269E-2</v>
      </c>
      <c r="X128">
        <f t="shared" ca="1" si="86"/>
        <v>-1.942258693450339E-2</v>
      </c>
      <c r="Y128">
        <f t="shared" ca="1" si="86"/>
        <v>0.11029770268359107</v>
      </c>
      <c r="Z128">
        <f t="shared" ca="1" si="86"/>
        <v>5.4007050553099713E-2</v>
      </c>
      <c r="AA128">
        <f t="shared" ca="1" si="86"/>
        <v>-0.19657822768470531</v>
      </c>
      <c r="AB128">
        <f t="shared" ca="1" si="86"/>
        <v>-0.16218705843288306</v>
      </c>
      <c r="AC128">
        <f t="shared" ca="1" si="86"/>
        <v>-2.8092780274884949E-2</v>
      </c>
      <c r="AD128">
        <f t="shared" ca="1" si="86"/>
        <v>-1.1433592491403197E-2</v>
      </c>
      <c r="AH128">
        <f t="shared" ca="1" si="87"/>
        <v>3.2958910169162858E-2</v>
      </c>
      <c r="AI128">
        <f t="shared" ca="1" si="88"/>
        <v>3.2469179338751007E-2</v>
      </c>
      <c r="AJ128">
        <f t="shared" ca="1" si="50"/>
        <v>2.7811285641233734E-2</v>
      </c>
      <c r="AK128">
        <f t="shared" ca="1" si="51"/>
        <v>6.7708337163151404E-3</v>
      </c>
      <c r="AL128">
        <f t="shared" ca="1" si="52"/>
        <v>1.2316895636536465E-2</v>
      </c>
      <c r="AM128">
        <f t="shared" ca="1" si="53"/>
        <v>1.8611311946897583E-2</v>
      </c>
      <c r="AN128">
        <f t="shared" ca="1" si="89"/>
        <v>0.70842938587846083</v>
      </c>
      <c r="AO128">
        <f t="shared" ca="1" si="54"/>
        <v>0.66791309720924796</v>
      </c>
      <c r="AP128">
        <f t="shared" ca="1" si="55"/>
        <v>0.16890823986636003</v>
      </c>
      <c r="AQ128">
        <f t="shared" ca="1" si="56"/>
        <v>9.7572626621414277E-2</v>
      </c>
      <c r="AR128">
        <f t="shared" ca="1" si="57"/>
        <v>0.32845088143047813</v>
      </c>
      <c r="AS128">
        <f t="shared" ca="1" si="58"/>
        <v>0.85599503257166165</v>
      </c>
      <c r="AT128">
        <f t="shared" ca="1" si="59"/>
        <v>0.19845002727846944</v>
      </c>
      <c r="AU128">
        <f t="shared" ca="1" si="60"/>
        <v>0.13710348408737674</v>
      </c>
      <c r="AV128">
        <f t="shared" ca="1" si="61"/>
        <v>0.44522198928241669</v>
      </c>
      <c r="AW128">
        <f t="shared" ca="1" si="62"/>
        <v>0.23097994095409322</v>
      </c>
      <c r="AX128">
        <f t="shared" ca="1" si="63"/>
        <v>0.14409923992924867</v>
      </c>
      <c r="AY128">
        <f t="shared" ca="1" si="64"/>
        <v>0.49167611386744403</v>
      </c>
      <c r="AZ128">
        <f t="shared" ca="1" si="65"/>
        <v>0.17239491822728123</v>
      </c>
      <c r="BA128">
        <f t="shared" ca="1" si="66"/>
        <v>0.35008916747566954</v>
      </c>
      <c r="BB128">
        <f t="shared" ca="1" si="67"/>
        <v>0.27697314763300845</v>
      </c>
    </row>
    <row r="129" spans="1:54" x14ac:dyDescent="0.3">
      <c r="A129" s="1">
        <v>124</v>
      </c>
      <c r="B129" s="10">
        <f t="shared" si="69"/>
        <v>3.2661898374385219</v>
      </c>
      <c r="C129" s="10">
        <f t="shared" si="70"/>
        <v>-1.7805628171489267</v>
      </c>
      <c r="D129" s="10">
        <f t="shared" ca="1" si="71"/>
        <v>1.5191008295942234</v>
      </c>
      <c r="E129" s="10">
        <f t="shared" ca="1" si="72"/>
        <v>1.1507837744296887</v>
      </c>
      <c r="F129" s="10">
        <f t="shared" ca="1" si="73"/>
        <v>1.2242371800447525</v>
      </c>
      <c r="G129" s="10">
        <f t="shared" ca="1" si="74"/>
        <v>0.97224276886344918</v>
      </c>
      <c r="H129" s="10">
        <f t="shared" ca="1" si="75"/>
        <v>1.1204174814600825</v>
      </c>
      <c r="I129" s="10">
        <f t="shared" ca="1" si="76"/>
        <v>1.0879960833546094</v>
      </c>
      <c r="J129" s="10">
        <f t="shared" ca="1" si="77"/>
        <v>-8.0738208203833012E-2</v>
      </c>
      <c r="K129" s="10">
        <f t="shared" ca="1" si="78"/>
        <v>1.9274564484328061</v>
      </c>
      <c r="L129" s="10">
        <f t="shared" ca="1" si="79"/>
        <v>-0.62974990943189491</v>
      </c>
      <c r="M129" s="10">
        <f t="shared" ca="1" si="80"/>
        <v>0.25741587295659546</v>
      </c>
      <c r="N129" s="10">
        <f t="shared" ca="1" si="81"/>
        <v>0.41562753288989457</v>
      </c>
      <c r="O129" s="2">
        <f t="shared" ca="1" si="82"/>
        <v>1.0026793061173158</v>
      </c>
      <c r="Q129">
        <f t="shared" si="83"/>
        <v>8.4869194272880755E-2</v>
      </c>
      <c r="R129">
        <f t="shared" si="84"/>
        <v>1.1224561252683856</v>
      </c>
      <c r="S129">
        <f t="shared" ca="1" si="85"/>
        <v>1.8191086087382135E-2</v>
      </c>
      <c r="T129">
        <f t="shared" ca="1" si="85"/>
        <v>4.3133509294345201E-2</v>
      </c>
      <c r="U129">
        <f t="shared" ca="1" si="85"/>
        <v>1.730954434855549E-2</v>
      </c>
      <c r="V129">
        <f t="shared" ca="1" si="85"/>
        <v>7.1490470668502032E-2</v>
      </c>
      <c r="W129">
        <f t="shared" ca="1" si="86"/>
        <v>-1.1120395170913733E-2</v>
      </c>
      <c r="X129">
        <f t="shared" ca="1" si="86"/>
        <v>-2.9318372477401988E-2</v>
      </c>
      <c r="Y129">
        <f t="shared" ca="1" si="86"/>
        <v>1.1249587879573508E-2</v>
      </c>
      <c r="Z129">
        <f t="shared" ca="1" si="86"/>
        <v>-3.9662158772164592E-2</v>
      </c>
      <c r="AA129">
        <f t="shared" ca="1" si="86"/>
        <v>5.8153103284665525E-2</v>
      </c>
      <c r="AB129">
        <f t="shared" ca="1" si="86"/>
        <v>-0.16664158226586889</v>
      </c>
      <c r="AC129">
        <f t="shared" ca="1" si="86"/>
        <v>-0.13018727137122935</v>
      </c>
      <c r="AD129">
        <f t="shared" ca="1" si="86"/>
        <v>-0.3364309811122615</v>
      </c>
      <c r="AH129">
        <f t="shared" ca="1" si="87"/>
        <v>4.8467125423116993E-2</v>
      </c>
      <c r="AI129">
        <f t="shared" ca="1" si="88"/>
        <v>4.5743947638257301E-2</v>
      </c>
      <c r="AJ129">
        <f t="shared" ca="1" si="50"/>
        <v>4.1927220036907464E-2</v>
      </c>
      <c r="AK129">
        <f t="shared" ca="1" si="51"/>
        <v>1.0251526823946559E-2</v>
      </c>
      <c r="AL129">
        <f t="shared" ca="1" si="52"/>
        <v>1.0133659718690988E-2</v>
      </c>
      <c r="AM129">
        <f t="shared" ca="1" si="53"/>
        <v>2.2982642242796131E-2</v>
      </c>
      <c r="AN129">
        <f t="shared" ca="1" si="89"/>
        <v>0.74492720358680486</v>
      </c>
      <c r="AO129">
        <f t="shared" ca="1" si="54"/>
        <v>0.70161522354348549</v>
      </c>
      <c r="AP129">
        <f t="shared" ca="1" si="55"/>
        <v>0.20217815996010469</v>
      </c>
      <c r="AQ129">
        <f t="shared" ca="1" si="56"/>
        <v>7.6118308608169497E-2</v>
      </c>
      <c r="AR129">
        <f t="shared" ca="1" si="57"/>
        <v>0.32220011087158112</v>
      </c>
      <c r="AS129">
        <f t="shared" ca="1" si="58"/>
        <v>0.9116983183190791</v>
      </c>
      <c r="AT129">
        <f t="shared" ca="1" si="59"/>
        <v>0.22405737855717284</v>
      </c>
      <c r="AU129">
        <f t="shared" ca="1" si="60"/>
        <v>0.10153450057998449</v>
      </c>
      <c r="AV129">
        <f t="shared" ca="1" si="61"/>
        <v>0.41707139761206713</v>
      </c>
      <c r="AW129">
        <f t="shared" ca="1" si="62"/>
        <v>0.24449590847884001</v>
      </c>
      <c r="AX129">
        <f t="shared" ca="1" si="63"/>
        <v>0.10847893979719445</v>
      </c>
      <c r="AY129">
        <f t="shared" ca="1" si="64"/>
        <v>0.45373367217366201</v>
      </c>
      <c r="AZ129">
        <f t="shared" ca="1" si="65"/>
        <v>0.12667585214964144</v>
      </c>
      <c r="BA129">
        <f t="shared" ca="1" si="66"/>
        <v>0.3593648986377001</v>
      </c>
      <c r="BB129">
        <f t="shared" ca="1" si="67"/>
        <v>0.22323091487070928</v>
      </c>
    </row>
    <row r="130" spans="1:54" x14ac:dyDescent="0.3">
      <c r="A130" s="1">
        <v>125</v>
      </c>
      <c r="B130" s="10">
        <f t="shared" si="69"/>
        <v>3.6759099030379057</v>
      </c>
      <c r="C130" s="10">
        <f t="shared" si="70"/>
        <v>-0.74174549863673356</v>
      </c>
      <c r="D130" s="10">
        <f t="shared" ca="1" si="71"/>
        <v>1.4480512392980585</v>
      </c>
      <c r="E130" s="10">
        <f t="shared" ca="1" si="72"/>
        <v>1.307299393403019</v>
      </c>
      <c r="F130" s="10">
        <f t="shared" ca="1" si="73"/>
        <v>1.2185279390146864</v>
      </c>
      <c r="G130" s="10">
        <f t="shared" ca="1" si="74"/>
        <v>1.1228246898630305</v>
      </c>
      <c r="H130" s="10">
        <f t="shared" ca="1" si="75"/>
        <v>1.1302971242998925</v>
      </c>
      <c r="I130" s="10">
        <f t="shared" ca="1" si="76"/>
        <v>1.1504219941083711</v>
      </c>
      <c r="J130" s="10">
        <f t="shared" ca="1" si="77"/>
        <v>8.2298739735879034E-3</v>
      </c>
      <c r="K130" s="10">
        <f t="shared" ca="1" si="78"/>
        <v>2.0018895950083784</v>
      </c>
      <c r="L130" s="10">
        <f t="shared" ca="1" si="79"/>
        <v>-0.8352055957826805</v>
      </c>
      <c r="M130" s="10">
        <f t="shared" ca="1" si="80"/>
        <v>0.11576018064837476</v>
      </c>
      <c r="N130" s="10">
        <f t="shared" ca="1" si="81"/>
        <v>0.34828914867578359</v>
      </c>
      <c r="O130" s="2">
        <f t="shared" ca="1" si="82"/>
        <v>1.036621758405192</v>
      </c>
      <c r="Q130">
        <f t="shared" si="83"/>
        <v>-0.25285583818404378</v>
      </c>
      <c r="R130">
        <f t="shared" si="84"/>
        <v>1.1060894298916228</v>
      </c>
      <c r="S130">
        <f t="shared" ca="1" si="85"/>
        <v>3.1705747350625535E-2</v>
      </c>
      <c r="T130">
        <f t="shared" ca="1" si="85"/>
        <v>6.9327903874034744E-2</v>
      </c>
      <c r="U130">
        <f t="shared" ca="1" si="85"/>
        <v>-5.4554350820713395E-2</v>
      </c>
      <c r="V130">
        <f t="shared" ca="1" si="85"/>
        <v>-5.6596333447610815E-2</v>
      </c>
      <c r="W130">
        <f t="shared" ca="1" si="86"/>
        <v>9.5320229926237204E-3</v>
      </c>
      <c r="X130">
        <f t="shared" ca="1" si="86"/>
        <v>-0.16800279043728167</v>
      </c>
      <c r="Y130">
        <f t="shared" ca="1" si="86"/>
        <v>-1.1746997679156025E-2</v>
      </c>
      <c r="Z130">
        <f t="shared" ca="1" si="86"/>
        <v>5.9689666463243743E-3</v>
      </c>
      <c r="AA130">
        <f t="shared" ca="1" si="86"/>
        <v>0.17512201905340341</v>
      </c>
      <c r="AB130">
        <f t="shared" ca="1" si="86"/>
        <v>-0.15405011332705629</v>
      </c>
      <c r="AC130">
        <f t="shared" ca="1" si="86"/>
        <v>5.3297946636358021E-2</v>
      </c>
      <c r="AD130">
        <f t="shared" ca="1" si="86"/>
        <v>-0.10896933323979974</v>
      </c>
      <c r="AH130">
        <f t="shared" ca="1" si="87"/>
        <v>8.0499761070232989E-2</v>
      </c>
      <c r="AI130">
        <f t="shared" ca="1" si="88"/>
        <v>6.9728425466638419E-2</v>
      </c>
      <c r="AJ130">
        <f t="shared" ca="1" si="50"/>
        <v>6.3948068696473556E-2</v>
      </c>
      <c r="AK130">
        <f t="shared" ca="1" si="51"/>
        <v>1.7153126392036366E-2</v>
      </c>
      <c r="AL130">
        <f t="shared" ca="1" si="52"/>
        <v>1.0517550714289128E-2</v>
      </c>
      <c r="AM130">
        <f t="shared" ca="1" si="53"/>
        <v>2.8636693299525295E-2</v>
      </c>
      <c r="AN130">
        <f t="shared" ca="1" si="89"/>
        <v>0.74659736665686227</v>
      </c>
      <c r="AO130">
        <f t="shared" ca="1" si="54"/>
        <v>0.64791244020882555</v>
      </c>
      <c r="AP130">
        <f t="shared" ca="1" si="55"/>
        <v>0.21212553167635256</v>
      </c>
      <c r="AQ130">
        <f t="shared" ca="1" si="56"/>
        <v>6.6688049230314711E-2</v>
      </c>
      <c r="AR130">
        <f t="shared" ca="1" si="57"/>
        <v>0.23503914223488656</v>
      </c>
      <c r="AS130">
        <f t="shared" ca="1" si="58"/>
        <v>0.86760598868454197</v>
      </c>
      <c r="AT130">
        <f t="shared" ca="1" si="59"/>
        <v>0.24246589375152913</v>
      </c>
      <c r="AU130">
        <f t="shared" ca="1" si="60"/>
        <v>8.9228451095001868E-2</v>
      </c>
      <c r="AV130">
        <f t="shared" ca="1" si="61"/>
        <v>0.3135934498666631</v>
      </c>
      <c r="AW130">
        <f t="shared" ca="1" si="62"/>
        <v>0.25661686403197359</v>
      </c>
      <c r="AX130">
        <f t="shared" ca="1" si="63"/>
        <v>0.10284190560322119</v>
      </c>
      <c r="AY130">
        <f t="shared" ca="1" si="64"/>
        <v>0.36108953506830033</v>
      </c>
      <c r="AZ130">
        <f t="shared" ca="1" si="65"/>
        <v>0.11406455737726728</v>
      </c>
      <c r="BA130">
        <f t="shared" ca="1" si="66"/>
        <v>0.28397659624970872</v>
      </c>
      <c r="BB130">
        <f t="shared" ca="1" si="67"/>
        <v>0.28184228004447237</v>
      </c>
    </row>
    <row r="131" spans="1:54" x14ac:dyDescent="0.3">
      <c r="A131" s="1">
        <v>126</v>
      </c>
      <c r="B131" s="10">
        <f t="shared" si="69"/>
        <v>3.7607790973107864</v>
      </c>
      <c r="C131" s="10">
        <f t="shared" si="70"/>
        <v>0.380710626631652</v>
      </c>
      <c r="D131" s="10">
        <f t="shared" ca="1" si="71"/>
        <v>1.4832500417357544</v>
      </c>
      <c r="E131" s="10">
        <f t="shared" ca="1" si="72"/>
        <v>1.4580903209008849</v>
      </c>
      <c r="F131" s="10">
        <f t="shared" ca="1" si="73"/>
        <v>1.2532707702314421</v>
      </c>
      <c r="G131" s="10">
        <f t="shared" ca="1" si="74"/>
        <v>1.2777920592115728</v>
      </c>
      <c r="H131" s="10">
        <f t="shared" ca="1" si="75"/>
        <v>1.1354982014433104</v>
      </c>
      <c r="I131" s="10">
        <f t="shared" ca="1" si="76"/>
        <v>1.1984282133426383</v>
      </c>
      <c r="J131" s="10">
        <f t="shared" ca="1" si="77"/>
        <v>2.4027340987599361E-2</v>
      </c>
      <c r="K131" s="10">
        <f t="shared" ca="1" si="78"/>
        <v>1.9824549788548584</v>
      </c>
      <c r="L131" s="10">
        <f t="shared" ca="1" si="79"/>
        <v>-0.77480778225793701</v>
      </c>
      <c r="M131" s="10">
        <f t="shared" ca="1" si="80"/>
        <v>-3.6223563423043607E-2</v>
      </c>
      <c r="N131" s="10">
        <f t="shared" ca="1" si="81"/>
        <v>0.22591356558819123</v>
      </c>
      <c r="O131" s="2">
        <f t="shared" ca="1" si="82"/>
        <v>0.73988540633012745</v>
      </c>
      <c r="Q131">
        <f t="shared" si="83"/>
        <v>-0.5731275370194262</v>
      </c>
      <c r="R131">
        <f t="shared" si="84"/>
        <v>0.98960339798501518</v>
      </c>
      <c r="S131">
        <f t="shared" ca="1" si="85"/>
        <v>-3.2223642601767106E-3</v>
      </c>
      <c r="T131">
        <f t="shared" ca="1" si="85"/>
        <v>0.11761375727035545</v>
      </c>
      <c r="U131">
        <f t="shared" ca="1" si="85"/>
        <v>0.20059514719452842</v>
      </c>
      <c r="V131">
        <f t="shared" ca="1" si="85"/>
        <v>0.13997143870921178</v>
      </c>
      <c r="W131">
        <f t="shared" ca="1" si="86"/>
        <v>0.20470364601440913</v>
      </c>
      <c r="X131">
        <f t="shared" ca="1" si="86"/>
        <v>-6.7689175503668875E-2</v>
      </c>
      <c r="Y131">
        <f t="shared" ca="1" si="86"/>
        <v>9.8301797795165138E-2</v>
      </c>
      <c r="Z131">
        <f t="shared" ca="1" si="86"/>
        <v>-0.14590574221427499</v>
      </c>
      <c r="AA131">
        <f t="shared" ca="1" si="86"/>
        <v>0.11375478632890444</v>
      </c>
      <c r="AB131">
        <f t="shared" ca="1" si="86"/>
        <v>-4.0359087644417847E-2</v>
      </c>
      <c r="AC131">
        <f t="shared" ca="1" si="86"/>
        <v>-0.11560971469205544</v>
      </c>
      <c r="AD131">
        <f t="shared" ca="1" si="86"/>
        <v>-7.0258330478434943E-3</v>
      </c>
      <c r="AH131">
        <f t="shared" ca="1" si="87"/>
        <v>0.12797617302226791</v>
      </c>
      <c r="AI131">
        <f t="shared" ca="1" si="88"/>
        <v>9.9537486306674888E-2</v>
      </c>
      <c r="AJ131">
        <f t="shared" ca="1" si="50"/>
        <v>9.2272935224247593E-2</v>
      </c>
      <c r="AK131">
        <f t="shared" ca="1" si="51"/>
        <v>2.9187018123671898E-2</v>
      </c>
      <c r="AL131">
        <f t="shared" ca="1" si="52"/>
        <v>1.1900590928155508E-2</v>
      </c>
      <c r="AM131">
        <f t="shared" ca="1" si="53"/>
        <v>3.5862834065595851E-2</v>
      </c>
      <c r="AN131">
        <f t="shared" ca="1" si="89"/>
        <v>0.71527030544322967</v>
      </c>
      <c r="AO131">
        <f t="shared" ca="1" si="54"/>
        <v>0.59134779583044972</v>
      </c>
      <c r="AP131">
        <f t="shared" ca="1" si="55"/>
        <v>0.2215099189915827</v>
      </c>
      <c r="AQ131">
        <f t="shared" ca="1" si="56"/>
        <v>6.7384952481114077E-2</v>
      </c>
      <c r="AR131">
        <f t="shared" ca="1" si="57"/>
        <v>0.22836850149581239</v>
      </c>
      <c r="AS131">
        <f t="shared" ca="1" si="58"/>
        <v>0.80946497021193264</v>
      </c>
      <c r="AT131">
        <f t="shared" ca="1" si="59"/>
        <v>0.25494193610142057</v>
      </c>
      <c r="AU131">
        <f t="shared" ca="1" si="60"/>
        <v>9.4195434677745798E-2</v>
      </c>
      <c r="AV131">
        <f t="shared" ca="1" si="61"/>
        <v>0.31881943252550654</v>
      </c>
      <c r="AW131">
        <f t="shared" ca="1" si="62"/>
        <v>0.23846255504945515</v>
      </c>
      <c r="AX131">
        <f t="shared" ca="1" si="63"/>
        <v>0.11171860377497803</v>
      </c>
      <c r="AY131">
        <f t="shared" ca="1" si="64"/>
        <v>0.37251117480443641</v>
      </c>
      <c r="AZ131">
        <f t="shared" ca="1" si="65"/>
        <v>0.10222491163601267</v>
      </c>
      <c r="BA131">
        <f t="shared" ca="1" si="66"/>
        <v>0.25434569555349662</v>
      </c>
      <c r="BB131">
        <f t="shared" ca="1" si="67"/>
        <v>0.29368482024666082</v>
      </c>
    </row>
    <row r="132" spans="1:54" x14ac:dyDescent="0.3">
      <c r="A132" s="1">
        <v>127</v>
      </c>
      <c r="B132" s="10">
        <f t="shared" si="69"/>
        <v>3.5079232591267426</v>
      </c>
      <c r="C132" s="10">
        <f t="shared" si="70"/>
        <v>1.4868000565232748</v>
      </c>
      <c r="D132" s="10">
        <f t="shared" ca="1" si="71"/>
        <v>1.4538708198649317</v>
      </c>
      <c r="E132" s="10">
        <f t="shared" ca="1" si="72"/>
        <v>1.5742034860890854</v>
      </c>
      <c r="F132" s="10">
        <f t="shared" ca="1" si="73"/>
        <v>1.2047566074239731</v>
      </c>
      <c r="G132" s="10">
        <f t="shared" ca="1" si="74"/>
        <v>1.350081630603791</v>
      </c>
      <c r="H132" s="10">
        <f t="shared" ca="1" si="75"/>
        <v>1.1494031300600247</v>
      </c>
      <c r="I132" s="10">
        <f t="shared" ca="1" si="76"/>
        <v>1.1460761171260982</v>
      </c>
      <c r="J132" s="10">
        <f t="shared" ca="1" si="77"/>
        <v>1.4668673671055687E-2</v>
      </c>
      <c r="K132" s="10">
        <f t="shared" ca="1" si="78"/>
        <v>2.0221030557622957</v>
      </c>
      <c r="L132" s="10">
        <f t="shared" ca="1" si="79"/>
        <v>-0.60023079286583592</v>
      </c>
      <c r="M132" s="10">
        <f t="shared" ca="1" si="80"/>
        <v>-0.17401698241008945</v>
      </c>
      <c r="N132" s="10">
        <f t="shared" ca="1" si="81"/>
        <v>0.27942264879868545</v>
      </c>
      <c r="O132" s="2">
        <f t="shared" ca="1" si="82"/>
        <v>0.67888558791547671</v>
      </c>
      <c r="Q132">
        <f t="shared" si="83"/>
        <v>-0.84671889926405663</v>
      </c>
      <c r="R132">
        <f t="shared" si="84"/>
        <v>0.78194508146891506</v>
      </c>
      <c r="S132">
        <f t="shared" ca="1" si="85"/>
        <v>-0.16529790167497849</v>
      </c>
      <c r="T132">
        <f t="shared" ca="1" si="85"/>
        <v>8.3901455740406097E-2</v>
      </c>
      <c r="U132">
        <f t="shared" ca="1" si="85"/>
        <v>6.0262865155995077E-2</v>
      </c>
      <c r="V132">
        <f t="shared" ca="1" si="85"/>
        <v>1.8355235681180537E-2</v>
      </c>
      <c r="W132">
        <f t="shared" ca="1" si="86"/>
        <v>-0.13115595420774237</v>
      </c>
      <c r="X132">
        <f t="shared" ca="1" si="86"/>
        <v>-0.13273488163330477</v>
      </c>
      <c r="Y132">
        <f t="shared" ca="1" si="86"/>
        <v>4.2968559561986183E-2</v>
      </c>
      <c r="Z132">
        <f t="shared" ca="1" si="86"/>
        <v>0.1409656852902704</v>
      </c>
      <c r="AA132">
        <f t="shared" ca="1" si="86"/>
        <v>-0.12294539959079023</v>
      </c>
      <c r="AB132">
        <f t="shared" ca="1" si="86"/>
        <v>3.2232990265967119E-2</v>
      </c>
      <c r="AC132">
        <f t="shared" ca="1" si="86"/>
        <v>-8.5106580681521132E-2</v>
      </c>
      <c r="AD132">
        <f t="shared" ca="1" si="86"/>
        <v>-0.16311879721903089</v>
      </c>
      <c r="AH132">
        <f t="shared" ca="1" si="87"/>
        <v>0.21869729970555382</v>
      </c>
      <c r="AI132">
        <f t="shared" ca="1" si="88"/>
        <v>0.16855085173971854</v>
      </c>
      <c r="AJ132">
        <f t="shared" ca="1" si="50"/>
        <v>0.12864589855894709</v>
      </c>
      <c r="AK132">
        <f t="shared" ca="1" si="51"/>
        <v>5.5512263310911913E-2</v>
      </c>
      <c r="AL132">
        <f t="shared" ca="1" si="52"/>
        <v>1.2958180585666616E-2</v>
      </c>
      <c r="AM132">
        <f t="shared" ca="1" si="53"/>
        <v>3.720899866833622E-2</v>
      </c>
      <c r="AN132">
        <f t="shared" ca="1" si="89"/>
        <v>0.73956936416121899</v>
      </c>
      <c r="AO132">
        <f t="shared" ca="1" si="54"/>
        <v>0.4894284404486044</v>
      </c>
      <c r="AP132">
        <f t="shared" ca="1" si="55"/>
        <v>0.24043439363553035</v>
      </c>
      <c r="AQ132">
        <f t="shared" ca="1" si="56"/>
        <v>5.3962989393456097E-2</v>
      </c>
      <c r="AR132">
        <f t="shared" ca="1" si="57"/>
        <v>0.16247487570833</v>
      </c>
      <c r="AS132">
        <f t="shared" ca="1" si="58"/>
        <v>0.64665857975753394</v>
      </c>
      <c r="AT132">
        <f t="shared" ca="1" si="59"/>
        <v>0.27890053419540228</v>
      </c>
      <c r="AU132">
        <f t="shared" ca="1" si="60"/>
        <v>7.271369923196748E-2</v>
      </c>
      <c r="AV132">
        <f t="shared" ca="1" si="61"/>
        <v>0.21737440410872416</v>
      </c>
      <c r="AW132">
        <f t="shared" ca="1" si="62"/>
        <v>0.24946041805127289</v>
      </c>
      <c r="AX132">
        <f t="shared" ca="1" si="63"/>
        <v>0.1006877137642191</v>
      </c>
      <c r="AY132">
        <f t="shared" ca="1" si="64"/>
        <v>0.28302045616143423</v>
      </c>
      <c r="AZ132">
        <f t="shared" ca="1" si="65"/>
        <v>0.11015052134392095</v>
      </c>
      <c r="BA132">
        <f t="shared" ca="1" si="66"/>
        <v>0.3018434763393037</v>
      </c>
      <c r="BB132">
        <f t="shared" ca="1" si="67"/>
        <v>0.32440143151336959</v>
      </c>
    </row>
    <row r="133" spans="1:54" x14ac:dyDescent="0.3">
      <c r="A133" s="1">
        <v>128</v>
      </c>
      <c r="B133" s="10">
        <f t="shared" si="69"/>
        <v>2.9347957221073164</v>
      </c>
      <c r="C133" s="10">
        <f t="shared" si="70"/>
        <v>2.47640345450829</v>
      </c>
      <c r="D133" s="10">
        <f t="shared" ca="1" si="71"/>
        <v>1.5207815389675905</v>
      </c>
      <c r="E133" s="10">
        <f t="shared" ca="1" si="72"/>
        <v>1.9185803127622618</v>
      </c>
      <c r="F133" s="10">
        <f t="shared" ca="1" si="73"/>
        <v>1.3459992187818262</v>
      </c>
      <c r="G133" s="10">
        <f t="shared" ca="1" si="74"/>
        <v>1.6726813320760681</v>
      </c>
      <c r="H133" s="10">
        <f t="shared" ca="1" si="75"/>
        <v>1.2993170779731895</v>
      </c>
      <c r="I133" s="10">
        <f t="shared" ca="1" si="76"/>
        <v>1.2392511879835582</v>
      </c>
      <c r="J133" s="10">
        <f t="shared" ca="1" si="77"/>
        <v>9.5528802009826275E-2</v>
      </c>
      <c r="K133" s="10">
        <f t="shared" ca="1" si="78"/>
        <v>1.931133499705509</v>
      </c>
      <c r="L133" s="10">
        <f t="shared" ca="1" si="79"/>
        <v>-0.49351370176720982</v>
      </c>
      <c r="M133" s="10">
        <f t="shared" ca="1" si="80"/>
        <v>-0.19467380738918677</v>
      </c>
      <c r="N133" s="10">
        <f t="shared" ca="1" si="81"/>
        <v>0.14252306985070845</v>
      </c>
      <c r="O133" s="2">
        <f t="shared" ca="1" si="82"/>
        <v>0.73420901482344292</v>
      </c>
      <c r="Q133">
        <f t="shared" si="83"/>
        <v>-1.0481693866395045</v>
      </c>
      <c r="R133">
        <f t="shared" si="84"/>
        <v>0.5004534705307373</v>
      </c>
      <c r="S133">
        <f t="shared" ca="1" si="85"/>
        <v>-1.2196051375361195E-2</v>
      </c>
      <c r="T133">
        <f t="shared" ca="1" si="85"/>
        <v>4.2793990001407843E-2</v>
      </c>
      <c r="U133">
        <f t="shared" ca="1" si="85"/>
        <v>-1.5258549910653228E-2</v>
      </c>
      <c r="V133">
        <f t="shared" ca="1" si="85"/>
        <v>0.24954593478180398</v>
      </c>
      <c r="W133">
        <f t="shared" ca="1" si="86"/>
        <v>-6.6495260873455128E-2</v>
      </c>
      <c r="X133">
        <f t="shared" ca="1" si="86"/>
        <v>-0.16366593847694413</v>
      </c>
      <c r="Y133">
        <f t="shared" ca="1" si="86"/>
        <v>-6.9663101275417791E-2</v>
      </c>
      <c r="Z133">
        <f t="shared" ca="1" si="86"/>
        <v>6.8160796615819613E-2</v>
      </c>
      <c r="AA133">
        <f t="shared" ca="1" si="86"/>
        <v>3.9088590604058636E-2</v>
      </c>
      <c r="AB133">
        <f t="shared" ca="1" si="86"/>
        <v>9.6265824617581472E-2</v>
      </c>
      <c r="AC133">
        <f t="shared" ca="1" si="86"/>
        <v>1.0938178373904903E-2</v>
      </c>
      <c r="AD133">
        <f t="shared" ca="1" si="86"/>
        <v>-8.9122589951002001E-2</v>
      </c>
      <c r="AH133">
        <f t="shared" ca="1" si="87"/>
        <v>0.25105772810471955</v>
      </c>
      <c r="AI133">
        <f t="shared" ca="1" si="88"/>
        <v>0.1885917762590521</v>
      </c>
      <c r="AJ133">
        <f t="shared" ref="AJ133:AJ155" ca="1" si="90">EXP($AN$1*(((B134-H134)^2+(C134-I134)^2)^0.5))</f>
        <v>0.10064496068884492</v>
      </c>
      <c r="AK133">
        <f t="shared" ref="AK133:AK155" ca="1" si="91">EXP($AN$1*(((B134-J134)^2+(C134-K134)^2)^0.5))</f>
        <v>9.7754336547058063E-2</v>
      </c>
      <c r="AL133">
        <f t="shared" ref="AL133:AL155" ca="1" si="92">EXP($AN$1*(((B134-L134)^2+(C134-M134)^2)^0.5))</f>
        <v>1.2756980882978924E-2</v>
      </c>
      <c r="AM133">
        <f t="shared" ref="AM133:AM155" ca="1" si="93">EXP($AN$1*(((B134-N134)^2+(C134-O134)^2)^0.5))</f>
        <v>3.4386269537556052E-2</v>
      </c>
      <c r="AN133">
        <f t="shared" ca="1" si="89"/>
        <v>0.73270647049432258</v>
      </c>
      <c r="AO133">
        <f t="shared" ref="AO133:AO155" ca="1" si="94">EXP($AN$1*(((D134-H134)^2+(E134-I134)^2)^0.5))</f>
        <v>0.37975422828609245</v>
      </c>
      <c r="AP133">
        <f t="shared" ref="AP133:AP155" ca="1" si="95">EXP($AN$1*(((D134-J134)^2+(E134-K134)^2)^0.5))</f>
        <v>0.31215330306471245</v>
      </c>
      <c r="AQ133">
        <f t="shared" ref="AQ133:AQ155" ca="1" si="96">EXP($AN$1*(((D134-L134)^2+(E134-M134)^2)^0.5))</f>
        <v>5.0808565999949956E-2</v>
      </c>
      <c r="AR133">
        <f t="shared" ref="AR133:AR155" ca="1" si="97">EXP($AN$1*(((D134-N134)^2+(E134-O134)^2)^0.5))</f>
        <v>0.13692802744163363</v>
      </c>
      <c r="AS133">
        <f t="shared" ref="AS133:AS155" ca="1" si="98">EXP($AN$1*(((F134-H134)^2+(G134-I134)^2)^0.5))</f>
        <v>0.51828219819783283</v>
      </c>
      <c r="AT133">
        <f t="shared" ref="AT133:AT155" ca="1" si="99">EXP($AN$1*(((F134-J134)^2+(G134-K134)^2)^0.5))</f>
        <v>0.3269204013629412</v>
      </c>
      <c r="AU133">
        <f t="shared" ref="AU133:AU155" ca="1" si="100">EXP($AN$1*(((F134-L134)^2+(G134-M134)^2)^0.5))</f>
        <v>6.718355834304493E-2</v>
      </c>
      <c r="AV133">
        <f t="shared" ref="AV133:AV155" ca="1" si="101">EXP($AN$1*(((F134-N134)^2+(G134-O134)^2)^0.5))</f>
        <v>0.18106519447231062</v>
      </c>
      <c r="AW133">
        <f t="shared" ref="AW133:AW155" ca="1" si="102">EXP($AN$1*(((H134-J134)^2+(I134-K134)^2)^0.5))</f>
        <v>0.2771902900119354</v>
      </c>
      <c r="AX133">
        <f t="shared" ref="AX133:AX155" ca="1" si="103">EXP($AN$1*(((H134-L134)^2+(I134-M134)^2)^0.5))</f>
        <v>0.11830918861442778</v>
      </c>
      <c r="AY133">
        <f t="shared" ref="AY133:AY155" ca="1" si="104">EXP($AN$1*(((H134-N134)^2+(I134-O134)^2)^0.5))</f>
        <v>0.31136537166362488</v>
      </c>
      <c r="AZ133">
        <f t="shared" ref="AZ133:AZ155" ca="1" si="105">EXP($AN$1*(((J134-L134)^2+(K134-M134)^2)^0.5))</f>
        <v>9.2099609091584447E-2</v>
      </c>
      <c r="BA133">
        <f t="shared" ref="BA133:BA155" ca="1" si="106">EXP($AN$1*(((J134-N134)^2+(K134-O134)^2)^0.5))</f>
        <v>0.21810599781284232</v>
      </c>
      <c r="BB133">
        <f t="shared" ref="BB133:BB155" ca="1" si="107">EXP($AN$1*(((L134-N134)^2+(M134-O134)^2)^0.5))</f>
        <v>0.37088896433079171</v>
      </c>
    </row>
    <row r="134" spans="1:54" x14ac:dyDescent="0.3">
      <c r="A134" s="1">
        <v>129</v>
      </c>
      <c r="B134" s="10">
        <f t="shared" si="69"/>
        <v>2.0880768228432598</v>
      </c>
      <c r="C134" s="10">
        <f t="shared" si="70"/>
        <v>3.2583485359772051</v>
      </c>
      <c r="D134" s="10">
        <f t="shared" ca="1" si="71"/>
        <v>1.2148770692798565</v>
      </c>
      <c r="E134" s="10">
        <f t="shared" ca="1" si="72"/>
        <v>2.1870660163197191</v>
      </c>
      <c r="F134" s="10">
        <f t="shared" ca="1" si="73"/>
        <v>1.1412976282438001</v>
      </c>
      <c r="G134" s="10">
        <f t="shared" ca="1" si="74"/>
        <v>1.8848850235266505</v>
      </c>
      <c r="H134" s="10">
        <f t="shared" ca="1" si="75"/>
        <v>0.97833271591656856</v>
      </c>
      <c r="I134" s="10">
        <f t="shared" ca="1" si="76"/>
        <v>1.2481740926139655</v>
      </c>
      <c r="J134" s="10">
        <f t="shared" ca="1" si="77"/>
        <v>5.1750778327091698E-2</v>
      </c>
      <c r="K134" s="10">
        <f t="shared" ca="1" si="78"/>
        <v>2.135679521889037</v>
      </c>
      <c r="L134" s="10">
        <f t="shared" ca="1" si="79"/>
        <v>-0.63635100667480793</v>
      </c>
      <c r="M134" s="10">
        <f t="shared" ca="1" si="80"/>
        <v>-0.14778065818325659</v>
      </c>
      <c r="N134" s="10">
        <f t="shared" ca="1" si="81"/>
        <v>-9.4582925547396016E-4</v>
      </c>
      <c r="O134" s="2">
        <f t="shared" ca="1" si="82"/>
        <v>0.61381748969267136</v>
      </c>
      <c r="Q134">
        <f t="shared" si="83"/>
        <v>-1.158150481514014</v>
      </c>
      <c r="R134">
        <f t="shared" si="84"/>
        <v>0.16941878441455271</v>
      </c>
      <c r="S134">
        <f t="shared" ca="1" si="85"/>
        <v>-4.4628728601845163E-2</v>
      </c>
      <c r="T134">
        <f t="shared" ca="1" si="85"/>
        <v>1.7726035005186248E-2</v>
      </c>
      <c r="U134">
        <f t="shared" ca="1" si="85"/>
        <v>4.9602022766384181E-2</v>
      </c>
      <c r="V134">
        <f t="shared" ca="1" si="85"/>
        <v>-9.2017709258925742E-3</v>
      </c>
      <c r="W134">
        <f t="shared" ca="1" si="86"/>
        <v>3.2435988069631667E-2</v>
      </c>
      <c r="X134">
        <f t="shared" ca="1" si="86"/>
        <v>1.1692551183362942E-3</v>
      </c>
      <c r="Y134">
        <f t="shared" ca="1" si="86"/>
        <v>-6.7119688649309214E-2</v>
      </c>
      <c r="Z134">
        <f t="shared" ca="1" si="86"/>
        <v>-0.14150707373207205</v>
      </c>
      <c r="AA134">
        <f t="shared" ca="1" si="86"/>
        <v>-5.9617454780310802E-2</v>
      </c>
      <c r="AB134">
        <f t="shared" ref="W134:AD155" ca="1" si="108">NORMINV(RAND(),0,0.1)</f>
        <v>-0.22193020820758191</v>
      </c>
      <c r="AC134">
        <f t="shared" ca="1" si="108"/>
        <v>-0.20281440344892687</v>
      </c>
      <c r="AD134">
        <f t="shared" ca="1" si="108"/>
        <v>9.561589888202103E-2</v>
      </c>
      <c r="AH134">
        <f t="shared" ca="1" si="87"/>
        <v>0.29359814557142555</v>
      </c>
      <c r="AI134">
        <f t="shared" ca="1" si="88"/>
        <v>0.2223573867345198</v>
      </c>
      <c r="AJ134">
        <f t="shared" ca="1" si="90"/>
        <v>7.2909910089432067E-2</v>
      </c>
      <c r="AK134">
        <f t="shared" ca="1" si="91"/>
        <v>0.15062899738487978</v>
      </c>
      <c r="AL134">
        <f t="shared" ca="1" si="92"/>
        <v>1.5845971308655074E-2</v>
      </c>
      <c r="AM134">
        <f t="shared" ca="1" si="93"/>
        <v>3.3915834692527451E-2</v>
      </c>
      <c r="AN134">
        <f t="shared" ca="1" si="89"/>
        <v>0.75705307576063285</v>
      </c>
      <c r="AO134">
        <f t="shared" ca="1" si="94"/>
        <v>0.24833232383545259</v>
      </c>
      <c r="AP134">
        <f t="shared" ca="1" si="95"/>
        <v>0.33717039299241758</v>
      </c>
      <c r="AQ134">
        <f t="shared" ca="1" si="96"/>
        <v>4.9510092154273849E-2</v>
      </c>
      <c r="AR134">
        <f t="shared" ca="1" si="97"/>
        <v>0.10988970393391462</v>
      </c>
      <c r="AS134">
        <f t="shared" ca="1" si="98"/>
        <v>0.32782677955428385</v>
      </c>
      <c r="AT134">
        <f t="shared" ca="1" si="99"/>
        <v>0.35217528297636919</v>
      </c>
      <c r="AU134">
        <f t="shared" ca="1" si="100"/>
        <v>6.2951759636768273E-2</v>
      </c>
      <c r="AV134">
        <f t="shared" ca="1" si="101"/>
        <v>0.14129723624380441</v>
      </c>
      <c r="AW134">
        <f t="shared" ca="1" si="102"/>
        <v>0.23473288829988626</v>
      </c>
      <c r="AX134">
        <f t="shared" ca="1" si="103"/>
        <v>0.15724522376095548</v>
      </c>
      <c r="AY134">
        <f t="shared" ca="1" si="104"/>
        <v>0.35855460215520052</v>
      </c>
      <c r="AZ134">
        <f t="shared" ca="1" si="105"/>
        <v>9.4430788785746345E-2</v>
      </c>
      <c r="BA134">
        <f t="shared" ca="1" si="106"/>
        <v>0.17887605156249373</v>
      </c>
      <c r="BB134">
        <f t="shared" ca="1" si="107"/>
        <v>0.43590205006957383</v>
      </c>
    </row>
    <row r="135" spans="1:54" x14ac:dyDescent="0.3">
      <c r="A135" s="1">
        <v>130</v>
      </c>
      <c r="B135" s="10">
        <f t="shared" ref="B135:B155" si="109">A135*$B$1*COS($C$1*A135)</f>
        <v>1.0399074362037553</v>
      </c>
      <c r="C135" s="10">
        <f t="shared" ref="C135:C155" si="110">A135*$B$1*SIN($C$1*A135)</f>
        <v>3.7588020065079424</v>
      </c>
      <c r="D135" s="10">
        <f t="shared" ref="D135:D155" ca="1" si="111">D134+S133+AN133*U133+Q133*AH133</f>
        <v>0.92834995477596782</v>
      </c>
      <c r="E135" s="10">
        <f t="shared" ref="E135:E155" ca="1" si="112">E134+T133+AN133*V133+R133*AH133</f>
        <v>2.5383466387548781</v>
      </c>
      <c r="F135" s="10">
        <f t="shared" ref="F135:F155" ca="1" si="113">F134+U133+S133*AN133+Q133*AI133</f>
        <v>0.91942682612923332</v>
      </c>
      <c r="G135" s="10">
        <f t="shared" ref="G135:G155" ca="1" si="114">G134+V133+T133*AN133+R133*AI133</f>
        <v>2.260167800623154</v>
      </c>
      <c r="H135" s="10">
        <f t="shared" ref="H135:H155" ca="1" si="115">H134+W133+Q133*AJ133+AO133*S133</f>
        <v>0.80171298625134191</v>
      </c>
      <c r="I135" s="10">
        <f t="shared" ref="I135:I155" ca="1" si="116">I134+X133+R133*AJ133+AO133*T133</f>
        <v>1.1511274726534508</v>
      </c>
      <c r="J135" s="10">
        <f t="shared" ref="J135:J155" ca="1" si="117">J134+Y133+AK133*Q133+AP133*S133</f>
        <v>-0.12418246364937358</v>
      </c>
      <c r="K135" s="10">
        <f t="shared" ref="K135:K155" ca="1" si="118">K134+Z133+AK133*R133+AP133*T133</f>
        <v>2.2661201008195193</v>
      </c>
      <c r="L135" s="10">
        <f t="shared" ref="L135:L155" ca="1" si="119">L134+AA133+AL133*Q133+AQ133*S133</f>
        <v>-0.6112535567794769</v>
      </c>
      <c r="M135" s="10">
        <f t="shared" ref="M135:M155" ca="1" si="120">M134+AB133+AL133*R133+AQ133*T133</f>
        <v>-4.2956256943906312E-2</v>
      </c>
      <c r="N135" s="10">
        <f t="shared" ref="N135:N155" ca="1" si="121">N134+AC133+AM133*Q133+AR133*S133</f>
        <v>-2.7720267188974895E-2</v>
      </c>
      <c r="O135" s="2">
        <f t="shared" ref="O135:O155" ca="1" si="122">O134+AD133+AM133*R133+AR133*T133</f>
        <v>0.54776332430759445</v>
      </c>
      <c r="Q135">
        <f t="shared" si="83"/>
        <v>-1.1653113674712932</v>
      </c>
      <c r="R135">
        <f t="shared" si="84"/>
        <v>-0.18201096371993897</v>
      </c>
      <c r="S135">
        <f t="shared" ca="1" si="85"/>
        <v>-3.1460093827481619E-2</v>
      </c>
      <c r="T135">
        <f t="shared" ca="1" si="85"/>
        <v>-0.20242057863632867</v>
      </c>
      <c r="U135">
        <f t="shared" ca="1" si="85"/>
        <v>0.10439942138991723</v>
      </c>
      <c r="V135">
        <f t="shared" ca="1" si="85"/>
        <v>0.14487371612544356</v>
      </c>
      <c r="W135">
        <f t="shared" ca="1" si="108"/>
        <v>-9.2312580789009779E-2</v>
      </c>
      <c r="X135">
        <f t="shared" ca="1" si="108"/>
        <v>-5.1620154974360316E-2</v>
      </c>
      <c r="Y135">
        <f t="shared" ca="1" si="108"/>
        <v>0.22570090154635614</v>
      </c>
      <c r="Z135">
        <f t="shared" ca="1" si="108"/>
        <v>7.5523401495347642E-2</v>
      </c>
      <c r="AA135">
        <f t="shared" ca="1" si="108"/>
        <v>8.9391868080581027E-2</v>
      </c>
      <c r="AB135">
        <f t="shared" ca="1" si="108"/>
        <v>3.595579853853266E-2</v>
      </c>
      <c r="AC135">
        <f t="shared" ca="1" si="108"/>
        <v>0.10819922146789135</v>
      </c>
      <c r="AD135">
        <f t="shared" ca="1" si="108"/>
        <v>-0.23149269712610968</v>
      </c>
      <c r="AH135">
        <f t="shared" ca="1" si="87"/>
        <v>0.22264666582004067</v>
      </c>
      <c r="AI135">
        <f t="shared" ca="1" si="88"/>
        <v>0.16356988934077252</v>
      </c>
      <c r="AJ135">
        <f t="shared" ca="1" si="90"/>
        <v>5.5622951419470906E-2</v>
      </c>
      <c r="AK135">
        <f t="shared" ca="1" si="91"/>
        <v>0.16671717118472487</v>
      </c>
      <c r="AL135">
        <f t="shared" ca="1" si="92"/>
        <v>1.4573164329432724E-2</v>
      </c>
      <c r="AM135">
        <f t="shared" ca="1" si="93"/>
        <v>3.7595113117679629E-2</v>
      </c>
      <c r="AN135">
        <f t="shared" ca="1" si="89"/>
        <v>0.73192472055452773</v>
      </c>
      <c r="AO135">
        <f t="shared" ca="1" si="94"/>
        <v>0.23729946340677541</v>
      </c>
      <c r="AP135">
        <f t="shared" ca="1" si="95"/>
        <v>0.34679229877837708</v>
      </c>
      <c r="AQ135">
        <f t="shared" ca="1" si="96"/>
        <v>4.3694184513003588E-2</v>
      </c>
      <c r="AR135">
        <f t="shared" ca="1" si="97"/>
        <v>0.11912812872853498</v>
      </c>
      <c r="AS135">
        <f t="shared" ca="1" si="98"/>
        <v>0.32153721542808827</v>
      </c>
      <c r="AT135">
        <f t="shared" ca="1" si="99"/>
        <v>0.34351168985001684</v>
      </c>
      <c r="AU135">
        <f t="shared" ca="1" si="100"/>
        <v>5.4687815392313668E-2</v>
      </c>
      <c r="AV135">
        <f t="shared" ca="1" si="101"/>
        <v>0.14867195129208274</v>
      </c>
      <c r="AW135">
        <f t="shared" ca="1" si="102"/>
        <v>0.22482178080610332</v>
      </c>
      <c r="AX135">
        <f t="shared" ca="1" si="103"/>
        <v>0.13230679259251069</v>
      </c>
      <c r="AY135">
        <f t="shared" ca="1" si="104"/>
        <v>0.32044192886245493</v>
      </c>
      <c r="AZ135">
        <f t="shared" ca="1" si="105"/>
        <v>8.7395699139412461E-2</v>
      </c>
      <c r="BA135">
        <f t="shared" ca="1" si="106"/>
        <v>0.22118187597062827</v>
      </c>
      <c r="BB135">
        <f t="shared" ca="1" si="107"/>
        <v>0.36675724762189527</v>
      </c>
    </row>
    <row r="136" spans="1:54" x14ac:dyDescent="0.3">
      <c r="A136" s="1">
        <v>131</v>
      </c>
      <c r="B136" s="10">
        <f t="shared" si="109"/>
        <v>-0.1182430453102587</v>
      </c>
      <c r="C136" s="10">
        <f t="shared" si="110"/>
        <v>3.9282207909224951</v>
      </c>
      <c r="D136" s="10">
        <f t="shared" ca="1" si="111"/>
        <v>0.58124175640819464</v>
      </c>
      <c r="E136" s="10">
        <f t="shared" ca="1" si="112"/>
        <v>2.5988474857072505</v>
      </c>
      <c r="F136" s="10">
        <f t="shared" ca="1" si="113"/>
        <v>0.67771921812552216</v>
      </c>
      <c r="G136" s="10">
        <f t="shared" ca="1" si="114"/>
        <v>2.3020570971851373</v>
      </c>
      <c r="H136" s="10">
        <f t="shared" ca="1" si="115"/>
        <v>0.7386255709602364</v>
      </c>
      <c r="I136" s="10">
        <f t="shared" ca="1" si="116"/>
        <v>1.1690509835761393</v>
      </c>
      <c r="J136" s="10">
        <f t="shared" ca="1" si="117"/>
        <v>-0.38080068411139051</v>
      </c>
      <c r="K136" s="10">
        <f t="shared" ca="1" si="118"/>
        <v>2.1561091029108725</v>
      </c>
      <c r="L136" s="10">
        <f t="shared" ca="1" si="119"/>
        <v>-0.69143260332676926</v>
      </c>
      <c r="M136" s="10">
        <f t="shared" ca="1" si="120"/>
        <v>-0.26132424232787138</v>
      </c>
      <c r="N136" s="10">
        <f t="shared" ca="1" si="121"/>
        <v>-0.27471854869100593</v>
      </c>
      <c r="O136" s="2">
        <f t="shared" ca="1" si="122"/>
        <v>0.6510731114142706</v>
      </c>
      <c r="Q136">
        <f t="shared" si="83"/>
        <v>-1.067429224560305</v>
      </c>
      <c r="R136">
        <f t="shared" si="84"/>
        <v>-0.52239594657128574</v>
      </c>
      <c r="S136">
        <f t="shared" ca="1" si="85"/>
        <v>2.456958462589896E-2</v>
      </c>
      <c r="T136">
        <f t="shared" ca="1" si="85"/>
        <v>-0.11701701108163198</v>
      </c>
      <c r="U136">
        <f t="shared" ca="1" si="85"/>
        <v>6.0043995340235128E-2</v>
      </c>
      <c r="V136">
        <f t="shared" ca="1" si="85"/>
        <v>-1.1642935691631176E-2</v>
      </c>
      <c r="W136">
        <f t="shared" ca="1" si="108"/>
        <v>3.2178132712871059E-2</v>
      </c>
      <c r="X136">
        <f t="shared" ca="1" si="108"/>
        <v>-0.1744098402304306</v>
      </c>
      <c r="Y136">
        <f t="shared" ca="1" si="108"/>
        <v>0.10225133973460608</v>
      </c>
      <c r="Z136">
        <f t="shared" ca="1" si="108"/>
        <v>2.88430125236004E-2</v>
      </c>
      <c r="AA136">
        <f t="shared" ca="1" si="108"/>
        <v>1.1559737425851244E-2</v>
      </c>
      <c r="AB136">
        <f t="shared" ca="1" si="108"/>
        <v>2.4086191893893744E-2</v>
      </c>
      <c r="AC136">
        <f t="shared" ca="1" si="108"/>
        <v>-0.10127050848801362</v>
      </c>
      <c r="AD136">
        <f t="shared" ca="1" si="108"/>
        <v>-6.7257851716712821E-2</v>
      </c>
      <c r="AH136">
        <f t="shared" ca="1" si="87"/>
        <v>0.12354737892346121</v>
      </c>
      <c r="AI136">
        <f t="shared" ca="1" si="88"/>
        <v>9.35738546628197E-2</v>
      </c>
      <c r="AJ136">
        <f t="shared" ca="1" si="90"/>
        <v>3.8138354066924035E-2</v>
      </c>
      <c r="AK136">
        <f t="shared" ca="1" si="91"/>
        <v>0.15561266521732256</v>
      </c>
      <c r="AL136">
        <f t="shared" ca="1" si="92"/>
        <v>1.7634400997876602E-2</v>
      </c>
      <c r="AM136">
        <f t="shared" ca="1" si="93"/>
        <v>2.9487171623655412E-2</v>
      </c>
      <c r="AN136">
        <f t="shared" ca="1" si="89"/>
        <v>0.75642744697817388</v>
      </c>
      <c r="AO136">
        <f t="shared" ca="1" si="94"/>
        <v>0.24222195551556933</v>
      </c>
      <c r="AP136">
        <f t="shared" ca="1" si="95"/>
        <v>0.44988238830985483</v>
      </c>
      <c r="AQ136">
        <f t="shared" ca="1" si="96"/>
        <v>5.6491099754388374E-2</v>
      </c>
      <c r="AR136">
        <f t="shared" ca="1" si="97"/>
        <v>0.11611960550012393</v>
      </c>
      <c r="AS136">
        <f t="shared" ca="1" si="98"/>
        <v>0.29827397205335288</v>
      </c>
      <c r="AT136">
        <f t="shared" ca="1" si="99"/>
        <v>0.39103699019247312</v>
      </c>
      <c r="AU136">
        <f t="shared" ca="1" si="100"/>
        <v>6.2437343589001992E-2</v>
      </c>
      <c r="AV136">
        <f t="shared" ca="1" si="101"/>
        <v>0.13045603146626766</v>
      </c>
      <c r="AW136">
        <f t="shared" ca="1" si="102"/>
        <v>0.24126016427677327</v>
      </c>
      <c r="AX136">
        <f t="shared" ca="1" si="103"/>
        <v>0.17160439638997887</v>
      </c>
      <c r="AY136">
        <f t="shared" ca="1" si="104"/>
        <v>0.35528527471731425</v>
      </c>
      <c r="AZ136">
        <f t="shared" ca="1" si="105"/>
        <v>9.2347285211574273E-2</v>
      </c>
      <c r="BA136">
        <f t="shared" ca="1" si="106"/>
        <v>0.17401913258039017</v>
      </c>
      <c r="BB136">
        <f t="shared" ca="1" si="107"/>
        <v>0.4743179392473878</v>
      </c>
    </row>
    <row r="137" spans="1:54" x14ac:dyDescent="0.3">
      <c r="A137" s="1">
        <v>132</v>
      </c>
      <c r="B137" s="10">
        <f t="shared" si="109"/>
        <v>-1.2835544127815519</v>
      </c>
      <c r="C137" s="10">
        <f t="shared" si="110"/>
        <v>3.7462098272025561</v>
      </c>
      <c r="D137" s="10">
        <f t="shared" ca="1" si="111"/>
        <v>0.36674148929790701</v>
      </c>
      <c r="E137" s="10">
        <f t="shared" ca="1" si="112"/>
        <v>2.4619394270467962</v>
      </c>
      <c r="F137" s="10">
        <f t="shared" ca="1" si="113"/>
        <v>0.56848236770731697</v>
      </c>
      <c r="G137" s="10">
        <f t="shared" ca="1" si="114"/>
        <v>2.2690026746632221</v>
      </c>
      <c r="H137" s="10">
        <f t="shared" ca="1" si="115"/>
        <v>0.57402946920582543</v>
      </c>
      <c r="I137" s="10">
        <f t="shared" ca="1" si="116"/>
        <v>1.0592725469160842</v>
      </c>
      <c r="J137" s="10">
        <f t="shared" ca="1" si="117"/>
        <v>-0.36028731555746757</v>
      </c>
      <c r="K137" s="10">
        <f t="shared" ca="1" si="118"/>
        <v>2.131090253624885</v>
      </c>
      <c r="L137" s="10">
        <f t="shared" ca="1" si="119"/>
        <v>-0.62039763244379786</v>
      </c>
      <c r="M137" s="10">
        <f t="shared" ca="1" si="120"/>
        <v>-0.23686552158555252</v>
      </c>
      <c r="N137" s="10">
        <f t="shared" ca="1" si="121"/>
        <v>-0.21407712200780779</v>
      </c>
      <c r="O137" s="2">
        <f t="shared" ca="1" si="122"/>
        <v>0.38862370676935887</v>
      </c>
      <c r="Q137">
        <f t="shared" si="83"/>
        <v>-0.87174920609013951</v>
      </c>
      <c r="R137">
        <f t="shared" si="84"/>
        <v>-0.82081720567212324</v>
      </c>
      <c r="S137">
        <f t="shared" ca="1" si="85"/>
        <v>0.19913208996127785</v>
      </c>
      <c r="T137">
        <f t="shared" ca="1" si="85"/>
        <v>-0.13260568319903224</v>
      </c>
      <c r="U137">
        <f t="shared" ca="1" si="85"/>
        <v>-4.5483124948663578E-2</v>
      </c>
      <c r="V137">
        <f t="shared" ca="1" si="85"/>
        <v>5.0193117088121131E-2</v>
      </c>
      <c r="W137">
        <f t="shared" ca="1" si="108"/>
        <v>-0.11655397925463831</v>
      </c>
      <c r="X137">
        <f t="shared" ca="1" si="108"/>
        <v>-3.7450084229724699E-2</v>
      </c>
      <c r="Y137">
        <f t="shared" ca="1" si="108"/>
        <v>-6.1408458873445926E-2</v>
      </c>
      <c r="Z137">
        <f t="shared" ca="1" si="108"/>
        <v>1.5684290404379891E-2</v>
      </c>
      <c r="AA137">
        <f t="shared" ca="1" si="108"/>
        <v>8.6095219314859708E-2</v>
      </c>
      <c r="AB137">
        <f t="shared" ca="1" si="108"/>
        <v>-0.21261293774736201</v>
      </c>
      <c r="AC137">
        <f t="shared" ca="1" si="108"/>
        <v>-5.189168091262391E-2</v>
      </c>
      <c r="AD137">
        <f t="shared" ca="1" si="108"/>
        <v>-0.17942850259916973</v>
      </c>
      <c r="AH137">
        <f t="shared" ca="1" si="87"/>
        <v>5.9523355172038266E-2</v>
      </c>
      <c r="AI137">
        <f t="shared" ca="1" si="88"/>
        <v>4.4990259883431624E-2</v>
      </c>
      <c r="AJ137">
        <f t="shared" ca="1" si="90"/>
        <v>2.2971149955602239E-2</v>
      </c>
      <c r="AK137">
        <f t="shared" ca="1" si="91"/>
        <v>0.10246832575066972</v>
      </c>
      <c r="AL137">
        <f t="shared" ca="1" si="92"/>
        <v>2.1083835236123678E-2</v>
      </c>
      <c r="AM137">
        <f t="shared" ca="1" si="93"/>
        <v>2.8648129516494789E-2</v>
      </c>
      <c r="AN137">
        <f t="shared" ca="1" si="89"/>
        <v>0.75134602525317962</v>
      </c>
      <c r="AO137">
        <f t="shared" ca="1" si="94"/>
        <v>0.23234448776797603</v>
      </c>
      <c r="AP137">
        <f t="shared" ca="1" si="95"/>
        <v>0.4682377365532257</v>
      </c>
      <c r="AQ137">
        <f t="shared" ca="1" si="96"/>
        <v>6.9395374609903179E-2</v>
      </c>
      <c r="AR137">
        <f t="shared" ca="1" si="97"/>
        <v>0.12457640935301494</v>
      </c>
      <c r="AS137">
        <f t="shared" ca="1" si="98"/>
        <v>0.27703941206213489</v>
      </c>
      <c r="AT137">
        <f t="shared" ca="1" si="99"/>
        <v>0.38102046628216579</v>
      </c>
      <c r="AU137">
        <f t="shared" ca="1" si="100"/>
        <v>7.2408939691622751E-2</v>
      </c>
      <c r="AV137">
        <f t="shared" ca="1" si="101"/>
        <v>0.13090268887384315</v>
      </c>
      <c r="AW137">
        <f t="shared" ca="1" si="102"/>
        <v>0.21352143871172863</v>
      </c>
      <c r="AX137">
        <f t="shared" ca="1" si="103"/>
        <v>0.20131843740707753</v>
      </c>
      <c r="AY137">
        <f t="shared" ca="1" si="104"/>
        <v>0.34473694302277663</v>
      </c>
      <c r="AZ137">
        <f t="shared" ca="1" si="105"/>
        <v>0.10386572106940926</v>
      </c>
      <c r="BA137">
        <f t="shared" ca="1" si="106"/>
        <v>0.17639996592687179</v>
      </c>
      <c r="BB137">
        <f t="shared" ca="1" si="107"/>
        <v>0.55291767793371482</v>
      </c>
    </row>
    <row r="138" spans="1:54" x14ac:dyDescent="0.3">
      <c r="A138" s="1">
        <v>133</v>
      </c>
      <c r="B138" s="10">
        <f t="shared" si="109"/>
        <v>-2.3509836373418569</v>
      </c>
      <c r="C138" s="10">
        <f t="shared" si="110"/>
        <v>3.2238138806312704</v>
      </c>
      <c r="D138" s="10">
        <f t="shared" ca="1" si="111"/>
        <v>0.30485191714466109</v>
      </c>
      <c r="E138" s="10">
        <f t="shared" ca="1" si="112"/>
        <v>2.2715747298854896</v>
      </c>
      <c r="F138" s="10">
        <f t="shared" ca="1" si="113"/>
        <v>0.54722800409758277</v>
      </c>
      <c r="G138" s="10">
        <f t="shared" ca="1" si="114"/>
        <v>2.119962257645188</v>
      </c>
      <c r="H138" s="10">
        <f t="shared" ca="1" si="115"/>
        <v>0.57144890104532398</v>
      </c>
      <c r="I138" s="10">
        <f t="shared" ca="1" si="116"/>
        <v>0.83659529585941195</v>
      </c>
      <c r="J138" s="10">
        <f t="shared" ca="1" si="117"/>
        <v>-0.41308805897626993</v>
      </c>
      <c r="K138" s="10">
        <f t="shared" ca="1" si="118"/>
        <v>2.0259979481855166</v>
      </c>
      <c r="L138" s="10">
        <f t="shared" ca="1" si="119"/>
        <v>-0.62627340714466995</v>
      </c>
      <c r="M138" s="10">
        <f t="shared" ca="1" si="120"/>
        <v>-0.228601888939135</v>
      </c>
      <c r="N138" s="10">
        <f t="shared" ca="1" si="121"/>
        <v>-0.34397008876247526</v>
      </c>
      <c r="O138" s="2">
        <f t="shared" ca="1" si="122"/>
        <v>0.29237390695699389</v>
      </c>
      <c r="Q138">
        <f t="shared" si="83"/>
        <v>-0.59447109532407971</v>
      </c>
      <c r="R138">
        <f t="shared" si="84"/>
        <v>-1.0496844087230439</v>
      </c>
      <c r="S138">
        <f t="shared" ca="1" si="85"/>
        <v>-8.8504692184560758E-3</v>
      </c>
      <c r="T138">
        <f t="shared" ca="1" si="85"/>
        <v>6.9329168199690455E-2</v>
      </c>
      <c r="U138">
        <f t="shared" ca="1" si="85"/>
        <v>-1.3273750386621031E-2</v>
      </c>
      <c r="V138">
        <f t="shared" ca="1" si="85"/>
        <v>-0.10593510591048889</v>
      </c>
      <c r="W138">
        <f t="shared" ca="1" si="108"/>
        <v>-5.9904035396404945E-2</v>
      </c>
      <c r="X138">
        <f t="shared" ca="1" si="108"/>
        <v>8.7197631915335361E-2</v>
      </c>
      <c r="Y138">
        <f t="shared" ca="1" si="108"/>
        <v>-4.521754237023895E-2</v>
      </c>
      <c r="Z138">
        <f t="shared" ca="1" si="108"/>
        <v>-7.0768225369575929E-2</v>
      </c>
      <c r="AA138">
        <f t="shared" ca="1" si="108"/>
        <v>-6.5334671644571324E-2</v>
      </c>
      <c r="AB138">
        <f t="shared" ca="1" si="108"/>
        <v>8.1270262567669019E-2</v>
      </c>
      <c r="AC138">
        <f t="shared" ca="1" si="108"/>
        <v>7.8915452209161852E-2</v>
      </c>
      <c r="AD138">
        <f t="shared" ca="1" si="108"/>
        <v>-2.9487017675030439E-2</v>
      </c>
      <c r="AH138">
        <f t="shared" ca="1" si="87"/>
        <v>2.5964156322898786E-2</v>
      </c>
      <c r="AI138">
        <f t="shared" ca="1" si="88"/>
        <v>2.122394408199493E-2</v>
      </c>
      <c r="AJ138">
        <f t="shared" ca="1" si="90"/>
        <v>1.7314665046491956E-2</v>
      </c>
      <c r="AK138">
        <f t="shared" ca="1" si="91"/>
        <v>6.0898066438952639E-2</v>
      </c>
      <c r="AL138">
        <f t="shared" ca="1" si="92"/>
        <v>1.9724399681214994E-2</v>
      </c>
      <c r="AM138">
        <f t="shared" ca="1" si="93"/>
        <v>2.5648472840900823E-2</v>
      </c>
      <c r="AN138">
        <f t="shared" ca="1" si="89"/>
        <v>0.80583799735320993</v>
      </c>
      <c r="AO138">
        <f t="shared" ca="1" si="94"/>
        <v>0.25163072130270664</v>
      </c>
      <c r="AP138">
        <f t="shared" ca="1" si="95"/>
        <v>0.39916564600063409</v>
      </c>
      <c r="AQ138">
        <f t="shared" ca="1" si="96"/>
        <v>6.2767575070778125E-2</v>
      </c>
      <c r="AR138">
        <f t="shared" ca="1" si="97"/>
        <v>0.10967384841431091</v>
      </c>
      <c r="AS138">
        <f t="shared" ca="1" si="98"/>
        <v>0.27505638556820811</v>
      </c>
      <c r="AT138">
        <f t="shared" ca="1" si="99"/>
        <v>0.33571361614964751</v>
      </c>
      <c r="AU138">
        <f t="shared" ca="1" si="100"/>
        <v>6.3552088926630543E-2</v>
      </c>
      <c r="AV138">
        <f t="shared" ca="1" si="101"/>
        <v>0.11028403984714369</v>
      </c>
      <c r="AW138">
        <f t="shared" ca="1" si="102"/>
        <v>0.22544879525721565</v>
      </c>
      <c r="AX138">
        <f t="shared" ca="1" si="103"/>
        <v>0.20354750966504406</v>
      </c>
      <c r="AY138">
        <f t="shared" ca="1" si="104"/>
        <v>0.33029309627143638</v>
      </c>
      <c r="AZ138">
        <f t="shared" ca="1" si="105"/>
        <v>9.4008531006113935E-2</v>
      </c>
      <c r="BA138">
        <f t="shared" ca="1" si="106"/>
        <v>0.16136333912802572</v>
      </c>
      <c r="BB138">
        <f t="shared" ca="1" si="107"/>
        <v>0.57080148091202743</v>
      </c>
    </row>
    <row r="139" spans="1:54" x14ac:dyDescent="0.3">
      <c r="A139" s="1">
        <v>134</v>
      </c>
      <c r="B139" s="10">
        <f t="shared" si="109"/>
        <v>-3.2227328434319964</v>
      </c>
      <c r="C139" s="10">
        <f t="shared" si="110"/>
        <v>2.4029966749591471</v>
      </c>
      <c r="D139" s="10">
        <f t="shared" ca="1" si="111"/>
        <v>0.41792100434462104</v>
      </c>
      <c r="E139" s="10">
        <f t="shared" ca="1" si="112"/>
        <v>2.1278236516411431</v>
      </c>
      <c r="F139" s="10">
        <f t="shared" ca="1" si="113"/>
        <v>0.61214176010651333</v>
      </c>
      <c r="G139" s="10">
        <f t="shared" ca="1" si="114"/>
        <v>2.0335938423357529</v>
      </c>
      <c r="H139" s="10">
        <f t="shared" ca="1" si="115"/>
        <v>0.48113708349413153</v>
      </c>
      <c r="I139" s="10">
        <f t="shared" ca="1" si="116"/>
        <v>0.74947989697405282</v>
      </c>
      <c r="J139" s="10">
        <f t="shared" ca="1" si="117"/>
        <v>-0.47058204039366597</v>
      </c>
      <c r="K139" s="10">
        <f t="shared" ca="1" si="118"/>
        <v>1.8954834888221219</v>
      </c>
      <c r="L139" s="10">
        <f t="shared" ca="1" si="119"/>
        <v>-0.5447391584785205</v>
      </c>
      <c r="M139" s="10">
        <f t="shared" ca="1" si="120"/>
        <v>-0.4677230224708625</v>
      </c>
      <c r="N139" s="10">
        <f t="shared" ca="1" si="121"/>
        <v>-0.39602859308273347</v>
      </c>
      <c r="O139" s="2">
        <f t="shared" ca="1" si="122"/>
        <v>7.2910986867622984E-2</v>
      </c>
      <c r="Q139">
        <f t="shared" si="83"/>
        <v>-0.25941654155754845</v>
      </c>
      <c r="R139">
        <f t="shared" si="84"/>
        <v>-1.1872837762486546</v>
      </c>
      <c r="S139">
        <f t="shared" ca="1" si="85"/>
        <v>9.8385644086104979E-2</v>
      </c>
      <c r="T139">
        <f t="shared" ca="1" si="85"/>
        <v>2.0058929127778444E-2</v>
      </c>
      <c r="U139">
        <f t="shared" ca="1" si="85"/>
        <v>-1.9516232948005956E-2</v>
      </c>
      <c r="V139">
        <f t="shared" ca="1" si="85"/>
        <v>8.3022363891081752E-2</v>
      </c>
      <c r="W139">
        <f t="shared" ca="1" si="108"/>
        <v>-5.8559526178130969E-3</v>
      </c>
      <c r="X139">
        <f t="shared" ca="1" si="108"/>
        <v>8.756340663713727E-2</v>
      </c>
      <c r="Y139">
        <f t="shared" ca="1" si="108"/>
        <v>4.7075462085526827E-2</v>
      </c>
      <c r="Z139">
        <f t="shared" ca="1" si="108"/>
        <v>-4.9731644601871773E-2</v>
      </c>
      <c r="AA139">
        <f t="shared" ca="1" si="108"/>
        <v>-7.223703782848559E-2</v>
      </c>
      <c r="AB139">
        <f t="shared" ca="1" si="108"/>
        <v>0.17766174824141093</v>
      </c>
      <c r="AC139">
        <f t="shared" ca="1" si="108"/>
        <v>0.12069759977258404</v>
      </c>
      <c r="AD139">
        <f t="shared" ca="1" si="108"/>
        <v>0.16597849576419788</v>
      </c>
      <c r="AH139">
        <f t="shared" ca="1" si="87"/>
        <v>1.4075516212354911E-2</v>
      </c>
      <c r="AI139">
        <f t="shared" ca="1" si="88"/>
        <v>1.1817693632541482E-2</v>
      </c>
      <c r="AJ139">
        <f t="shared" ca="1" si="90"/>
        <v>1.4158096316898355E-2</v>
      </c>
      <c r="AK139">
        <f t="shared" ca="1" si="91"/>
        <v>3.723265116498533E-2</v>
      </c>
      <c r="AL139">
        <f t="shared" ca="1" si="92"/>
        <v>2.6103555983073547E-2</v>
      </c>
      <c r="AM139">
        <f t="shared" ca="1" si="93"/>
        <v>2.4020957702754454E-2</v>
      </c>
      <c r="AN139">
        <f t="shared" ca="1" si="89"/>
        <v>0.79318314921281352</v>
      </c>
      <c r="AO139">
        <f t="shared" ca="1" si="94"/>
        <v>0.28683442052598207</v>
      </c>
      <c r="AP139">
        <f t="shared" ca="1" si="95"/>
        <v>0.37378772665886301</v>
      </c>
      <c r="AQ139">
        <f t="shared" ca="1" si="96"/>
        <v>6.8370823518490775E-2</v>
      </c>
      <c r="AR139">
        <f t="shared" ca="1" si="97"/>
        <v>0.11288602525748963</v>
      </c>
      <c r="AS139">
        <f t="shared" ca="1" si="98"/>
        <v>0.32041773226508008</v>
      </c>
      <c r="AT139">
        <f t="shared" ca="1" si="99"/>
        <v>0.31735520064348305</v>
      </c>
      <c r="AU139">
        <f t="shared" ca="1" si="100"/>
        <v>7.0520869549248189E-2</v>
      </c>
      <c r="AV139">
        <f t="shared" ca="1" si="101"/>
        <v>0.1175040567192905</v>
      </c>
      <c r="AW139">
        <f t="shared" ca="1" si="102"/>
        <v>0.25784857078800183</v>
      </c>
      <c r="AX139">
        <f t="shared" ca="1" si="103"/>
        <v>0.1995459747952093</v>
      </c>
      <c r="AY139">
        <f t="shared" ca="1" si="104"/>
        <v>0.33291365644379756</v>
      </c>
      <c r="AZ139">
        <f t="shared" ca="1" si="105"/>
        <v>0.11166081538231665</v>
      </c>
      <c r="BA139">
        <f t="shared" ca="1" si="106"/>
        <v>0.16892546991066323</v>
      </c>
      <c r="BB139">
        <f t="shared" ca="1" si="107"/>
        <v>0.59717473139304833</v>
      </c>
    </row>
    <row r="140" spans="1:54" x14ac:dyDescent="0.3">
      <c r="A140" s="1">
        <v>135</v>
      </c>
      <c r="B140" s="10">
        <f t="shared" si="109"/>
        <v>-3.8172039387560761</v>
      </c>
      <c r="C140" s="10">
        <f t="shared" si="110"/>
        <v>1.3533122662361032</v>
      </c>
      <c r="D140" s="10">
        <f t="shared" ca="1" si="111"/>
        <v>0.38293910224880462</v>
      </c>
      <c r="E140" s="10">
        <f t="shared" ca="1" si="112"/>
        <v>2.0845321161667303</v>
      </c>
      <c r="F140" s="10">
        <f t="shared" ca="1" si="113"/>
        <v>0.57911894404373487</v>
      </c>
      <c r="G140" s="10">
        <f t="shared" ca="1" si="114"/>
        <v>1.9612483712909865</v>
      </c>
      <c r="H140" s="10">
        <f t="shared" ca="1" si="115"/>
        <v>0.40871293024906147</v>
      </c>
      <c r="I140" s="10">
        <f t="shared" ca="1" si="116"/>
        <v>0.83594794354922852</v>
      </c>
      <c r="J140" s="10">
        <f t="shared" ca="1" si="117"/>
        <v>-0.55553452628598143</v>
      </c>
      <c r="K140" s="10">
        <f t="shared" ca="1" si="118"/>
        <v>1.7884653348013135</v>
      </c>
      <c r="L140" s="10">
        <f t="shared" ca="1" si="119"/>
        <v>-0.6223549380972746</v>
      </c>
      <c r="M140" s="10">
        <f t="shared" ca="1" si="120"/>
        <v>-0.40280553095041799</v>
      </c>
      <c r="N140" s="10">
        <f t="shared" ca="1" si="121"/>
        <v>-0.33333108163615233</v>
      </c>
      <c r="O140" s="2">
        <f t="shared" ca="1" si="122"/>
        <v>2.4104763827765628E-2</v>
      </c>
      <c r="Q140">
        <f t="shared" si="83"/>
        <v>0.10401428395967693</v>
      </c>
      <c r="R140">
        <f t="shared" si="84"/>
        <v>-1.2198311321791526</v>
      </c>
      <c r="S140">
        <f t="shared" ca="1" si="85"/>
        <v>-4.5399992607703367E-2</v>
      </c>
      <c r="T140">
        <f t="shared" ca="1" si="85"/>
        <v>2.7352982320914956E-2</v>
      </c>
      <c r="U140">
        <f t="shared" ca="1" si="85"/>
        <v>8.4616694758740413E-3</v>
      </c>
      <c r="V140">
        <f t="shared" ca="1" si="85"/>
        <v>6.883855021298145E-2</v>
      </c>
      <c r="W140">
        <f t="shared" ca="1" si="108"/>
        <v>5.9290377413469646E-2</v>
      </c>
      <c r="X140">
        <f t="shared" ca="1" si="108"/>
        <v>8.1149566999592415E-2</v>
      </c>
      <c r="Y140">
        <f t="shared" ca="1" si="108"/>
        <v>-4.1306433682817195E-2</v>
      </c>
      <c r="Z140">
        <f t="shared" ca="1" si="108"/>
        <v>0.11946910897285877</v>
      </c>
      <c r="AA140">
        <f t="shared" ca="1" si="108"/>
        <v>-0.26437049228658388</v>
      </c>
      <c r="AB140">
        <f t="shared" ca="1" si="108"/>
        <v>-8.2458728025535707E-2</v>
      </c>
      <c r="AC140">
        <f t="shared" ca="1" si="108"/>
        <v>-1.531010426214832E-2</v>
      </c>
      <c r="AD140">
        <f t="shared" ca="1" si="108"/>
        <v>5.9936106670481319E-2</v>
      </c>
      <c r="AH140">
        <f t="shared" ca="1" si="87"/>
        <v>7.0482446362035815E-3</v>
      </c>
      <c r="AI140">
        <f t="shared" ca="1" si="88"/>
        <v>6.2667567547760612E-3</v>
      </c>
      <c r="AJ140">
        <f t="shared" ca="1" si="90"/>
        <v>1.0405126927517374E-2</v>
      </c>
      <c r="AK140">
        <f t="shared" ca="1" si="91"/>
        <v>2.0047648936140357E-2</v>
      </c>
      <c r="AL140">
        <f t="shared" ca="1" si="92"/>
        <v>3.3105331291001142E-2</v>
      </c>
      <c r="AM140">
        <f t="shared" ca="1" si="93"/>
        <v>2.08821081755718E-2</v>
      </c>
      <c r="AN140">
        <f t="shared" ca="1" si="89"/>
        <v>0.81611733770713013</v>
      </c>
      <c r="AO140">
        <f t="shared" ca="1" si="94"/>
        <v>0.28887433791898343</v>
      </c>
      <c r="AP140">
        <f t="shared" ca="1" si="95"/>
        <v>0.35130976116917056</v>
      </c>
      <c r="AQ140">
        <f t="shared" ca="1" si="96"/>
        <v>6.9119996222844968E-2</v>
      </c>
      <c r="AR140">
        <f t="shared" ca="1" si="97"/>
        <v>0.1224986810798987</v>
      </c>
      <c r="AS140">
        <f t="shared" ca="1" si="98"/>
        <v>0.31585610585639423</v>
      </c>
      <c r="AT140">
        <f t="shared" ca="1" si="99"/>
        <v>0.31105898893584855</v>
      </c>
      <c r="AU140">
        <f t="shared" ca="1" si="100"/>
        <v>7.0140374227429039E-2</v>
      </c>
      <c r="AV140">
        <f t="shared" ca="1" si="101"/>
        <v>0.12717407248853224</v>
      </c>
      <c r="AW140">
        <f t="shared" ca="1" si="102"/>
        <v>0.30003835762293951</v>
      </c>
      <c r="AX140">
        <f t="shared" ca="1" si="103"/>
        <v>0.19808333255561947</v>
      </c>
      <c r="AY140">
        <f t="shared" ca="1" si="104"/>
        <v>0.37464687664884166</v>
      </c>
      <c r="AZ140">
        <f t="shared" ca="1" si="105"/>
        <v>0.139682837439629</v>
      </c>
      <c r="BA140">
        <f t="shared" ca="1" si="106"/>
        <v>0.20964530370185996</v>
      </c>
      <c r="BB140">
        <f t="shared" ca="1" si="107"/>
        <v>0.5261953083411347</v>
      </c>
    </row>
    <row r="141" spans="1:54" x14ac:dyDescent="0.3">
      <c r="A141" s="1">
        <v>136</v>
      </c>
      <c r="B141" s="10">
        <f t="shared" si="109"/>
        <v>-4.0766204803136246</v>
      </c>
      <c r="C141" s="10">
        <f t="shared" si="110"/>
        <v>0.16602848998744862</v>
      </c>
      <c r="D141" s="10">
        <f t="shared" ca="1" si="111"/>
        <v>0.46219337748799305</v>
      </c>
      <c r="E141" s="10">
        <f t="shared" ca="1" si="112"/>
        <v>2.1537313532994751</v>
      </c>
      <c r="F141" s="10">
        <f t="shared" ca="1" si="113"/>
        <v>0.63457484089793614</v>
      </c>
      <c r="G141" s="10">
        <f t="shared" ca="1" si="114"/>
        <v>2.0461501838348828</v>
      </c>
      <c r="H141" s="10">
        <f t="shared" ca="1" si="115"/>
        <v>0.42740452245919336</v>
      </c>
      <c r="I141" s="10">
        <f t="shared" ca="1" si="116"/>
        <v>0.91245526343948469</v>
      </c>
      <c r="J141" s="10">
        <f t="shared" ca="1" si="117"/>
        <v>-0.48134248355988052</v>
      </c>
      <c r="K141" s="10">
        <f t="shared" ca="1" si="118"/>
        <v>1.7020257490424127</v>
      </c>
      <c r="L141" s="10">
        <f t="shared" ca="1" si="119"/>
        <v>-0.69463696263267882</v>
      </c>
      <c r="M141" s="10">
        <f t="shared" ca="1" si="120"/>
        <v>-0.2547646657267435</v>
      </c>
      <c r="N141" s="10">
        <f t="shared" ca="1" si="121"/>
        <v>-0.20775855133243856</v>
      </c>
      <c r="O141" s="2">
        <f t="shared" ca="1" si="122"/>
        <v>0.1638279390016846</v>
      </c>
      <c r="Q141">
        <f t="shared" si="83"/>
        <v>0.46342164106222095</v>
      </c>
      <c r="R141">
        <f t="shared" si="84"/>
        <v>-1.1428365536941389</v>
      </c>
      <c r="S141">
        <f t="shared" ca="1" si="85"/>
        <v>-7.5732579677592671E-2</v>
      </c>
      <c r="T141">
        <f t="shared" ca="1" si="85"/>
        <v>0.14686296133152107</v>
      </c>
      <c r="U141">
        <f t="shared" ca="1" si="85"/>
        <v>-4.5810053989242303E-2</v>
      </c>
      <c r="V141">
        <f t="shared" ca="1" si="85"/>
        <v>3.81626476699857E-2</v>
      </c>
      <c r="W141">
        <f t="shared" ca="1" si="108"/>
        <v>-2.4293982516679788E-2</v>
      </c>
      <c r="X141">
        <f t="shared" ca="1" si="108"/>
        <v>1.287026477010089E-2</v>
      </c>
      <c r="Y141">
        <f t="shared" ca="1" si="108"/>
        <v>-4.2067510607966763E-2</v>
      </c>
      <c r="Z141">
        <f t="shared" ca="1" si="108"/>
        <v>0.15230516681251569</v>
      </c>
      <c r="AA141">
        <f t="shared" ca="1" si="108"/>
        <v>-1.1402430897936263E-3</v>
      </c>
      <c r="AB141">
        <f t="shared" ca="1" si="108"/>
        <v>9.1180322107604263E-3</v>
      </c>
      <c r="AC141">
        <f t="shared" ca="1" si="108"/>
        <v>-3.1096643509371094E-2</v>
      </c>
      <c r="AD141">
        <f t="shared" ca="1" si="108"/>
        <v>0.13645394652802265</v>
      </c>
      <c r="AH141">
        <f t="shared" ca="1" si="87"/>
        <v>4.1397238921874061E-3</v>
      </c>
      <c r="AI141">
        <f t="shared" ca="1" si="88"/>
        <v>3.7835547039121926E-3</v>
      </c>
      <c r="AJ141">
        <f t="shared" ca="1" si="90"/>
        <v>7.4919760183546364E-3</v>
      </c>
      <c r="AK141">
        <f t="shared" ca="1" si="91"/>
        <v>1.1437049799184426E-2</v>
      </c>
      <c r="AL141">
        <f t="shared" ca="1" si="92"/>
        <v>4.5536429502937147E-2</v>
      </c>
      <c r="AM141">
        <f t="shared" ca="1" si="93"/>
        <v>1.9236999138265903E-2</v>
      </c>
      <c r="AN141">
        <f t="shared" ca="1" si="89"/>
        <v>0.81272474611478318</v>
      </c>
      <c r="AO141">
        <f t="shared" ca="1" si="94"/>
        <v>0.28913251669910178</v>
      </c>
      <c r="AP141">
        <f t="shared" ca="1" si="95"/>
        <v>0.35010200162778299</v>
      </c>
      <c r="AQ141">
        <f t="shared" ca="1" si="96"/>
        <v>5.239856967659428E-2</v>
      </c>
      <c r="AR141">
        <f t="shared" ca="1" si="97"/>
        <v>0.11896046268490595</v>
      </c>
      <c r="AS141">
        <f t="shared" ca="1" si="98"/>
        <v>0.3171242157428717</v>
      </c>
      <c r="AT141">
        <f t="shared" ca="1" si="99"/>
        <v>0.30485750763884106</v>
      </c>
      <c r="AU141">
        <f t="shared" ca="1" si="100"/>
        <v>5.2120932251810852E-2</v>
      </c>
      <c r="AV141">
        <f t="shared" ca="1" si="101"/>
        <v>0.12241768783679438</v>
      </c>
      <c r="AW141">
        <f t="shared" ca="1" si="102"/>
        <v>0.27239236537257039</v>
      </c>
      <c r="AX141">
        <f t="shared" ca="1" si="103"/>
        <v>0.13820621054435411</v>
      </c>
      <c r="AY141">
        <f t="shared" ca="1" si="104"/>
        <v>0.3484923242916374</v>
      </c>
      <c r="AZ141">
        <f t="shared" ca="1" si="105"/>
        <v>0.10830247328170316</v>
      </c>
      <c r="BA141">
        <f t="shared" ca="1" si="106"/>
        <v>0.19501451968638775</v>
      </c>
      <c r="BB141">
        <f t="shared" ca="1" si="107"/>
        <v>0.39357551152048759</v>
      </c>
    </row>
    <row r="142" spans="1:54" x14ac:dyDescent="0.3">
      <c r="A142" s="1">
        <v>137</v>
      </c>
      <c r="B142" s="10">
        <f t="shared" si="109"/>
        <v>-3.9726061963539476</v>
      </c>
      <c r="C142" s="10">
        <f t="shared" si="110"/>
        <v>-1.0538026421917039</v>
      </c>
      <c r="D142" s="10">
        <f t="shared" ca="1" si="111"/>
        <v>0.42443221816450499</v>
      </c>
      <c r="E142" s="10">
        <f t="shared" ca="1" si="112"/>
        <v>2.2286670017173713</v>
      </c>
      <c r="F142" s="10">
        <f t="shared" ca="1" si="113"/>
        <v>0.60663662149148534</v>
      </c>
      <c r="G142" s="10">
        <f t="shared" ca="1" si="114"/>
        <v>2.1296675921706893</v>
      </c>
      <c r="H142" s="10">
        <f t="shared" ca="1" si="115"/>
        <v>0.47466228889346124</v>
      </c>
      <c r="I142" s="10">
        <f t="shared" ca="1" si="116"/>
        <v>0.98881390733667973</v>
      </c>
      <c r="J142" s="10">
        <f t="shared" ca="1" si="117"/>
        <v>-0.53651313595362449</v>
      </c>
      <c r="K142" s="10">
        <f t="shared" ca="1" si="118"/>
        <v>1.8066494814023943</v>
      </c>
      <c r="L142" s="10">
        <f t="shared" ca="1" si="119"/>
        <v>-0.95870207490734294</v>
      </c>
      <c r="M142" s="10">
        <f t="shared" ca="1" si="120"/>
        <v>-0.37571566946744189</v>
      </c>
      <c r="N142" s="10">
        <f t="shared" ca="1" si="121"/>
        <v>-0.22645805728061708</v>
      </c>
      <c r="O142" s="2">
        <f t="shared" ca="1" si="122"/>
        <v>0.20164210427198451</v>
      </c>
      <c r="Q142">
        <f t="shared" si="83"/>
        <v>0.78629463556093038</v>
      </c>
      <c r="R142">
        <f t="shared" si="84"/>
        <v>-0.96164680842542172</v>
      </c>
      <c r="S142">
        <f t="shared" ca="1" si="85"/>
        <v>4.3718817120511323E-2</v>
      </c>
      <c r="T142">
        <f t="shared" ca="1" si="85"/>
        <v>-6.708432666237199E-2</v>
      </c>
      <c r="U142">
        <f t="shared" ca="1" si="85"/>
        <v>1.8062415210677453E-2</v>
      </c>
      <c r="V142">
        <f t="shared" ca="1" si="85"/>
        <v>-3.4233874292469491E-2</v>
      </c>
      <c r="W142">
        <f t="shared" ca="1" si="108"/>
        <v>-0.2415911082736466</v>
      </c>
      <c r="X142">
        <f t="shared" ca="1" si="108"/>
        <v>-0.12903012690689475</v>
      </c>
      <c r="Y142">
        <f t="shared" ca="1" si="108"/>
        <v>6.4238469138831564E-2</v>
      </c>
      <c r="Z142">
        <f t="shared" ca="1" si="108"/>
        <v>-7.1466190164433292E-3</v>
      </c>
      <c r="AA142">
        <f t="shared" ca="1" si="108"/>
        <v>-8.4097185636756069E-2</v>
      </c>
      <c r="AB142">
        <f t="shared" ca="1" si="108"/>
        <v>-4.1843317470051093E-2</v>
      </c>
      <c r="AC142">
        <f t="shared" ca="1" si="108"/>
        <v>4.2990206598798257E-2</v>
      </c>
      <c r="AD142">
        <f t="shared" ca="1" si="108"/>
        <v>3.9325987300224914E-2</v>
      </c>
      <c r="AH142">
        <f t="shared" ca="1" si="87"/>
        <v>2.5293693295712978E-3</v>
      </c>
      <c r="AI142">
        <f t="shared" ca="1" si="88"/>
        <v>2.4484435976851438E-3</v>
      </c>
      <c r="AJ142">
        <f t="shared" ca="1" si="90"/>
        <v>6.1148518522102374E-3</v>
      </c>
      <c r="AK142">
        <f t="shared" ca="1" si="91"/>
        <v>6.0707023897030987E-3</v>
      </c>
      <c r="AL142">
        <f t="shared" ca="1" si="92"/>
        <v>4.3867494891273923E-2</v>
      </c>
      <c r="AM142">
        <f t="shared" ca="1" si="93"/>
        <v>1.6244310477669534E-2</v>
      </c>
      <c r="AN142">
        <f t="shared" ca="1" si="89"/>
        <v>0.80078040019647379</v>
      </c>
      <c r="AO142">
        <f t="shared" ca="1" si="94"/>
        <v>0.25376058535783302</v>
      </c>
      <c r="AP142">
        <f t="shared" ca="1" si="95"/>
        <v>0.36833393782549295</v>
      </c>
      <c r="AQ142">
        <f t="shared" ca="1" si="96"/>
        <v>4.5937028356150621E-2</v>
      </c>
      <c r="AR142">
        <f t="shared" ca="1" si="97"/>
        <v>0.11699594998416553</v>
      </c>
      <c r="AS142">
        <f t="shared" ca="1" si="98"/>
        <v>0.28673627755556874</v>
      </c>
      <c r="AT142">
        <f t="shared" ca="1" si="99"/>
        <v>0.32069624722765516</v>
      </c>
      <c r="AU142">
        <f t="shared" ca="1" si="100"/>
        <v>4.70613948409195E-2</v>
      </c>
      <c r="AV142">
        <f t="shared" ca="1" si="101"/>
        <v>0.12347437772823978</v>
      </c>
      <c r="AW142">
        <f t="shared" ca="1" si="102"/>
        <v>0.2440323984375091</v>
      </c>
      <c r="AX142">
        <f t="shared" ca="1" si="103"/>
        <v>0.13594261927509904</v>
      </c>
      <c r="AY142">
        <f t="shared" ca="1" si="104"/>
        <v>0.37379581336550144</v>
      </c>
      <c r="AZ142">
        <f t="shared" ca="1" si="105"/>
        <v>8.7813908833040244E-2</v>
      </c>
      <c r="BA142">
        <f t="shared" ca="1" si="106"/>
        <v>0.18295120797497333</v>
      </c>
      <c r="BB142">
        <f t="shared" ca="1" si="107"/>
        <v>0.36358477675739431</v>
      </c>
    </row>
    <row r="143" spans="1:54" x14ac:dyDescent="0.3">
      <c r="A143" s="1">
        <v>138</v>
      </c>
      <c r="B143" s="10">
        <f t="shared" si="109"/>
        <v>-3.5091845552917267</v>
      </c>
      <c r="C143" s="10">
        <f t="shared" si="110"/>
        <v>-2.1966391958858429</v>
      </c>
      <c r="D143" s="10">
        <f t="shared" ca="1" si="111"/>
        <v>0.31338711162866284</v>
      </c>
      <c r="E143" s="10">
        <f t="shared" ca="1" si="112"/>
        <v>2.4018146634013564</v>
      </c>
      <c r="F143" s="10">
        <f t="shared" ca="1" si="113"/>
        <v>0.50103020704108958</v>
      </c>
      <c r="G143" s="10">
        <f t="shared" ca="1" si="114"/>
        <v>2.2828654181839685</v>
      </c>
      <c r="H143" s="10">
        <f t="shared" ca="1" si="115"/>
        <v>0.43194349883970856</v>
      </c>
      <c r="I143" s="10">
        <f t="shared" ca="1" si="116"/>
        <v>1.0355849256732705</v>
      </c>
      <c r="J143" s="10">
        <f t="shared" ca="1" si="117"/>
        <v>-0.59979459790830358</v>
      </c>
      <c r="K143" s="10">
        <f t="shared" ca="1" si="118"/>
        <v>1.9973009863651312</v>
      </c>
      <c r="L143" s="10">
        <f t="shared" ca="1" si="119"/>
        <v>-0.94270802996179581</v>
      </c>
      <c r="M143" s="10">
        <f t="shared" ca="1" si="120"/>
        <v>-0.41094292430511359</v>
      </c>
      <c r="N143" s="10">
        <f t="shared" ca="1" si="121"/>
        <v>-0.25764904179898834</v>
      </c>
      <c r="O143" s="2">
        <f t="shared" ca="1" si="122"/>
        <v>0.33358219083268742</v>
      </c>
      <c r="Q143">
        <f t="shared" si="83"/>
        <v>1.0429515967797209</v>
      </c>
      <c r="R143">
        <f t="shared" si="84"/>
        <v>-0.69110449693439735</v>
      </c>
      <c r="S143">
        <f t="shared" ca="1" si="85"/>
        <v>1.0569293347937483E-2</v>
      </c>
      <c r="T143">
        <f t="shared" ca="1" si="85"/>
        <v>-0.21919242443865691</v>
      </c>
      <c r="U143">
        <f t="shared" ca="1" si="85"/>
        <v>0.16018293532079231</v>
      </c>
      <c r="V143">
        <f t="shared" ca="1" si="85"/>
        <v>-2.9888303228741083E-2</v>
      </c>
      <c r="W143">
        <f t="shared" ca="1" si="108"/>
        <v>-0.29208980094944831</v>
      </c>
      <c r="X143">
        <f t="shared" ca="1" si="108"/>
        <v>6.3749297693779336E-2</v>
      </c>
      <c r="Y143">
        <f t="shared" ca="1" si="108"/>
        <v>-8.576759269515076E-2</v>
      </c>
      <c r="Z143">
        <f t="shared" ca="1" si="108"/>
        <v>8.8106866691139374E-2</v>
      </c>
      <c r="AA143">
        <f t="shared" ca="1" si="108"/>
        <v>-7.8764408840350894E-2</v>
      </c>
      <c r="AB143">
        <f t="shared" ca="1" si="108"/>
        <v>-0.24252003666022226</v>
      </c>
      <c r="AC143">
        <f t="shared" ca="1" si="108"/>
        <v>9.9343650130169839E-2</v>
      </c>
      <c r="AD143">
        <f t="shared" ca="1" si="108"/>
        <v>-0.16855486907471443</v>
      </c>
      <c r="AH143">
        <f t="shared" ca="1" si="87"/>
        <v>1.8740237621493179E-3</v>
      </c>
      <c r="AI143">
        <f t="shared" ca="1" si="88"/>
        <v>1.8817121415115794E-3</v>
      </c>
      <c r="AJ143">
        <f t="shared" ca="1" si="90"/>
        <v>6.7940541537111982E-3</v>
      </c>
      <c r="AK143">
        <f t="shared" ca="1" si="91"/>
        <v>3.7954235004019209E-3</v>
      </c>
      <c r="AL143">
        <f t="shared" ca="1" si="92"/>
        <v>4.1806819122738453E-2</v>
      </c>
      <c r="AM143">
        <f t="shared" ca="1" si="93"/>
        <v>1.3264527411000315E-2</v>
      </c>
      <c r="AN143">
        <f t="shared" ca="1" si="89"/>
        <v>0.80712974996977105</v>
      </c>
      <c r="AO143">
        <f t="shared" ca="1" si="94"/>
        <v>0.23905861726554167</v>
      </c>
      <c r="AP143">
        <f t="shared" ca="1" si="95"/>
        <v>0.3855876400871891</v>
      </c>
      <c r="AQ143">
        <f t="shared" ca="1" si="96"/>
        <v>4.4283520627144635E-2</v>
      </c>
      <c r="AR143">
        <f t="shared" ca="1" si="97"/>
        <v>0.13042976458814404</v>
      </c>
      <c r="AS143">
        <f t="shared" ca="1" si="98"/>
        <v>0.25799005085086224</v>
      </c>
      <c r="AT143">
        <f t="shared" ca="1" si="99"/>
        <v>0.33428720968580616</v>
      </c>
      <c r="AU143">
        <f t="shared" ca="1" si="100"/>
        <v>4.4900409700643941E-2</v>
      </c>
      <c r="AV143">
        <f t="shared" ca="1" si="101"/>
        <v>0.13656870185599748</v>
      </c>
      <c r="AW143">
        <f t="shared" ca="1" si="102"/>
        <v>0.27385532018053232</v>
      </c>
      <c r="AX143">
        <f t="shared" ca="1" si="103"/>
        <v>0.1607666037307974</v>
      </c>
      <c r="AY143">
        <f t="shared" ca="1" si="104"/>
        <v>0.5121240813423934</v>
      </c>
      <c r="AZ143">
        <f t="shared" ca="1" si="105"/>
        <v>8.1817826296541329E-2</v>
      </c>
      <c r="BA143">
        <f t="shared" ca="1" si="106"/>
        <v>0.19373726182525247</v>
      </c>
      <c r="BB143">
        <f t="shared" ca="1" si="107"/>
        <v>0.31317082146859665</v>
      </c>
    </row>
    <row r="144" spans="1:54" x14ac:dyDescent="0.3">
      <c r="A144" s="1">
        <v>139</v>
      </c>
      <c r="B144" s="10">
        <f t="shared" si="109"/>
        <v>-2.7228899197307963</v>
      </c>
      <c r="C144" s="10">
        <f t="shared" si="110"/>
        <v>-3.1582860043112646</v>
      </c>
      <c r="D144" s="10">
        <f t="shared" ca="1" si="111"/>
        <v>0.37355878636528961</v>
      </c>
      <c r="E144" s="10">
        <f t="shared" ca="1" si="112"/>
        <v>2.3048841612396731</v>
      </c>
      <c r="F144" s="10">
        <f t="shared" ca="1" si="113"/>
        <v>0.5560269921879798</v>
      </c>
      <c r="G144" s="10">
        <f t="shared" ca="1" si="114"/>
        <v>2.1925571919685702</v>
      </c>
      <c r="H144" s="10">
        <f t="shared" ca="1" si="115"/>
        <v>0.2062545783983577</v>
      </c>
      <c r="I144" s="10">
        <f t="shared" ca="1" si="116"/>
        <v>0.88365111299652399</v>
      </c>
      <c r="J144" s="10">
        <f t="shared" ca="1" si="117"/>
        <v>-0.514679643979291</v>
      </c>
      <c r="K144" s="10">
        <f t="shared" ca="1" si="118"/>
        <v>1.9596070615648062</v>
      </c>
      <c r="L144" s="10">
        <f t="shared" ca="1" si="119"/>
        <v>-0.99030412714828442</v>
      </c>
      <c r="M144" s="10">
        <f t="shared" ca="1" si="120"/>
        <v>-0.49805293284711938</v>
      </c>
      <c r="N144" s="10">
        <f t="shared" ca="1" si="121"/>
        <v>-0.1967710964720141</v>
      </c>
      <c r="O144" s="2">
        <f t="shared" ca="1" si="122"/>
        <v>0.3494382942800775</v>
      </c>
      <c r="Q144">
        <f t="shared" si="83"/>
        <v>1.209266522125545</v>
      </c>
      <c r="R144">
        <f t="shared" si="84"/>
        <v>-0.35434213248684587</v>
      </c>
      <c r="S144">
        <f t="shared" ca="1" si="85"/>
        <v>-9.4681755894128861E-2</v>
      </c>
      <c r="T144">
        <f t="shared" ca="1" si="85"/>
        <v>-6.0038178495645904E-3</v>
      </c>
      <c r="U144">
        <f t="shared" ca="1" si="85"/>
        <v>-3.6726350140408363E-2</v>
      </c>
      <c r="V144">
        <f t="shared" ca="1" si="85"/>
        <v>4.1735897256232099E-2</v>
      </c>
      <c r="W144">
        <f t="shared" ca="1" si="108"/>
        <v>7.825595840096973E-2</v>
      </c>
      <c r="X144">
        <f t="shared" ca="1" si="108"/>
        <v>-0.10292188148913473</v>
      </c>
      <c r="Y144">
        <f t="shared" ca="1" si="108"/>
        <v>-0.13269343256206137</v>
      </c>
      <c r="Z144">
        <f t="shared" ca="1" si="108"/>
        <v>6.0401420037140378E-2</v>
      </c>
      <c r="AA144">
        <f t="shared" ca="1" si="108"/>
        <v>-0.19917250176866241</v>
      </c>
      <c r="AB144">
        <f t="shared" ca="1" si="108"/>
        <v>1.6864437383964336E-2</v>
      </c>
      <c r="AC144">
        <f t="shared" ca="1" si="108"/>
        <v>7.3742349015569475E-4</v>
      </c>
      <c r="AD144">
        <f t="shared" ca="1" si="108"/>
        <v>5.3416695870839942E-2</v>
      </c>
      <c r="AH144">
        <f t="shared" ca="1" si="87"/>
        <v>1.8285263319372616E-3</v>
      </c>
      <c r="AI144">
        <f t="shared" ca="1" si="88"/>
        <v>1.8166597226509822E-3</v>
      </c>
      <c r="AJ144">
        <f t="shared" ca="1" si="90"/>
        <v>6.7133274562337693E-3</v>
      </c>
      <c r="AK144">
        <f t="shared" ca="1" si="91"/>
        <v>2.709827800446598E-3</v>
      </c>
      <c r="AL144">
        <f t="shared" ca="1" si="92"/>
        <v>4.331323657303373E-2</v>
      </c>
      <c r="AM144">
        <f t="shared" ca="1" si="93"/>
        <v>1.3563957310292925E-2</v>
      </c>
      <c r="AN144">
        <f t="shared" ca="1" si="89"/>
        <v>0.79889793670622755</v>
      </c>
      <c r="AO144">
        <f t="shared" ca="1" si="94"/>
        <v>0.26954148346866774</v>
      </c>
      <c r="AP144">
        <f t="shared" ca="1" si="95"/>
        <v>0.3288143989984838</v>
      </c>
      <c r="AQ144">
        <f t="shared" ca="1" si="96"/>
        <v>3.9543501495035299E-2</v>
      </c>
      <c r="AR144">
        <f t="shared" ca="1" si="97"/>
        <v>0.13424045088838432</v>
      </c>
      <c r="AS144">
        <f t="shared" ca="1" si="98"/>
        <v>0.25739419961222104</v>
      </c>
      <c r="AT144">
        <f t="shared" ca="1" si="99"/>
        <v>0.26731360295571766</v>
      </c>
      <c r="AU144">
        <f t="shared" ca="1" si="100"/>
        <v>3.792995803278764E-2</v>
      </c>
      <c r="AV144">
        <f t="shared" ca="1" si="101"/>
        <v>0.1338313369711267</v>
      </c>
      <c r="AW144">
        <f t="shared" ca="1" si="102"/>
        <v>0.30475565058569049</v>
      </c>
      <c r="AX144">
        <f t="shared" ca="1" si="103"/>
        <v>0.14657145482457462</v>
      </c>
      <c r="AY144">
        <f t="shared" ca="1" si="104"/>
        <v>0.47369000798225952</v>
      </c>
      <c r="AZ144">
        <f t="shared" ca="1" si="105"/>
        <v>6.2431450664706269E-2</v>
      </c>
      <c r="BA144">
        <f t="shared" ca="1" si="106"/>
        <v>0.1514196198361995</v>
      </c>
      <c r="BB144">
        <f t="shared" ca="1" si="107"/>
        <v>0.26743137800166705</v>
      </c>
    </row>
    <row r="145" spans="1:54" x14ac:dyDescent="0.3">
      <c r="A145" s="1">
        <v>140</v>
      </c>
      <c r="B145" s="10">
        <f t="shared" si="109"/>
        <v>-1.6799383229510754</v>
      </c>
      <c r="C145" s="10">
        <f t="shared" si="110"/>
        <v>-3.849390501245662</v>
      </c>
      <c r="D145" s="10">
        <f t="shared" ca="1" si="111"/>
        <v>0.51537100832325888</v>
      </c>
      <c r="E145" s="10">
        <f t="shared" ca="1" si="112"/>
        <v>2.0602728518395987</v>
      </c>
      <c r="F145" s="10">
        <f t="shared" ca="1" si="113"/>
        <v>0.72670325328871932</v>
      </c>
      <c r="G145" s="10">
        <f t="shared" ca="1" si="114"/>
        <v>1.9844517022844534</v>
      </c>
      <c r="H145" s="10">
        <f t="shared" ca="1" si="115"/>
        <v>-7.6222672269637803E-2</v>
      </c>
      <c r="I145" s="10">
        <f t="shared" ca="1" si="116"/>
        <v>0.89030517141087073</v>
      </c>
      <c r="J145" s="10">
        <f t="shared" ca="1" si="117"/>
        <v>-0.59241340479482185</v>
      </c>
      <c r="K145" s="10">
        <f t="shared" ca="1" si="118"/>
        <v>1.9605730043427563</v>
      </c>
      <c r="L145" s="10">
        <f t="shared" ca="1" si="119"/>
        <v>-1.0249980017083067</v>
      </c>
      <c r="M145" s="10">
        <f t="shared" ca="1" si="120"/>
        <v>-0.7791724624545322</v>
      </c>
      <c r="N145" s="10">
        <f t="shared" ca="1" si="121"/>
        <v>-8.2214635854778575E-2</v>
      </c>
      <c r="O145" s="2">
        <f t="shared" ca="1" si="122"/>
        <v>0.14312703434287261</v>
      </c>
      <c r="Q145">
        <f t="shared" si="83"/>
        <v>1.2689313377991329</v>
      </c>
      <c r="R145">
        <f t="shared" si="84"/>
        <v>1.9191833163024974E-2</v>
      </c>
      <c r="S145">
        <f t="shared" ca="1" si="85"/>
        <v>0.1742968546451592</v>
      </c>
      <c r="T145">
        <f t="shared" ca="1" si="85"/>
        <v>-0.24377545406372325</v>
      </c>
      <c r="U145">
        <f t="shared" ca="1" si="85"/>
        <v>7.2759482052390315E-2</v>
      </c>
      <c r="V145">
        <f t="shared" ca="1" si="85"/>
        <v>0.18395468628605419</v>
      </c>
      <c r="W145">
        <f t="shared" ca="1" si="108"/>
        <v>4.3814311196574161E-2</v>
      </c>
      <c r="X145">
        <f t="shared" ca="1" si="108"/>
        <v>0.15581683335183333</v>
      </c>
      <c r="Y145">
        <f t="shared" ca="1" si="108"/>
        <v>9.6484014350458294E-2</v>
      </c>
      <c r="Z145">
        <f t="shared" ca="1" si="108"/>
        <v>4.7227198813472156E-2</v>
      </c>
      <c r="AA145">
        <f t="shared" ca="1" si="108"/>
        <v>-0.12592020619040514</v>
      </c>
      <c r="AB145">
        <f t="shared" ca="1" si="108"/>
        <v>-7.0474708976195526E-3</v>
      </c>
      <c r="AC145">
        <f t="shared" ca="1" si="108"/>
        <v>0.16309442578457947</v>
      </c>
      <c r="AD145">
        <f t="shared" ca="1" si="108"/>
        <v>-1.1774838230044458E-2</v>
      </c>
      <c r="AH145">
        <f t="shared" ca="1" si="87"/>
        <v>1.7471242707872562E-3</v>
      </c>
      <c r="AI145">
        <f t="shared" ca="1" si="88"/>
        <v>1.8022569888061439E-3</v>
      </c>
      <c r="AJ145">
        <f t="shared" ca="1" si="90"/>
        <v>6.685199039408213E-3</v>
      </c>
      <c r="AK145">
        <f t="shared" ca="1" si="91"/>
        <v>1.9730526032184538E-3</v>
      </c>
      <c r="AL145">
        <f t="shared" ca="1" si="92"/>
        <v>3.026991889243168E-2</v>
      </c>
      <c r="AM145">
        <f t="shared" ca="1" si="93"/>
        <v>1.2128570689598812E-2</v>
      </c>
      <c r="AN145">
        <f t="shared" ca="1" si="89"/>
        <v>0.79247264369916059</v>
      </c>
      <c r="AO145">
        <f t="shared" ca="1" si="94"/>
        <v>0.25507112319226266</v>
      </c>
      <c r="AP145">
        <f t="shared" ca="1" si="95"/>
        <v>0.31708281126993032</v>
      </c>
      <c r="AQ145">
        <f t="shared" ca="1" si="96"/>
        <v>3.8142899394290018E-2</v>
      </c>
      <c r="AR145">
        <f t="shared" ca="1" si="97"/>
        <v>0.14174279767169665</v>
      </c>
      <c r="AS145">
        <f t="shared" ca="1" si="98"/>
        <v>0.24923103436120472</v>
      </c>
      <c r="AT145">
        <f t="shared" ca="1" si="99"/>
        <v>0.25423455235778003</v>
      </c>
      <c r="AU145">
        <f t="shared" ca="1" si="100"/>
        <v>3.6035995569361455E-2</v>
      </c>
      <c r="AV145">
        <f t="shared" ca="1" si="101"/>
        <v>0.14126523391736562</v>
      </c>
      <c r="AW145">
        <f t="shared" ca="1" si="102"/>
        <v>0.23735501611663276</v>
      </c>
      <c r="AX145">
        <f t="shared" ca="1" si="103"/>
        <v>0.14296670493590913</v>
      </c>
      <c r="AY145">
        <f t="shared" ca="1" si="104"/>
        <v>0.55115819150010947</v>
      </c>
      <c r="AZ145">
        <f t="shared" ca="1" si="105"/>
        <v>5.9149528019373086E-2</v>
      </c>
      <c r="BA145">
        <f t="shared" ca="1" si="106"/>
        <v>0.14257768538469581</v>
      </c>
      <c r="BB145">
        <f t="shared" ca="1" si="107"/>
        <v>0.23127873210498748</v>
      </c>
    </row>
    <row r="146" spans="1:54" x14ac:dyDescent="0.3">
      <c r="A146" s="1">
        <v>141</v>
      </c>
      <c r="B146" s="10">
        <f t="shared" si="109"/>
        <v>-0.47067180082553045</v>
      </c>
      <c r="C146" s="10">
        <f t="shared" si="110"/>
        <v>-4.2037326337325078</v>
      </c>
      <c r="D146" s="10">
        <f t="shared" ca="1" si="111"/>
        <v>0.39355982275724405</v>
      </c>
      <c r="E146" s="10">
        <f t="shared" ca="1" si="112"/>
        <v>2.0869638322748538</v>
      </c>
      <c r="F146" s="10">
        <f t="shared" ca="1" si="113"/>
        <v>0.61653266950546437</v>
      </c>
      <c r="G146" s="10">
        <f t="shared" ca="1" si="114"/>
        <v>2.0207474427681813</v>
      </c>
      <c r="H146" s="10">
        <f t="shared" ca="1" si="115"/>
        <v>-1.5369172664900099E-2</v>
      </c>
      <c r="I146" s="10">
        <f t="shared" ca="1" si="116"/>
        <v>0.78338619718516433</v>
      </c>
      <c r="J146" s="10">
        <f t="shared" ca="1" si="117"/>
        <v>-0.75296265797752715</v>
      </c>
      <c r="K146" s="10">
        <f t="shared" ca="1" si="118"/>
        <v>2.0180400764605135</v>
      </c>
      <c r="L146" s="10">
        <f t="shared" ca="1" si="119"/>
        <v>-1.1755373046800475</v>
      </c>
      <c r="M146" s="10">
        <f t="shared" ca="1" si="120"/>
        <v>-0.77789314166287404</v>
      </c>
      <c r="N146" s="10">
        <f t="shared" ca="1" si="121"/>
        <v>-7.778489448387739E-2</v>
      </c>
      <c r="O146" s="2">
        <f t="shared" ca="1" si="122"/>
        <v>0.19093149344024551</v>
      </c>
      <c r="Q146">
        <f t="shared" si="83"/>
        <v>1.2150423226401945</v>
      </c>
      <c r="R146">
        <f t="shared" si="84"/>
        <v>0.39630696115623598</v>
      </c>
      <c r="S146">
        <f t="shared" ca="1" si="85"/>
        <v>-9.771813771458239E-2</v>
      </c>
      <c r="T146">
        <f t="shared" ca="1" si="85"/>
        <v>-3.703296023064661E-2</v>
      </c>
      <c r="U146">
        <f t="shared" ca="1" si="85"/>
        <v>-5.0485554062661968E-2</v>
      </c>
      <c r="V146">
        <f t="shared" ca="1" si="85"/>
        <v>-0.19885503585669062</v>
      </c>
      <c r="W146">
        <f t="shared" ca="1" si="108"/>
        <v>0.21470528272629577</v>
      </c>
      <c r="X146">
        <f t="shared" ca="1" si="108"/>
        <v>0.13184498555944099</v>
      </c>
      <c r="Y146">
        <f t="shared" ca="1" si="108"/>
        <v>0.11616370297086205</v>
      </c>
      <c r="Z146">
        <f t="shared" ca="1" si="108"/>
        <v>8.8546252766061997E-2</v>
      </c>
      <c r="AA146">
        <f t="shared" ca="1" si="108"/>
        <v>-7.3790022317577725E-2</v>
      </c>
      <c r="AB146">
        <f t="shared" ca="1" si="108"/>
        <v>7.5598589643684933E-2</v>
      </c>
      <c r="AC146">
        <f t="shared" ca="1" si="108"/>
        <v>-9.4159725738708969E-3</v>
      </c>
      <c r="AD146">
        <f t="shared" ca="1" si="108"/>
        <v>-4.4805036418234931E-3</v>
      </c>
      <c r="AH146">
        <f t="shared" ca="1" si="87"/>
        <v>2.0789414007789E-3</v>
      </c>
      <c r="AI146">
        <f t="shared" ca="1" si="88"/>
        <v>2.0372143262377359E-3</v>
      </c>
      <c r="AJ146">
        <f t="shared" ca="1" si="90"/>
        <v>6.0227917160143932E-3</v>
      </c>
      <c r="AK146">
        <f t="shared" ca="1" si="91"/>
        <v>1.7844314017034736E-3</v>
      </c>
      <c r="AL146">
        <f t="shared" ca="1" si="92"/>
        <v>1.8971666825666991E-2</v>
      </c>
      <c r="AM146">
        <f t="shared" ca="1" si="93"/>
        <v>1.2508448331201169E-2</v>
      </c>
      <c r="AN146">
        <f t="shared" ca="1" si="89"/>
        <v>0.81609376979102244</v>
      </c>
      <c r="AO146">
        <f t="shared" ca="1" si="94"/>
        <v>0.28972237016807084</v>
      </c>
      <c r="AP146">
        <f t="shared" ca="1" si="95"/>
        <v>0.29333429030610891</v>
      </c>
      <c r="AQ146">
        <f t="shared" ca="1" si="96"/>
        <v>3.4716937060016016E-2</v>
      </c>
      <c r="AR146">
        <f t="shared" ca="1" si="97"/>
        <v>0.14787986399904832</v>
      </c>
      <c r="AS146">
        <f t="shared" ca="1" si="98"/>
        <v>0.25692108074480441</v>
      </c>
      <c r="AT146">
        <f t="shared" ca="1" si="99"/>
        <v>0.23964250539512386</v>
      </c>
      <c r="AU146">
        <f t="shared" ca="1" si="100"/>
        <v>3.0322703913227264E-2</v>
      </c>
      <c r="AV146">
        <f t="shared" ca="1" si="101"/>
        <v>0.13599188201990081</v>
      </c>
      <c r="AW146">
        <f t="shared" ca="1" si="102"/>
        <v>0.27184864237788936</v>
      </c>
      <c r="AX146">
        <f t="shared" ca="1" si="103"/>
        <v>0.11760887614139662</v>
      </c>
      <c r="AY146">
        <f t="shared" ca="1" si="104"/>
        <v>0.48015946076452187</v>
      </c>
      <c r="AZ146">
        <f t="shared" ca="1" si="105"/>
        <v>5.7362746069846059E-2</v>
      </c>
      <c r="BA146">
        <f t="shared" ca="1" si="106"/>
        <v>0.13802657075518823</v>
      </c>
      <c r="BB146">
        <f t="shared" ca="1" si="107"/>
        <v>0.1881764428465397</v>
      </c>
    </row>
    <row r="147" spans="1:54" x14ac:dyDescent="0.3">
      <c r="A147" s="1">
        <v>142</v>
      </c>
      <c r="B147" s="10">
        <f t="shared" si="109"/>
        <v>0.79825953697360241</v>
      </c>
      <c r="C147" s="10">
        <f t="shared" si="110"/>
        <v>-4.1845408005694829</v>
      </c>
      <c r="D147" s="10">
        <f t="shared" ca="1" si="111"/>
        <v>0.62773355723687396</v>
      </c>
      <c r="E147" s="10">
        <f t="shared" ca="1" si="112"/>
        <v>1.9890009652906095</v>
      </c>
      <c r="F147" s="10">
        <f t="shared" ca="1" si="113"/>
        <v>0.82970458111881595</v>
      </c>
      <c r="G147" s="10">
        <f t="shared" ca="1" si="114"/>
        <v>2.0115513391188395</v>
      </c>
      <c r="H147" s="10">
        <f t="shared" ca="1" si="115"/>
        <v>8.1386291575423098E-2</v>
      </c>
      <c r="I147" s="10">
        <f t="shared" ca="1" si="116"/>
        <v>0.87715125288688578</v>
      </c>
      <c r="J147" s="10">
        <f t="shared" ca="1" si="117"/>
        <v>-0.59870843868132539</v>
      </c>
      <c r="K147" s="10">
        <f t="shared" ca="1" si="118"/>
        <v>1.9880081354772396</v>
      </c>
      <c r="L147" s="10">
        <f t="shared" ca="1" si="119"/>
        <v>-1.2563988748037367</v>
      </c>
      <c r="M147" s="10">
        <f t="shared" ca="1" si="120"/>
        <v>-0.79365797994640175</v>
      </c>
      <c r="N147" s="10">
        <f t="shared" ca="1" si="121"/>
        <v>0.12540517853422797</v>
      </c>
      <c r="O147" s="2">
        <f t="shared" ca="1" si="122"/>
        <v>0.14483600985270145</v>
      </c>
      <c r="Q147">
        <f t="shared" si="83"/>
        <v>1.0508574013613474</v>
      </c>
      <c r="R147">
        <f t="shared" si="84"/>
        <v>0.74301988578367339</v>
      </c>
      <c r="S147">
        <f t="shared" ca="1" si="85"/>
        <v>-0.24098841537875068</v>
      </c>
      <c r="T147">
        <f t="shared" ca="1" si="85"/>
        <v>-1.3802262301247125E-3</v>
      </c>
      <c r="U147">
        <f t="shared" ca="1" si="85"/>
        <v>4.5363210973878014E-2</v>
      </c>
      <c r="V147">
        <f t="shared" ca="1" si="85"/>
        <v>5.9585863209371974E-2</v>
      </c>
      <c r="W147">
        <f t="shared" ca="1" si="108"/>
        <v>2.6391386542036016E-2</v>
      </c>
      <c r="X147">
        <f t="shared" ca="1" si="108"/>
        <v>-0.10418318627810974</v>
      </c>
      <c r="Y147">
        <f t="shared" ca="1" si="108"/>
        <v>0.22818499080152868</v>
      </c>
      <c r="Z147">
        <f t="shared" ca="1" si="108"/>
        <v>0.12461253739593048</v>
      </c>
      <c r="AA147">
        <f t="shared" ca="1" si="108"/>
        <v>-0.15212546319249853</v>
      </c>
      <c r="AB147">
        <f t="shared" ca="1" si="108"/>
        <v>0.11667164567621711</v>
      </c>
      <c r="AC147">
        <f t="shared" ca="1" si="108"/>
        <v>-0.11217979800626943</v>
      </c>
      <c r="AD147">
        <f t="shared" ca="1" si="108"/>
        <v>-0.1380018960908512</v>
      </c>
      <c r="AH147">
        <f t="shared" ca="1" si="87"/>
        <v>3.0806261444624255E-3</v>
      </c>
      <c r="AI147">
        <f t="shared" ca="1" si="88"/>
        <v>3.2674013403908692E-3</v>
      </c>
      <c r="AJ147">
        <f t="shared" ca="1" si="90"/>
        <v>6.1298499092454391E-3</v>
      </c>
      <c r="AK147">
        <f t="shared" ca="1" si="91"/>
        <v>1.7038460280019922E-3</v>
      </c>
      <c r="AL147">
        <f t="shared" ca="1" si="92"/>
        <v>1.0791105253060072E-2</v>
      </c>
      <c r="AM147">
        <f t="shared" ca="1" si="93"/>
        <v>1.2753369288715151E-2</v>
      </c>
      <c r="AN147">
        <f t="shared" ca="1" si="89"/>
        <v>0.80999222855303787</v>
      </c>
      <c r="AO147">
        <f t="shared" ca="1" si="94"/>
        <v>0.4409076961570772</v>
      </c>
      <c r="AP147">
        <f t="shared" ca="1" si="95"/>
        <v>0.35425884147832293</v>
      </c>
      <c r="AQ147">
        <f t="shared" ca="1" si="96"/>
        <v>4.5795409896024313E-2</v>
      </c>
      <c r="AR147">
        <f t="shared" ca="1" si="97"/>
        <v>0.18403231069249765</v>
      </c>
      <c r="AS147">
        <f t="shared" ca="1" si="98"/>
        <v>0.41005555450010633</v>
      </c>
      <c r="AT147">
        <f t="shared" ca="1" si="99"/>
        <v>0.28833202940130714</v>
      </c>
      <c r="AU147">
        <f t="shared" ca="1" si="100"/>
        <v>4.0536118443711897E-2</v>
      </c>
      <c r="AV147">
        <f t="shared" ca="1" si="101"/>
        <v>0.17472720895725677</v>
      </c>
      <c r="AW147">
        <f t="shared" ca="1" si="102"/>
        <v>0.26629918656520341</v>
      </c>
      <c r="AX147">
        <f t="shared" ca="1" si="103"/>
        <v>9.6922910514178048E-2</v>
      </c>
      <c r="AY147">
        <f t="shared" ca="1" si="104"/>
        <v>0.41675241845204641</v>
      </c>
      <c r="AZ147">
        <f t="shared" ca="1" si="105"/>
        <v>5.5491500123981782E-2</v>
      </c>
      <c r="BA147">
        <f t="shared" ca="1" si="106"/>
        <v>0.13190866495504214</v>
      </c>
      <c r="BB147">
        <f t="shared" ca="1" si="107"/>
        <v>0.18974901628859869</v>
      </c>
    </row>
    <row r="148" spans="1:54" x14ac:dyDescent="0.3">
      <c r="A148" s="1">
        <v>143</v>
      </c>
      <c r="B148" s="10">
        <f t="shared" si="109"/>
        <v>2.0133018596137968</v>
      </c>
      <c r="C148" s="10">
        <f t="shared" si="110"/>
        <v>-3.7882338394132469</v>
      </c>
      <c r="D148" s="10">
        <f t="shared" ca="1" si="111"/>
        <v>0.49134047517554058</v>
      </c>
      <c r="E148" s="10">
        <f t="shared" ca="1" si="112"/>
        <v>1.7905075481547121</v>
      </c>
      <c r="F148" s="10">
        <f t="shared" ca="1" si="113"/>
        <v>0.70194716529836987</v>
      </c>
      <c r="G148" s="10">
        <f t="shared" ca="1" si="114"/>
        <v>1.7832812973598549</v>
      </c>
      <c r="H148" s="10">
        <f t="shared" ca="1" si="115"/>
        <v>0.27509839067004432</v>
      </c>
      <c r="I148" s="10">
        <f t="shared" ca="1" si="116"/>
        <v>1.0006538357166146</v>
      </c>
      <c r="J148" s="10">
        <f t="shared" ca="1" si="117"/>
        <v>-0.50904065661208708</v>
      </c>
      <c r="K148" s="10">
        <f t="shared" ca="1" si="118"/>
        <v>2.0663985337223116</v>
      </c>
      <c r="L148" s="10">
        <f t="shared" ca="1" si="119"/>
        <v>-1.3105299934337593</v>
      </c>
      <c r="M148" s="10">
        <f t="shared" ca="1" si="120"/>
        <v>-0.71182645762444152</v>
      </c>
      <c r="N148" s="10">
        <f t="shared" ca="1" si="121"/>
        <v>0.11673695515785189</v>
      </c>
      <c r="O148" s="2">
        <f t="shared" ca="1" si="122"/>
        <v>0.13983626223540591</v>
      </c>
      <c r="Q148">
        <f t="shared" si="83"/>
        <v>0.78964410064927559</v>
      </c>
      <c r="R148">
        <f t="shared" si="84"/>
        <v>1.0276164590999248</v>
      </c>
      <c r="S148">
        <f t="shared" ca="1" si="85"/>
        <v>-0.12643594922594859</v>
      </c>
      <c r="T148">
        <f t="shared" ca="1" si="85"/>
        <v>-3.6512758656614429E-2</v>
      </c>
      <c r="U148">
        <f t="shared" ca="1" si="85"/>
        <v>0.11735097283766574</v>
      </c>
      <c r="V148">
        <f t="shared" ca="1" si="85"/>
        <v>0.15752826007498155</v>
      </c>
      <c r="W148">
        <f t="shared" ca="1" si="108"/>
        <v>-0.11084631241463468</v>
      </c>
      <c r="X148">
        <f t="shared" ca="1" si="108"/>
        <v>-4.4727542900784178E-2</v>
      </c>
      <c r="Y148">
        <f t="shared" ca="1" si="108"/>
        <v>8.9359811859678451E-2</v>
      </c>
      <c r="Z148">
        <f t="shared" ca="1" si="108"/>
        <v>7.0077996044761578E-3</v>
      </c>
      <c r="AA148">
        <f t="shared" ca="1" si="108"/>
        <v>7.9902608597139432E-3</v>
      </c>
      <c r="AB148">
        <f t="shared" ca="1" si="108"/>
        <v>-7.6697518961776012E-2</v>
      </c>
      <c r="AC148">
        <f t="shared" ca="1" si="108"/>
        <v>-8.1493141797481766E-2</v>
      </c>
      <c r="AD148">
        <f t="shared" ca="1" si="108"/>
        <v>1.250768902740913E-3</v>
      </c>
      <c r="AH148">
        <f t="shared" ca="1" si="87"/>
        <v>3.6337149131995777E-3</v>
      </c>
      <c r="AI148">
        <f t="shared" ca="1" si="88"/>
        <v>4.1056637406803051E-3</v>
      </c>
      <c r="AJ148">
        <f t="shared" ca="1" si="90"/>
        <v>7.6380888547887636E-3</v>
      </c>
      <c r="AK148">
        <f t="shared" ca="1" si="91"/>
        <v>1.9121824622924338E-3</v>
      </c>
      <c r="AL148">
        <f t="shared" ca="1" si="92"/>
        <v>5.7945457544043835E-3</v>
      </c>
      <c r="AM148">
        <f t="shared" ca="1" si="93"/>
        <v>1.2951731824112607E-2</v>
      </c>
      <c r="AN148">
        <f t="shared" ca="1" si="89"/>
        <v>0.76701408465786114</v>
      </c>
      <c r="AO148">
        <f t="shared" ca="1" si="94"/>
        <v>0.38928699998649285</v>
      </c>
      <c r="AP148">
        <f t="shared" ca="1" si="95"/>
        <v>0.47547500771148449</v>
      </c>
      <c r="AQ148">
        <f t="shared" ca="1" si="96"/>
        <v>5.0106628092698606E-2</v>
      </c>
      <c r="AR148">
        <f t="shared" ca="1" si="97"/>
        <v>0.15631999474790342</v>
      </c>
      <c r="AS148">
        <f t="shared" ca="1" si="98"/>
        <v>0.36497682823897376</v>
      </c>
      <c r="AT148">
        <f t="shared" ca="1" si="99"/>
        <v>0.37401323939918507</v>
      </c>
      <c r="AU148">
        <f t="shared" ca="1" si="100"/>
        <v>4.2439829200760164E-2</v>
      </c>
      <c r="AV148">
        <f t="shared" ca="1" si="101"/>
        <v>0.14612785753593335</v>
      </c>
      <c r="AW148">
        <f t="shared" ca="1" si="102"/>
        <v>0.24414098886500568</v>
      </c>
      <c r="AX148">
        <f t="shared" ca="1" si="103"/>
        <v>0.10730941878406965</v>
      </c>
      <c r="AY148">
        <f t="shared" ca="1" si="104"/>
        <v>0.39926187509055566</v>
      </c>
      <c r="AZ148">
        <f t="shared" ca="1" si="105"/>
        <v>5.038771849346254E-2</v>
      </c>
      <c r="BA148">
        <f t="shared" ca="1" si="106"/>
        <v>0.11005473656731045</v>
      </c>
      <c r="BB148">
        <f t="shared" ca="1" si="107"/>
        <v>0.21106244562253104</v>
      </c>
    </row>
    <row r="149" spans="1:54" x14ac:dyDescent="0.3">
      <c r="A149" s="1">
        <v>144</v>
      </c>
      <c r="B149" s="10">
        <f t="shared" si="109"/>
        <v>3.0641592609751442</v>
      </c>
      <c r="C149" s="10">
        <f t="shared" si="110"/>
        <v>-3.0452139536295735</v>
      </c>
      <c r="D149" s="10">
        <f t="shared" ca="1" si="111"/>
        <v>0.29033320693257858</v>
      </c>
      <c r="E149" s="10">
        <f t="shared" ca="1" si="112"/>
        <v>1.8396803745418036</v>
      </c>
      <c r="F149" s="10">
        <f t="shared" ca="1" si="113"/>
        <v>0.55554520552591613</v>
      </c>
      <c r="G149" s="10">
        <f t="shared" ca="1" si="114"/>
        <v>1.8441769322199273</v>
      </c>
      <c r="H149" s="10">
        <f t="shared" ca="1" si="115"/>
        <v>0.2016777283332554</v>
      </c>
      <c r="I149" s="10">
        <f t="shared" ca="1" si="116"/>
        <v>0.90041669745064357</v>
      </c>
      <c r="J149" s="10">
        <f t="shared" ca="1" si="117"/>
        <v>-0.36443744344302548</v>
      </c>
      <c r="K149" s="10">
        <f t="shared" ca="1" si="118"/>
        <v>2.1917881052540991</v>
      </c>
      <c r="L149" s="10">
        <f t="shared" ca="1" si="119"/>
        <v>-1.4623517070646737</v>
      </c>
      <c r="M149" s="10">
        <f t="shared" ca="1" si="120"/>
        <v>-0.58720001418157397</v>
      </c>
      <c r="N149" s="10">
        <f t="shared" ca="1" si="121"/>
        <v>-2.6390525271351647E-2</v>
      </c>
      <c r="O149" s="2">
        <f t="shared" ca="1" si="122"/>
        <v>1.1056366914404599E-2</v>
      </c>
      <c r="Q149">
        <f t="shared" si="83"/>
        <v>0.45361933537806065</v>
      </c>
      <c r="R149">
        <f t="shared" si="84"/>
        <v>1.2235510794203854</v>
      </c>
      <c r="S149">
        <f t="shared" ca="1" si="85"/>
        <v>-0.20388040275319455</v>
      </c>
      <c r="T149">
        <f t="shared" ca="1" si="85"/>
        <v>-4.4514551802864566E-2</v>
      </c>
      <c r="U149">
        <f t="shared" ca="1" si="85"/>
        <v>2.3390940433335158E-2</v>
      </c>
      <c r="V149">
        <f t="shared" ca="1" si="85"/>
        <v>0.23238535295524743</v>
      </c>
      <c r="W149">
        <f t="shared" ca="1" si="108"/>
        <v>-5.0778981565659936E-2</v>
      </c>
      <c r="X149">
        <f t="shared" ca="1" si="108"/>
        <v>0.12855985747395723</v>
      </c>
      <c r="Y149">
        <f t="shared" ca="1" si="108"/>
        <v>-1.4340595199883467E-2</v>
      </c>
      <c r="Z149">
        <f t="shared" ca="1" si="108"/>
        <v>-0.11347988758593308</v>
      </c>
      <c r="AA149">
        <f t="shared" ca="1" si="108"/>
        <v>-0.14325009529957666</v>
      </c>
      <c r="AB149">
        <f t="shared" ca="1" si="108"/>
        <v>3.4816529875958979E-3</v>
      </c>
      <c r="AC149">
        <f t="shared" ca="1" si="108"/>
        <v>-4.0837369809594529E-2</v>
      </c>
      <c r="AD149">
        <f t="shared" ca="1" si="108"/>
        <v>2.8185835910761438E-2</v>
      </c>
      <c r="AH149">
        <f t="shared" ca="1" si="87"/>
        <v>4.8009947317204432E-3</v>
      </c>
      <c r="AI149">
        <f t="shared" ca="1" si="88"/>
        <v>5.7074186542675287E-3</v>
      </c>
      <c r="AJ149">
        <f t="shared" ca="1" si="90"/>
        <v>8.5221079395416781E-3</v>
      </c>
      <c r="AK149">
        <f t="shared" ca="1" si="91"/>
        <v>2.654330578278739E-3</v>
      </c>
      <c r="AL149">
        <f t="shared" ca="1" si="92"/>
        <v>4.1660647981498228E-3</v>
      </c>
      <c r="AM149">
        <f t="shared" ca="1" si="93"/>
        <v>1.1522970098371103E-2</v>
      </c>
      <c r="AN149">
        <f t="shared" ca="1" si="89"/>
        <v>0.72161238490216384</v>
      </c>
      <c r="AO149">
        <f t="shared" ca="1" si="94"/>
        <v>0.33337237034182038</v>
      </c>
      <c r="AP149">
        <f t="shared" ca="1" si="95"/>
        <v>0.52548263183387389</v>
      </c>
      <c r="AQ149">
        <f t="shared" ca="1" si="96"/>
        <v>4.4910145404328916E-2</v>
      </c>
      <c r="AR149">
        <f t="shared" ca="1" si="97"/>
        <v>0.14310592433295882</v>
      </c>
      <c r="AS149">
        <f t="shared" ca="1" si="98"/>
        <v>0.28722436412247659</v>
      </c>
      <c r="AT149">
        <f t="shared" ca="1" si="99"/>
        <v>0.39231661990028871</v>
      </c>
      <c r="AU149">
        <f t="shared" ca="1" si="100"/>
        <v>3.5734679517214749E-2</v>
      </c>
      <c r="AV149">
        <f t="shared" ca="1" si="101"/>
        <v>0.12515194116499778</v>
      </c>
      <c r="AW149">
        <f t="shared" ca="1" si="102"/>
        <v>0.2496976284214342</v>
      </c>
      <c r="AX149">
        <f t="shared" ca="1" si="103"/>
        <v>0.11878767770705381</v>
      </c>
      <c r="AY149">
        <f t="shared" ca="1" si="104"/>
        <v>0.42926504416473826</v>
      </c>
      <c r="AZ149">
        <f t="shared" ca="1" si="105"/>
        <v>4.7042079396695705E-2</v>
      </c>
      <c r="BA149">
        <f t="shared" ca="1" si="106"/>
        <v>0.1136907552061544</v>
      </c>
      <c r="BB149">
        <f t="shared" ca="1" si="107"/>
        <v>0.22282667233193379</v>
      </c>
    </row>
    <row r="150" spans="1:54" x14ac:dyDescent="0.3">
      <c r="A150" s="1">
        <v>145</v>
      </c>
      <c r="B150" s="10">
        <f t="shared" si="109"/>
        <v>3.8538033616244198</v>
      </c>
      <c r="C150" s="10">
        <f t="shared" si="110"/>
        <v>-2.0175974945296486</v>
      </c>
      <c r="D150" s="10">
        <f t="shared" ca="1" si="111"/>
        <v>0.25677644826607104</v>
      </c>
      <c r="E150" s="10">
        <f t="shared" ca="1" si="112"/>
        <v>1.9277280753468271</v>
      </c>
      <c r="F150" s="10">
        <f t="shared" ca="1" si="113"/>
        <v>0.57916003765227098</v>
      </c>
      <c r="G150" s="10">
        <f t="shared" ca="1" si="114"/>
        <v>1.9779184397710252</v>
      </c>
      <c r="H150" s="10">
        <f t="shared" ca="1" si="115"/>
        <v>4.7642916358425588E-2</v>
      </c>
      <c r="I150" s="10">
        <f t="shared" ca="1" si="116"/>
        <v>0.8493242380944438</v>
      </c>
      <c r="J150" s="10">
        <f t="shared" ca="1" si="117"/>
        <v>-0.33368482191584958</v>
      </c>
      <c r="K150" s="10">
        <f t="shared" ca="1" si="118"/>
        <v>2.1833999908258082</v>
      </c>
      <c r="L150" s="10">
        <f t="shared" ca="1" si="119"/>
        <v>-1.4561210964194637</v>
      </c>
      <c r="M150" s="10">
        <f t="shared" ca="1" si="120"/>
        <v>-0.65977249377176195</v>
      </c>
      <c r="N150" s="10">
        <f t="shared" ca="1" si="121"/>
        <v>-0.11742087535967788</v>
      </c>
      <c r="O150" s="2">
        <f t="shared" ca="1" si="122"/>
        <v>1.9908874372018485E-2</v>
      </c>
      <c r="Q150">
        <f t="shared" si="83"/>
        <v>7.2064570615561152E-2</v>
      </c>
      <c r="R150">
        <f t="shared" si="84"/>
        <v>1.3119182841767554</v>
      </c>
      <c r="S150">
        <f t="shared" ca="1" si="85"/>
        <v>-9.6334436052401731E-2</v>
      </c>
      <c r="T150">
        <f t="shared" ca="1" si="85"/>
        <v>-0.17924973911282882</v>
      </c>
      <c r="U150">
        <f t="shared" ca="1" si="85"/>
        <v>3.5257999441475306E-2</v>
      </c>
      <c r="V150">
        <f t="shared" ca="1" si="85"/>
        <v>-6.1669259670525556E-2</v>
      </c>
      <c r="W150">
        <f t="shared" ca="1" si="108"/>
        <v>-1.1825960772934383E-2</v>
      </c>
      <c r="X150">
        <f t="shared" ca="1" si="108"/>
        <v>2.8570421912974493E-2</v>
      </c>
      <c r="Y150">
        <f t="shared" ca="1" si="108"/>
        <v>0.15201113790940934</v>
      </c>
      <c r="Z150">
        <f t="shared" ca="1" si="108"/>
        <v>5.8438640653822017E-2</v>
      </c>
      <c r="AA150">
        <f t="shared" ca="1" si="108"/>
        <v>-0.19671731455448532</v>
      </c>
      <c r="AB150">
        <f t="shared" ca="1" si="108"/>
        <v>4.924394647175076E-2</v>
      </c>
      <c r="AC150">
        <f t="shared" ca="1" si="108"/>
        <v>8.2988910933449289E-2</v>
      </c>
      <c r="AD150">
        <f t="shared" ca="1" si="108"/>
        <v>8.0254593418691331E-2</v>
      </c>
      <c r="AH150">
        <f t="shared" ca="1" si="87"/>
        <v>6.063138071126517E-3</v>
      </c>
      <c r="AI150">
        <f t="shared" ca="1" si="88"/>
        <v>7.6917311221950018E-3</v>
      </c>
      <c r="AJ150">
        <f t="shared" ca="1" si="90"/>
        <v>8.9308925718666107E-3</v>
      </c>
      <c r="AK150">
        <f t="shared" ca="1" si="91"/>
        <v>3.9030567388573484E-3</v>
      </c>
      <c r="AL150">
        <f t="shared" ca="1" si="92"/>
        <v>2.6966703160141142E-3</v>
      </c>
      <c r="AM150">
        <f t="shared" ca="1" si="93"/>
        <v>1.0364580850200584E-2</v>
      </c>
      <c r="AN150">
        <f t="shared" ca="1" si="89"/>
        <v>0.66574289831665123</v>
      </c>
      <c r="AO150">
        <f t="shared" ca="1" si="94"/>
        <v>0.3354729038989438</v>
      </c>
      <c r="AP150">
        <f t="shared" ca="1" si="95"/>
        <v>0.59098971310149517</v>
      </c>
      <c r="AQ150">
        <f t="shared" ca="1" si="96"/>
        <v>4.126546644958979E-2</v>
      </c>
      <c r="AR150">
        <f t="shared" ca="1" si="97"/>
        <v>0.13304954613957937</v>
      </c>
      <c r="AS150">
        <f t="shared" ca="1" si="98"/>
        <v>0.26696392760206378</v>
      </c>
      <c r="AT150">
        <f t="shared" ca="1" si="99"/>
        <v>0.39773503871832083</v>
      </c>
      <c r="AU150">
        <f t="shared" ca="1" si="100"/>
        <v>2.9901286592240586E-2</v>
      </c>
      <c r="AV150">
        <f t="shared" ca="1" si="101"/>
        <v>0.10822888464855784</v>
      </c>
      <c r="AW150">
        <f t="shared" ca="1" si="102"/>
        <v>0.31864713186462446</v>
      </c>
      <c r="AX150">
        <f t="shared" ca="1" si="103"/>
        <v>0.1065016217026227</v>
      </c>
      <c r="AY150">
        <f t="shared" ca="1" si="104"/>
        <v>0.39660197321047935</v>
      </c>
      <c r="AZ150">
        <f t="shared" ca="1" si="105"/>
        <v>5.2945709743462271E-2</v>
      </c>
      <c r="BA150">
        <f t="shared" ca="1" si="106"/>
        <v>0.13366942019707942</v>
      </c>
      <c r="BB150">
        <f t="shared" ca="1" si="107"/>
        <v>0.20369468254906486</v>
      </c>
    </row>
    <row r="151" spans="1:54" x14ac:dyDescent="0.3">
      <c r="A151" s="1">
        <v>146</v>
      </c>
      <c r="B151" s="10">
        <f t="shared" si="109"/>
        <v>4.3074226970024805</v>
      </c>
      <c r="C151" s="10">
        <f t="shared" si="110"/>
        <v>-0.79404641510926322</v>
      </c>
      <c r="D151" s="10">
        <f t="shared" ca="1" si="111"/>
        <v>7.1953061863436529E-2</v>
      </c>
      <c r="E151" s="10">
        <f t="shared" ca="1" si="112"/>
        <v>2.0567799345926177</v>
      </c>
      <c r="F151" s="10">
        <f t="shared" ca="1" si="113"/>
        <v>0.45801734987673287</v>
      </c>
      <c r="G151" s="10">
        <f t="shared" ca="1" si="114"/>
        <v>2.1851648590920898</v>
      </c>
      <c r="H151" s="10">
        <f t="shared" ca="1" si="115"/>
        <v>-6.7238365399756819E-2</v>
      </c>
      <c r="I151" s="10">
        <f t="shared" ca="1" si="116"/>
        <v>0.97347140828753953</v>
      </c>
      <c r="J151" s="10">
        <f t="shared" ca="1" si="117"/>
        <v>-0.45395697206103941</v>
      </c>
      <c r="K151" s="10">
        <f t="shared" ca="1" si="118"/>
        <v>2.0497761884477916</v>
      </c>
      <c r="L151" s="10">
        <f t="shared" ca="1" si="119"/>
        <v>-1.6066376827069009</v>
      </c>
      <c r="M151" s="10">
        <f t="shared" ca="1" si="120"/>
        <v>-0.65319260269752977</v>
      </c>
      <c r="N151" s="10">
        <f t="shared" ca="1" si="121"/>
        <v>-0.18220769662103983</v>
      </c>
      <c r="O151" s="2">
        <f t="shared" ca="1" si="122"/>
        <v>5.5823356702754394E-2</v>
      </c>
      <c r="Q151">
        <f t="shared" si="83"/>
        <v>-0.32122418245104445</v>
      </c>
      <c r="R151">
        <f t="shared" si="84"/>
        <v>1.2832668628381989</v>
      </c>
      <c r="S151">
        <f t="shared" ca="1" si="85"/>
        <v>-9.1344457264043111E-2</v>
      </c>
      <c r="T151">
        <f t="shared" ca="1" si="85"/>
        <v>-0.18910495674250563</v>
      </c>
      <c r="U151">
        <f t="shared" ca="1" si="85"/>
        <v>6.2089986809572978E-2</v>
      </c>
      <c r="V151">
        <f t="shared" ca="1" si="85"/>
        <v>-2.671051732649082E-2</v>
      </c>
      <c r="W151">
        <f t="shared" ca="1" si="108"/>
        <v>-6.8313986996117654E-2</v>
      </c>
      <c r="X151">
        <f t="shared" ca="1" si="108"/>
        <v>1.5782913453329075E-2</v>
      </c>
      <c r="Y151">
        <f t="shared" ca="1" si="108"/>
        <v>1.3448597015210379E-2</v>
      </c>
      <c r="Z151">
        <f t="shared" ca="1" si="108"/>
        <v>5.1916482230062282E-2</v>
      </c>
      <c r="AA151">
        <f t="shared" ca="1" si="108"/>
        <v>-6.0601531727308589E-2</v>
      </c>
      <c r="AB151">
        <f t="shared" ca="1" si="108"/>
        <v>0.25543980140995676</v>
      </c>
      <c r="AC151">
        <f t="shared" ca="1" si="108"/>
        <v>-8.6999597883097537E-2</v>
      </c>
      <c r="AD151">
        <f t="shared" ca="1" si="108"/>
        <v>3.6266915178590486E-2</v>
      </c>
      <c r="AH151">
        <f t="shared" ca="1" si="87"/>
        <v>1.0291479816929355E-2</v>
      </c>
      <c r="AI151">
        <f t="shared" ca="1" si="88"/>
        <v>1.4643725179240735E-2</v>
      </c>
      <c r="AJ151">
        <f t="shared" ca="1" si="90"/>
        <v>1.0983953658995212E-2</v>
      </c>
      <c r="AK151">
        <f t="shared" ca="1" si="91"/>
        <v>6.9660761834727594E-3</v>
      </c>
      <c r="AL151">
        <f t="shared" ca="1" si="92"/>
        <v>1.858101225959054E-3</v>
      </c>
      <c r="AM151">
        <f t="shared" ca="1" si="93"/>
        <v>1.1022058172250956E-2</v>
      </c>
      <c r="AN151">
        <f t="shared" ca="1" si="89"/>
        <v>0.62972254398461103</v>
      </c>
      <c r="AO151">
        <f t="shared" ca="1" si="94"/>
        <v>0.40754565855677199</v>
      </c>
      <c r="AP151">
        <f t="shared" ca="1" si="95"/>
        <v>0.67471575213617596</v>
      </c>
      <c r="AQ151">
        <f t="shared" ca="1" si="96"/>
        <v>4.7553556781460019E-2</v>
      </c>
      <c r="AR151">
        <f t="shared" ca="1" si="97"/>
        <v>0.17867773828442823</v>
      </c>
      <c r="AS151">
        <f t="shared" ca="1" si="98"/>
        <v>0.30410637247178413</v>
      </c>
      <c r="AT151">
        <f t="shared" ca="1" si="99"/>
        <v>0.45460667558809809</v>
      </c>
      <c r="AU151">
        <f t="shared" ca="1" si="100"/>
        <v>3.1855776680293449E-2</v>
      </c>
      <c r="AV151">
        <f t="shared" ca="1" si="101"/>
        <v>0.14024179925436295</v>
      </c>
      <c r="AW151">
        <f t="shared" ca="1" si="102"/>
        <v>0.33873653014664007</v>
      </c>
      <c r="AX151">
        <f t="shared" ca="1" si="103"/>
        <v>9.9697978649778987E-2</v>
      </c>
      <c r="AY151">
        <f t="shared" ca="1" si="104"/>
        <v>0.43701015446673924</v>
      </c>
      <c r="AZ151">
        <f t="shared" ca="1" si="105"/>
        <v>5.0308646100565166E-2</v>
      </c>
      <c r="BA151">
        <f t="shared" ca="1" si="106"/>
        <v>0.14990442851598446</v>
      </c>
      <c r="BB151">
        <f t="shared" ca="1" si="107"/>
        <v>0.15759410911515387</v>
      </c>
    </row>
    <row r="152" spans="1:54" x14ac:dyDescent="0.3">
      <c r="A152" s="1">
        <v>147</v>
      </c>
      <c r="B152" s="10">
        <f t="shared" si="109"/>
        <v>4.3794872676180416</v>
      </c>
      <c r="C152" s="10">
        <f t="shared" si="110"/>
        <v>0.51787186906749216</v>
      </c>
      <c r="D152" s="10">
        <f t="shared" ca="1" si="111"/>
        <v>-4.7167401027196633E-4</v>
      </c>
      <c r="E152" s="10">
        <f t="shared" ca="1" si="112"/>
        <v>1.84442866550469</v>
      </c>
      <c r="F152" s="10">
        <f t="shared" ca="1" si="113"/>
        <v>0.42969568395359348</v>
      </c>
      <c r="G152" s="10">
        <f t="shared" ca="1" si="114"/>
        <v>2.0142522812782646</v>
      </c>
      <c r="H152" s="10">
        <f t="shared" ca="1" si="115"/>
        <v>-0.11073831824225223</v>
      </c>
      <c r="I152" s="10">
        <f t="shared" ca="1" si="116"/>
        <v>0.95362500095625546</v>
      </c>
      <c r="J152" s="10">
        <f t="shared" ca="1" si="117"/>
        <v>-0.35859722276805939</v>
      </c>
      <c r="K152" s="10">
        <f t="shared" ca="1" si="118"/>
        <v>2.0074005687096914</v>
      </c>
      <c r="L152" s="10">
        <f t="shared" ca="1" si="119"/>
        <v>-1.8071359483118317</v>
      </c>
      <c r="M152" s="10">
        <f t="shared" ca="1" si="120"/>
        <v>-0.60780766922726148</v>
      </c>
      <c r="N152" s="10">
        <f t="shared" ca="1" si="121"/>
        <v>-0.11128911961339495</v>
      </c>
      <c r="O152" s="2">
        <f t="shared" ca="1" si="122"/>
        <v>0.12582633681205224</v>
      </c>
      <c r="Q152">
        <f t="shared" si="83"/>
        <v>-0.69092961421770838</v>
      </c>
      <c r="R152">
        <f t="shared" si="84"/>
        <v>1.1385832439662815</v>
      </c>
      <c r="S152">
        <f t="shared" ca="1" si="85"/>
        <v>-0.18420476985309875</v>
      </c>
      <c r="T152">
        <f t="shared" ca="1" si="85"/>
        <v>-3.4159725711602869E-2</v>
      </c>
      <c r="U152">
        <f t="shared" ca="1" si="85"/>
        <v>-6.5965588755533232E-3</v>
      </c>
      <c r="V152">
        <f t="shared" ca="1" si="85"/>
        <v>-2.78315411079752E-2</v>
      </c>
      <c r="W152">
        <f t="shared" ca="1" si="108"/>
        <v>-0.13085842646101162</v>
      </c>
      <c r="X152">
        <f t="shared" ca="1" si="108"/>
        <v>-4.371227918392024E-2</v>
      </c>
      <c r="Y152">
        <f t="shared" ca="1" si="108"/>
        <v>9.7123985528344295E-2</v>
      </c>
      <c r="Z152">
        <f t="shared" ca="1" si="108"/>
        <v>-7.2495014650515194E-2</v>
      </c>
      <c r="AA152">
        <f t="shared" ca="1" si="108"/>
        <v>0.18083225856613938</v>
      </c>
      <c r="AB152">
        <f t="shared" ca="1" si="108"/>
        <v>8.4670512506314299E-2</v>
      </c>
      <c r="AC152">
        <f t="shared" ca="1" si="108"/>
        <v>6.3627262271484927E-3</v>
      </c>
      <c r="AD152">
        <f t="shared" ca="1" si="108"/>
        <v>-0.1339050631565874</v>
      </c>
      <c r="AH152">
        <f t="shared" ca="1" si="87"/>
        <v>1.6293348701787686E-2</v>
      </c>
      <c r="AI152">
        <f t="shared" ca="1" si="88"/>
        <v>2.6523488318150594E-2</v>
      </c>
      <c r="AJ152">
        <f t="shared" ca="1" si="90"/>
        <v>1.2643303786696959E-2</v>
      </c>
      <c r="AK152">
        <f t="shared" ca="1" si="91"/>
        <v>1.145350730497004E-2</v>
      </c>
      <c r="AL152">
        <f t="shared" ca="1" si="92"/>
        <v>1.814283647000159E-3</v>
      </c>
      <c r="AM152">
        <f t="shared" ca="1" si="93"/>
        <v>1.0185142394126871E-2</v>
      </c>
      <c r="AN152">
        <f t="shared" ca="1" si="89"/>
        <v>0.58292669344085568</v>
      </c>
      <c r="AO152">
        <f t="shared" ca="1" si="94"/>
        <v>0.4662372189761923</v>
      </c>
      <c r="AP152">
        <f t="shared" ca="1" si="95"/>
        <v>0.63369979278557509</v>
      </c>
      <c r="AQ152">
        <f t="shared" ca="1" si="96"/>
        <v>6.6549125840730083E-2</v>
      </c>
      <c r="AR152">
        <f t="shared" ca="1" si="97"/>
        <v>0.21916188080523205</v>
      </c>
      <c r="AS152">
        <f t="shared" ca="1" si="98"/>
        <v>0.30841830780237617</v>
      </c>
      <c r="AT152">
        <f t="shared" ca="1" si="99"/>
        <v>0.43159080111454917</v>
      </c>
      <c r="AU152">
        <f t="shared" ca="1" si="100"/>
        <v>4.0095398500315925E-2</v>
      </c>
      <c r="AV152">
        <f t="shared" ca="1" si="101"/>
        <v>0.15549449767329859</v>
      </c>
      <c r="AW152">
        <f t="shared" ca="1" si="102"/>
        <v>0.34944982407382918</v>
      </c>
      <c r="AX152">
        <f t="shared" ca="1" si="103"/>
        <v>0.12472492253047376</v>
      </c>
      <c r="AY152">
        <f t="shared" ca="1" si="104"/>
        <v>0.46580531865489494</v>
      </c>
      <c r="AZ152">
        <f t="shared" ca="1" si="105"/>
        <v>6.5485841789394025E-2</v>
      </c>
      <c r="BA152">
        <f t="shared" ca="1" si="106"/>
        <v>0.16392982229270095</v>
      </c>
      <c r="BB152">
        <f t="shared" ca="1" si="107"/>
        <v>0.17749014900663776</v>
      </c>
    </row>
    <row r="153" spans="1:54" x14ac:dyDescent="0.3">
      <c r="A153" s="1">
        <v>148</v>
      </c>
      <c r="B153" s="10">
        <f t="shared" si="109"/>
        <v>4.0582630851669972</v>
      </c>
      <c r="C153" s="10">
        <f t="shared" si="110"/>
        <v>1.8011387319056911</v>
      </c>
      <c r="D153" s="10">
        <f t="shared" ca="1" si="111"/>
        <v>-5.6022539015024395E-2</v>
      </c>
      <c r="E153" s="10">
        <f t="shared" ca="1" si="112"/>
        <v>1.6517102088588351</v>
      </c>
      <c r="F153" s="10">
        <f t="shared" ca="1" si="113"/>
        <v>0.42956008810722029</v>
      </c>
      <c r="G153" s="10">
        <f t="shared" ca="1" si="114"/>
        <v>1.8872499167828123</v>
      </c>
      <c r="H153" s="10">
        <f t="shared" ca="1" si="115"/>
        <v>-0.21980765376374617</v>
      </c>
      <c r="I153" s="10">
        <f t="shared" ca="1" si="116"/>
        <v>0.90643435403114914</v>
      </c>
      <c r="J153" s="10">
        <f t="shared" ca="1" si="117"/>
        <v>-0.40901784206615632</v>
      </c>
      <c r="K153" s="10">
        <f t="shared" ca="1" si="118"/>
        <v>1.9406642925488122</v>
      </c>
      <c r="L153" s="10">
        <f t="shared" ca="1" si="119"/>
        <v>-1.8726781009215376</v>
      </c>
      <c r="M153" s="10">
        <f t="shared" ca="1" si="120"/>
        <v>-0.35897604138434275</v>
      </c>
      <c r="N153" s="10">
        <f t="shared" ca="1" si="121"/>
        <v>-0.21815049015055948</v>
      </c>
      <c r="O153" s="2">
        <f t="shared" ca="1" si="122"/>
        <v>0.14244864803424181</v>
      </c>
      <c r="Q153">
        <f t="shared" si="83"/>
        <v>-1.0033845212695049</v>
      </c>
      <c r="R153">
        <f t="shared" si="84"/>
        <v>0.88934388453156021</v>
      </c>
      <c r="S153">
        <f t="shared" ca="1" si="85"/>
        <v>-3.0389195180855977E-2</v>
      </c>
      <c r="T153">
        <f t="shared" ca="1" si="85"/>
        <v>-4.1443469681816419E-2</v>
      </c>
      <c r="U153">
        <f t="shared" ca="1" si="85"/>
        <v>0.19883655430425645</v>
      </c>
      <c r="V153">
        <f t="shared" ca="1" si="85"/>
        <v>6.7395258875073139E-2</v>
      </c>
      <c r="W153">
        <f t="shared" ca="1" si="108"/>
        <v>0.12174089798830937</v>
      </c>
      <c r="X153">
        <f t="shared" ca="1" si="108"/>
        <v>-8.8861928492828299E-2</v>
      </c>
      <c r="Y153">
        <f t="shared" ca="1" si="108"/>
        <v>0.11520044253499305</v>
      </c>
      <c r="Z153">
        <f t="shared" ca="1" si="108"/>
        <v>-5.0864407767558788E-2</v>
      </c>
      <c r="AA153">
        <f t="shared" ca="1" si="108"/>
        <v>5.6601657003622435E-2</v>
      </c>
      <c r="AB153">
        <f t="shared" ca="1" si="108"/>
        <v>0.12554968740427752</v>
      </c>
      <c r="AC153">
        <f t="shared" ca="1" si="108"/>
        <v>-0.22020211069188389</v>
      </c>
      <c r="AD153">
        <f t="shared" ca="1" si="108"/>
        <v>5.4266654170392496E-2</v>
      </c>
      <c r="AH153">
        <f t="shared" ca="1" si="87"/>
        <v>2.1160824804685251E-2</v>
      </c>
      <c r="AI153">
        <f t="shared" ca="1" si="88"/>
        <v>3.8727781773259508E-2</v>
      </c>
      <c r="AJ153">
        <f t="shared" ca="1" si="90"/>
        <v>1.3005410403880641E-2</v>
      </c>
      <c r="AK153">
        <f t="shared" ca="1" si="91"/>
        <v>1.9172829494609189E-2</v>
      </c>
      <c r="AL153">
        <f t="shared" ca="1" si="92"/>
        <v>2.4656745036482045E-3</v>
      </c>
      <c r="AM153">
        <f t="shared" ca="1" si="93"/>
        <v>9.4625609305358307E-3</v>
      </c>
      <c r="AN153">
        <f t="shared" ca="1" si="89"/>
        <v>0.54528879352781079</v>
      </c>
      <c r="AO153">
        <f t="shared" ca="1" si="94"/>
        <v>0.45744190047233063</v>
      </c>
      <c r="AP153">
        <f t="shared" ca="1" si="95"/>
        <v>0.74046651946266739</v>
      </c>
      <c r="AQ153">
        <f t="shared" ca="1" si="96"/>
        <v>9.2029664377483236E-2</v>
      </c>
      <c r="AR153">
        <f t="shared" ca="1" si="97"/>
        <v>0.2004422688802488</v>
      </c>
      <c r="AS153">
        <f t="shared" ca="1" si="98"/>
        <v>0.28582175560053447</v>
      </c>
      <c r="AT153">
        <f t="shared" ca="1" si="99"/>
        <v>0.48004865300728794</v>
      </c>
      <c r="AU153">
        <f t="shared" ca="1" si="100"/>
        <v>5.3185749471347243E-2</v>
      </c>
      <c r="AV153">
        <f t="shared" ca="1" si="101"/>
        <v>0.14390111788031054</v>
      </c>
      <c r="AW153">
        <f t="shared" ca="1" si="102"/>
        <v>0.36846470181983565</v>
      </c>
      <c r="AX153">
        <f t="shared" ca="1" si="103"/>
        <v>0.18335126622437076</v>
      </c>
      <c r="AY153">
        <f t="shared" ca="1" si="104"/>
        <v>0.41949532808394852</v>
      </c>
      <c r="AZ153">
        <f t="shared" ca="1" si="105"/>
        <v>8.3510928464167841E-2</v>
      </c>
      <c r="BA153">
        <f t="shared" ca="1" si="106"/>
        <v>0.15638973305256471</v>
      </c>
      <c r="BB153">
        <f t="shared" ca="1" si="107"/>
        <v>0.22891641342286809</v>
      </c>
    </row>
    <row r="154" spans="1:54" x14ac:dyDescent="0.3">
      <c r="A154" s="1">
        <v>149</v>
      </c>
      <c r="B154" s="10">
        <f t="shared" si="109"/>
        <v>3.3673334709492888</v>
      </c>
      <c r="C154" s="10">
        <f t="shared" si="110"/>
        <v>2.9397219758719726</v>
      </c>
      <c r="D154" s="10">
        <f t="shared" ca="1" si="111"/>
        <v>-0.25533017625437815</v>
      </c>
      <c r="E154" s="10">
        <f t="shared" ca="1" si="112"/>
        <v>1.6198780687357524</v>
      </c>
      <c r="F154" s="10">
        <f t="shared" ca="1" si="113"/>
        <v>0.29725978827379862</v>
      </c>
      <c r="G154" s="10">
        <f t="shared" ca="1" si="114"/>
        <v>1.8697049590875074</v>
      </c>
      <c r="H154" s="10">
        <f t="shared" ca="1" si="115"/>
        <v>-0.44528483285099585</v>
      </c>
      <c r="I154" s="10">
        <f t="shared" ca="1" si="116"/>
        <v>0.86119099317037018</v>
      </c>
      <c r="J154" s="10">
        <f t="shared" ca="1" si="117"/>
        <v>-0.43653794840749793</v>
      </c>
      <c r="K154" s="10">
        <f t="shared" ca="1" si="118"/>
        <v>1.8595630382953265</v>
      </c>
      <c r="L154" s="10">
        <f t="shared" ca="1" si="119"/>
        <v>-1.7053580510651181</v>
      </c>
      <c r="M154" s="10">
        <f t="shared" ca="1" si="120"/>
        <v>-0.27451311580281834</v>
      </c>
      <c r="N154" s="10">
        <f t="shared" ca="1" si="121"/>
        <v>-0.25919564424283753</v>
      </c>
      <c r="O154" s="2">
        <f t="shared" ca="1" si="122"/>
        <v>1.2653707610272156E-2</v>
      </c>
      <c r="Q154">
        <f t="shared" si="83"/>
        <v>-2.3639489496797839</v>
      </c>
      <c r="R154">
        <f t="shared" si="84"/>
        <v>-3.8290658604035328</v>
      </c>
      <c r="S154">
        <f t="shared" ca="1" si="85"/>
        <v>-5.6631503642385853E-2</v>
      </c>
      <c r="T154">
        <f t="shared" ca="1" si="85"/>
        <v>4.7232029891289738E-2</v>
      </c>
      <c r="U154">
        <f t="shared" ca="1" si="85"/>
        <v>0.15826253104091006</v>
      </c>
      <c r="V154">
        <f t="shared" ca="1" si="85"/>
        <v>-0.13467715399938626</v>
      </c>
      <c r="W154">
        <f t="shared" ca="1" si="108"/>
        <v>-0.15196295899849599</v>
      </c>
      <c r="X154">
        <f t="shared" ca="1" si="108"/>
        <v>9.2936775304494658E-3</v>
      </c>
      <c r="Y154">
        <f t="shared" ca="1" si="108"/>
        <v>-0.14172675873015758</v>
      </c>
      <c r="Z154">
        <f t="shared" ca="1" si="108"/>
        <v>-9.2315615833727487E-3</v>
      </c>
      <c r="AA154">
        <f t="shared" ca="1" si="108"/>
        <v>3.5120836965752592E-2</v>
      </c>
      <c r="AB154">
        <f t="shared" ca="1" si="108"/>
        <v>4.5028984522032273E-2</v>
      </c>
      <c r="AC154">
        <f t="shared" ca="1" si="108"/>
        <v>1.5558554916473958E-2</v>
      </c>
      <c r="AD154">
        <f t="shared" ca="1" si="108"/>
        <v>6.5891914985259856E-2</v>
      </c>
      <c r="AH154">
        <f t="shared" ca="1" si="87"/>
        <v>3.4248738247725029E-2</v>
      </c>
      <c r="AI154">
        <f t="shared" ca="1" si="88"/>
        <v>6.790903736000746E-2</v>
      </c>
      <c r="AJ154">
        <f t="shared" ca="1" si="90"/>
        <v>1.6680045238131696E-2</v>
      </c>
      <c r="AK154">
        <f t="shared" ca="1" si="91"/>
        <v>3.3305420385815694E-2</v>
      </c>
      <c r="AL154">
        <f t="shared" ca="1" si="92"/>
        <v>3.4991300292980874E-3</v>
      </c>
      <c r="AM154">
        <f t="shared" ca="1" si="93"/>
        <v>8.8699693533347765E-3</v>
      </c>
      <c r="AN154">
        <f t="shared" ca="1" si="89"/>
        <v>0.49038173441354466</v>
      </c>
      <c r="AO154">
        <f t="shared" ca="1" si="94"/>
        <v>0.41384952691319676</v>
      </c>
      <c r="AP154">
        <f t="shared" ca="1" si="95"/>
        <v>0.79433296653320684</v>
      </c>
      <c r="AQ154">
        <f t="shared" ca="1" si="96"/>
        <v>9.9971042899036841E-2</v>
      </c>
      <c r="AR154">
        <f t="shared" ca="1" si="97"/>
        <v>0.20295490370931776</v>
      </c>
      <c r="AS154">
        <f t="shared" ca="1" si="98"/>
        <v>0.2407464262763962</v>
      </c>
      <c r="AT154">
        <f t="shared" ca="1" si="99"/>
        <v>0.44116241060344985</v>
      </c>
      <c r="AU154">
        <f t="shared" ca="1" si="100"/>
        <v>5.152104352597129E-2</v>
      </c>
      <c r="AV154">
        <f t="shared" ca="1" si="101"/>
        <v>0.12225125742703091</v>
      </c>
      <c r="AW154">
        <f t="shared" ca="1" si="102"/>
        <v>0.35693490776002895</v>
      </c>
      <c r="AX154">
        <f t="shared" ca="1" si="103"/>
        <v>0.2033320842825681</v>
      </c>
      <c r="AY154">
        <f t="shared" ca="1" si="104"/>
        <v>0.49031437704203318</v>
      </c>
      <c r="AZ154">
        <f t="shared" ca="1" si="105"/>
        <v>9.6813211114806785E-2</v>
      </c>
      <c r="BA154">
        <f t="shared" ca="1" si="106"/>
        <v>0.17674263342875735</v>
      </c>
      <c r="BB154">
        <f t="shared" ca="1" si="107"/>
        <v>0.30749534949886381</v>
      </c>
    </row>
    <row r="155" spans="1:54" x14ac:dyDescent="0.3">
      <c r="A155" s="3">
        <v>150</v>
      </c>
      <c r="B155" s="4">
        <f t="shared" si="109"/>
        <v>2.3639489496797839</v>
      </c>
      <c r="C155" s="4">
        <f t="shared" si="110"/>
        <v>3.8290658604035328</v>
      </c>
      <c r="D155" s="10">
        <f t="shared" ca="1" si="111"/>
        <v>-0.19852847069575608</v>
      </c>
      <c r="E155" s="10">
        <f t="shared" ca="1" si="112"/>
        <v>1.6340037285871096</v>
      </c>
      <c r="F155" s="10">
        <f t="shared" ca="1" si="113"/>
        <v>0.4406665982272131</v>
      </c>
      <c r="G155" s="10">
        <f t="shared" ca="1" si="114"/>
        <v>1.9489438742616976</v>
      </c>
      <c r="H155" s="10">
        <f t="shared" ca="1" si="115"/>
        <v>-0.35049465355205306</v>
      </c>
      <c r="I155" s="10">
        <f t="shared" ca="1" si="116"/>
        <v>0.76493736735263884</v>
      </c>
      <c r="J155" s="10">
        <f t="shared" ca="1" si="117"/>
        <v>-0.36307740780117526</v>
      </c>
      <c r="K155" s="10">
        <f t="shared" ca="1" si="118"/>
        <v>1.7950623674382136</v>
      </c>
      <c r="L155" s="10">
        <f t="shared" ca="1" si="119"/>
        <v>-1.654027121126141</v>
      </c>
      <c r="M155" s="10">
        <f t="shared" ca="1" si="120"/>
        <v>-0.15058462446293186</v>
      </c>
      <c r="N155" s="10">
        <f t="shared" ca="1" si="121"/>
        <v>-0.49498362133548612</v>
      </c>
      <c r="O155" s="2">
        <f t="shared" ca="1" si="122"/>
        <v>6.7028809382950888E-2</v>
      </c>
      <c r="Q155">
        <f t="shared" si="83"/>
        <v>0</v>
      </c>
      <c r="R155">
        <f t="shared" si="84"/>
        <v>0</v>
      </c>
      <c r="S155">
        <f t="shared" ca="1" si="85"/>
        <v>0.1033643673414386</v>
      </c>
      <c r="T155">
        <f t="shared" ca="1" si="85"/>
        <v>-5.3001482391913449E-2</v>
      </c>
      <c r="U155">
        <f t="shared" ca="1" si="85"/>
        <v>1.4002614069574646E-2</v>
      </c>
      <c r="V155">
        <f t="shared" ca="1" si="85"/>
        <v>-0.12756337759569669</v>
      </c>
      <c r="W155">
        <f t="shared" ca="1" si="108"/>
        <v>-2.7278223301398882E-2</v>
      </c>
      <c r="X155">
        <f t="shared" ca="1" si="108"/>
        <v>-6.8333031597123492E-2</v>
      </c>
      <c r="Y155">
        <f t="shared" ca="1" si="108"/>
        <v>-3.0238012195871689E-2</v>
      </c>
      <c r="Z155">
        <f t="shared" ca="1" si="108"/>
        <v>-1.4639003980320302E-2</v>
      </c>
      <c r="AA155">
        <f t="shared" ca="1" si="108"/>
        <v>7.3903815374606566E-2</v>
      </c>
      <c r="AB155">
        <f t="shared" ca="1" si="108"/>
        <v>3.7230644024109749E-2</v>
      </c>
      <c r="AC155">
        <f t="shared" ca="1" si="108"/>
        <v>0.12014078640619863</v>
      </c>
      <c r="AD155">
        <f t="shared" ca="1" si="108"/>
        <v>-4.0103490711016099E-2</v>
      </c>
      <c r="AH155">
        <f t="shared" si="87"/>
        <v>1</v>
      </c>
      <c r="AI155">
        <f t="shared" si="88"/>
        <v>1</v>
      </c>
      <c r="AJ155">
        <f t="shared" si="90"/>
        <v>1</v>
      </c>
      <c r="AK155">
        <f t="shared" si="91"/>
        <v>1</v>
      </c>
      <c r="AL155">
        <f t="shared" si="92"/>
        <v>1</v>
      </c>
      <c r="AM155">
        <f t="shared" si="93"/>
        <v>1</v>
      </c>
      <c r="AN155">
        <f t="shared" si="89"/>
        <v>1</v>
      </c>
      <c r="AO155">
        <f t="shared" si="94"/>
        <v>1</v>
      </c>
      <c r="AP155">
        <f t="shared" si="95"/>
        <v>1</v>
      </c>
      <c r="AQ155">
        <f t="shared" si="96"/>
        <v>1</v>
      </c>
      <c r="AR155">
        <f t="shared" si="97"/>
        <v>1</v>
      </c>
      <c r="AS155">
        <f t="shared" si="98"/>
        <v>1</v>
      </c>
      <c r="AT155">
        <f t="shared" si="99"/>
        <v>1</v>
      </c>
      <c r="AU155">
        <f t="shared" si="100"/>
        <v>1</v>
      </c>
      <c r="AV155">
        <f t="shared" si="101"/>
        <v>1</v>
      </c>
      <c r="AW155">
        <f t="shared" si="102"/>
        <v>1</v>
      </c>
      <c r="AX155">
        <f t="shared" si="103"/>
        <v>1</v>
      </c>
      <c r="AY155">
        <f t="shared" si="104"/>
        <v>1</v>
      </c>
      <c r="AZ155">
        <f t="shared" si="105"/>
        <v>1</v>
      </c>
      <c r="BA155">
        <f t="shared" si="106"/>
        <v>1</v>
      </c>
      <c r="BB155">
        <f t="shared" si="107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1D51-3834-48DA-8107-FFA9F1ADC208}">
  <dimension ref="A1:E30"/>
  <sheetViews>
    <sheetView topLeftCell="A6" workbookViewId="0">
      <selection activeCell="Q22" sqref="Q22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</row>
    <row r="2" spans="1:5" x14ac:dyDescent="0.3">
      <c r="A2">
        <v>1</v>
      </c>
      <c r="B2">
        <v>1</v>
      </c>
      <c r="C2">
        <v>0.2</v>
      </c>
      <c r="D2">
        <v>0.2</v>
      </c>
      <c r="E2" t="s">
        <v>8</v>
      </c>
    </row>
    <row r="3" spans="1:5" x14ac:dyDescent="0.3">
      <c r="A3">
        <v>0</v>
      </c>
      <c r="B3">
        <v>0</v>
      </c>
      <c r="C3">
        <v>0</v>
      </c>
      <c r="D3">
        <v>0</v>
      </c>
    </row>
    <row r="4" spans="1:5" x14ac:dyDescent="0.3">
      <c r="A4">
        <f ca="1">_xlfn.NORM.INV(RAND(),$A$1,$A$2)+A3</f>
        <v>0.20568011202253508</v>
      </c>
      <c r="B4">
        <f t="shared" ref="B4:D4" ca="1" si="0">_xlfn.NORM.INV(RAND(),$A$1,$A$2)+B3</f>
        <v>-0.36099072177769914</v>
      </c>
      <c r="C4">
        <f t="shared" ca="1" si="0"/>
        <v>-0.4200385603905174</v>
      </c>
      <c r="D4">
        <f t="shared" ca="1" si="0"/>
        <v>0.69036791509144591</v>
      </c>
    </row>
    <row r="5" spans="1:5" x14ac:dyDescent="0.3">
      <c r="A5">
        <f t="shared" ref="A5:A30" ca="1" si="1">_xlfn.NORM.INV(RAND(),$A$1,$A$2)+A4</f>
        <v>1.7234913453905558</v>
      </c>
      <c r="B5">
        <f t="shared" ref="B5:B30" ca="1" si="2">_xlfn.NORM.INV(RAND(),$A$1,$A$2)+B4</f>
        <v>-1.0954442906908619</v>
      </c>
      <c r="C5">
        <f t="shared" ref="C5:C30" ca="1" si="3">_xlfn.NORM.INV(RAND(),$A$1,$A$2)+C4</f>
        <v>-1.4786835100504401</v>
      </c>
      <c r="D5">
        <f t="shared" ref="D5:D30" ca="1" si="4">_xlfn.NORM.INV(RAND(),$A$1,$A$2)+D4</f>
        <v>0.14719653503936048</v>
      </c>
    </row>
    <row r="6" spans="1:5" x14ac:dyDescent="0.3">
      <c r="A6">
        <f t="shared" ca="1" si="1"/>
        <v>0.3843781906823811</v>
      </c>
      <c r="B6">
        <f t="shared" ca="1" si="2"/>
        <v>0.64775725224610325</v>
      </c>
      <c r="C6">
        <f t="shared" ca="1" si="3"/>
        <v>-1.5239927274861611</v>
      </c>
      <c r="D6">
        <f t="shared" ca="1" si="4"/>
        <v>0.48725046987964338</v>
      </c>
    </row>
    <row r="7" spans="1:5" x14ac:dyDescent="0.3">
      <c r="A7">
        <f t="shared" ca="1" si="1"/>
        <v>0.52003100457272833</v>
      </c>
      <c r="B7">
        <f t="shared" ca="1" si="2"/>
        <v>0.60694083933244658</v>
      </c>
      <c r="C7">
        <f t="shared" ca="1" si="3"/>
        <v>-3.2593131762092762</v>
      </c>
      <c r="D7">
        <f t="shared" ca="1" si="4"/>
        <v>1.5288567952750067</v>
      </c>
    </row>
    <row r="8" spans="1:5" x14ac:dyDescent="0.3">
      <c r="A8">
        <f t="shared" ca="1" si="1"/>
        <v>-0.39277037966902262</v>
      </c>
      <c r="B8">
        <f t="shared" ca="1" si="2"/>
        <v>1.2864936960084976</v>
      </c>
      <c r="C8">
        <f t="shared" ca="1" si="3"/>
        <v>-3.3298449935548176</v>
      </c>
      <c r="D8">
        <f t="shared" ca="1" si="4"/>
        <v>1.5551680193031312</v>
      </c>
    </row>
    <row r="9" spans="1:5" x14ac:dyDescent="0.3">
      <c r="A9">
        <f t="shared" ca="1" si="1"/>
        <v>-1.6229212457649727</v>
      </c>
      <c r="B9">
        <f t="shared" ca="1" si="2"/>
        <v>0.80053132899541457</v>
      </c>
      <c r="C9">
        <f t="shared" ca="1" si="3"/>
        <v>-4.1373898568550853</v>
      </c>
      <c r="D9">
        <f t="shared" ca="1" si="4"/>
        <v>-0.23366500279253843</v>
      </c>
    </row>
    <row r="10" spans="1:5" x14ac:dyDescent="0.3">
      <c r="A10">
        <f t="shared" ca="1" si="1"/>
        <v>-1.6584034764089066</v>
      </c>
      <c r="B10">
        <f t="shared" ca="1" si="2"/>
        <v>-0.9365696153682701</v>
      </c>
      <c r="C10">
        <f t="shared" ca="1" si="3"/>
        <v>-4.0766806853281121</v>
      </c>
      <c r="D10">
        <f t="shared" ca="1" si="4"/>
        <v>-0.88310064986726367</v>
      </c>
    </row>
    <row r="11" spans="1:5" x14ac:dyDescent="0.3">
      <c r="A11">
        <f t="shared" ca="1" si="1"/>
        <v>-1.7658890369937568</v>
      </c>
      <c r="B11">
        <f t="shared" ca="1" si="2"/>
        <v>-2.0781078615534714</v>
      </c>
      <c r="C11">
        <f t="shared" ca="1" si="3"/>
        <v>-2.704665660258323</v>
      </c>
      <c r="D11">
        <f t="shared" ca="1" si="4"/>
        <v>0.15104827909801399</v>
      </c>
    </row>
    <row r="12" spans="1:5" x14ac:dyDescent="0.3">
      <c r="A12">
        <f t="shared" ca="1" si="1"/>
        <v>-3.3741462827485851</v>
      </c>
      <c r="B12">
        <f t="shared" ca="1" si="2"/>
        <v>-0.70401710178690657</v>
      </c>
      <c r="C12">
        <f t="shared" ca="1" si="3"/>
        <v>-2.5060404708717292</v>
      </c>
      <c r="D12">
        <f t="shared" ca="1" si="4"/>
        <v>1.4945218987836264</v>
      </c>
    </row>
    <row r="13" spans="1:5" x14ac:dyDescent="0.3">
      <c r="A13">
        <f t="shared" ca="1" si="1"/>
        <v>-3.0449256298786893</v>
      </c>
      <c r="B13">
        <f t="shared" ca="1" si="2"/>
        <v>1.1763784322881472</v>
      </c>
      <c r="C13">
        <f t="shared" ca="1" si="3"/>
        <v>-2.6850122252632698</v>
      </c>
      <c r="D13">
        <f t="shared" ca="1" si="4"/>
        <v>1.7811473022877873</v>
      </c>
    </row>
    <row r="14" spans="1:5" x14ac:dyDescent="0.3">
      <c r="A14">
        <f t="shared" ca="1" si="1"/>
        <v>-3.2408684719593617</v>
      </c>
      <c r="B14">
        <f t="shared" ca="1" si="2"/>
        <v>3.7907870307789464</v>
      </c>
      <c r="C14">
        <f t="shared" ca="1" si="3"/>
        <v>-0.63520769328134108</v>
      </c>
      <c r="D14">
        <f t="shared" ca="1" si="4"/>
        <v>0.80312452238215792</v>
      </c>
    </row>
    <row r="15" spans="1:5" x14ac:dyDescent="0.3">
      <c r="A15">
        <f t="shared" ca="1" si="1"/>
        <v>-4.3994718747114545</v>
      </c>
      <c r="B15">
        <f t="shared" ca="1" si="2"/>
        <v>2.7224528888524873</v>
      </c>
      <c r="C15">
        <f t="shared" ca="1" si="3"/>
        <v>-0.7708474946724756</v>
      </c>
      <c r="D15">
        <f t="shared" ca="1" si="4"/>
        <v>0.72977070235983788</v>
      </c>
    </row>
    <row r="16" spans="1:5" x14ac:dyDescent="0.3">
      <c r="A16">
        <f t="shared" ca="1" si="1"/>
        <v>-5.2908630563182601</v>
      </c>
      <c r="B16">
        <f t="shared" ca="1" si="2"/>
        <v>3.2965018086571516</v>
      </c>
      <c r="C16">
        <f t="shared" ca="1" si="3"/>
        <v>-1.2811285058594752</v>
      </c>
      <c r="D16">
        <f t="shared" ca="1" si="4"/>
        <v>0.42742708692473275</v>
      </c>
    </row>
    <row r="17" spans="1:4" x14ac:dyDescent="0.3">
      <c r="A17">
        <f t="shared" ca="1" si="1"/>
        <v>-6.2676270702095067</v>
      </c>
      <c r="B17">
        <f t="shared" ca="1" si="2"/>
        <v>3.4246144473353182</v>
      </c>
      <c r="C17">
        <f t="shared" ca="1" si="3"/>
        <v>-1.8735601264839192</v>
      </c>
      <c r="D17">
        <f t="shared" ca="1" si="4"/>
        <v>-0.47390709446676105</v>
      </c>
    </row>
    <row r="18" spans="1:4" x14ac:dyDescent="0.3">
      <c r="A18">
        <f t="shared" ca="1" si="1"/>
        <v>-5.3993578503534563</v>
      </c>
      <c r="B18">
        <f t="shared" ca="1" si="2"/>
        <v>2.971316668678555</v>
      </c>
      <c r="C18">
        <f t="shared" ca="1" si="3"/>
        <v>-1.5933099607599255</v>
      </c>
      <c r="D18">
        <f t="shared" ca="1" si="4"/>
        <v>-0.52390376652689552</v>
      </c>
    </row>
    <row r="19" spans="1:4" x14ac:dyDescent="0.3">
      <c r="A19">
        <f t="shared" ca="1" si="1"/>
        <v>-3.1713469314138334</v>
      </c>
      <c r="B19">
        <f t="shared" ca="1" si="2"/>
        <v>2.8076778000219909</v>
      </c>
      <c r="C19">
        <f t="shared" ca="1" si="3"/>
        <v>-2.1565225249445645</v>
      </c>
      <c r="D19">
        <f t="shared" ca="1" si="4"/>
        <v>-1.4997115922232354</v>
      </c>
    </row>
    <row r="20" spans="1:4" x14ac:dyDescent="0.3">
      <c r="A20">
        <f t="shared" ca="1" si="1"/>
        <v>-3.4824310744691234</v>
      </c>
      <c r="B20">
        <f t="shared" ca="1" si="2"/>
        <v>2.1092287422686313</v>
      </c>
      <c r="C20">
        <f t="shared" ca="1" si="3"/>
        <v>-3.5380554921270537</v>
      </c>
      <c r="D20">
        <f t="shared" ca="1" si="4"/>
        <v>-2.2983318273955633</v>
      </c>
    </row>
    <row r="21" spans="1:4" x14ac:dyDescent="0.3">
      <c r="A21">
        <f t="shared" ca="1" si="1"/>
        <v>-2.1137002480591218</v>
      </c>
      <c r="B21">
        <f t="shared" ca="1" si="2"/>
        <v>1.1928218285340231</v>
      </c>
      <c r="C21">
        <f t="shared" ca="1" si="3"/>
        <v>-5.0154357145794588</v>
      </c>
      <c r="D21">
        <f t="shared" ca="1" si="4"/>
        <v>-2.1112081292362825</v>
      </c>
    </row>
    <row r="22" spans="1:4" x14ac:dyDescent="0.3">
      <c r="A22">
        <f t="shared" ca="1" si="1"/>
        <v>-2.98887762503528</v>
      </c>
      <c r="B22">
        <f t="shared" ca="1" si="2"/>
        <v>2.8393450211660562</v>
      </c>
      <c r="C22">
        <f t="shared" ca="1" si="3"/>
        <v>-5.7775674154329657</v>
      </c>
      <c r="D22">
        <f t="shared" ca="1" si="4"/>
        <v>-2.1352870312677412</v>
      </c>
    </row>
    <row r="23" spans="1:4" x14ac:dyDescent="0.3">
      <c r="A23">
        <f t="shared" ca="1" si="1"/>
        <v>-3.8233673669235806</v>
      </c>
      <c r="B23">
        <f t="shared" ca="1" si="2"/>
        <v>1.9794676304883945</v>
      </c>
      <c r="C23">
        <f t="shared" ca="1" si="3"/>
        <v>-4.8072676941381918</v>
      </c>
      <c r="D23">
        <f t="shared" ca="1" si="4"/>
        <v>-0.8171156364664689</v>
      </c>
    </row>
    <row r="24" spans="1:4" x14ac:dyDescent="0.3">
      <c r="A24">
        <f t="shared" ca="1" si="1"/>
        <v>-5.4844706983335607</v>
      </c>
      <c r="B24">
        <f t="shared" ca="1" si="2"/>
        <v>0.24892181166462501</v>
      </c>
      <c r="C24">
        <f t="shared" ca="1" si="3"/>
        <v>-4.8705824918434075</v>
      </c>
      <c r="D24">
        <f t="shared" ca="1" si="4"/>
        <v>-1.0825322243485429</v>
      </c>
    </row>
    <row r="25" spans="1:4" x14ac:dyDescent="0.3">
      <c r="A25">
        <f t="shared" ca="1" si="1"/>
        <v>-4.3908511652183844</v>
      </c>
      <c r="B25">
        <f t="shared" ca="1" si="2"/>
        <v>-0.14382933846853196</v>
      </c>
      <c r="C25">
        <f t="shared" ca="1" si="3"/>
        <v>-5.4921568595522423</v>
      </c>
      <c r="D25">
        <f t="shared" ca="1" si="4"/>
        <v>-0.45367061290641997</v>
      </c>
    </row>
    <row r="26" spans="1:4" x14ac:dyDescent="0.3">
      <c r="A26">
        <f t="shared" ca="1" si="1"/>
        <v>-3.2316311264471826</v>
      </c>
      <c r="B26">
        <f t="shared" ca="1" si="2"/>
        <v>0.33542974404744508</v>
      </c>
      <c r="C26">
        <f t="shared" ca="1" si="3"/>
        <v>-5.4513188101146675</v>
      </c>
      <c r="D26">
        <f t="shared" ca="1" si="4"/>
        <v>-1.7826944627112047</v>
      </c>
    </row>
    <row r="27" spans="1:4" x14ac:dyDescent="0.3">
      <c r="A27">
        <f t="shared" ca="1" si="1"/>
        <v>-3.2726650229103185</v>
      </c>
      <c r="B27">
        <f t="shared" ca="1" si="2"/>
        <v>-0.39749560818249385</v>
      </c>
      <c r="C27">
        <f t="shared" ca="1" si="3"/>
        <v>-4.9144306924501366</v>
      </c>
      <c r="D27">
        <f t="shared" ca="1" si="4"/>
        <v>-0.55651811029643516</v>
      </c>
    </row>
    <row r="28" spans="1:4" x14ac:dyDescent="0.3">
      <c r="A28">
        <f t="shared" ca="1" si="1"/>
        <v>-4.1353371389802502</v>
      </c>
      <c r="B28">
        <f t="shared" ca="1" si="2"/>
        <v>-3.1343731954191663</v>
      </c>
      <c r="C28">
        <f t="shared" ca="1" si="3"/>
        <v>-5.0131022693147527</v>
      </c>
      <c r="D28">
        <f t="shared" ca="1" si="4"/>
        <v>0.38886902852391769</v>
      </c>
    </row>
    <row r="29" spans="1:4" x14ac:dyDescent="0.3">
      <c r="A29">
        <f t="shared" ca="1" si="1"/>
        <v>-3.320831332474683</v>
      </c>
      <c r="B29">
        <f t="shared" ca="1" si="2"/>
        <v>-1.7092280225897487</v>
      </c>
      <c r="C29">
        <f t="shared" ca="1" si="3"/>
        <v>-4.9637567811343715</v>
      </c>
      <c r="D29">
        <f t="shared" ca="1" si="4"/>
        <v>0.9092814094216759</v>
      </c>
    </row>
    <row r="30" spans="1:4" x14ac:dyDescent="0.3">
      <c r="A30">
        <f t="shared" ca="1" si="1"/>
        <v>-2.8689503726786207</v>
      </c>
      <c r="B30">
        <f t="shared" ca="1" si="2"/>
        <v>-2.1014281432559327</v>
      </c>
      <c r="C30">
        <f t="shared" ca="1" si="3"/>
        <v>-5.2189114730011932</v>
      </c>
      <c r="D30">
        <f t="shared" ca="1" si="4"/>
        <v>1.265173467205094E-2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 Екатерина Романовна</dc:creator>
  <cp:lastModifiedBy>Филиппова Екатерина Романовна</cp:lastModifiedBy>
  <dcterms:created xsi:type="dcterms:W3CDTF">2023-11-28T11:33:03Z</dcterms:created>
  <dcterms:modified xsi:type="dcterms:W3CDTF">2023-12-10T16:50:04Z</dcterms:modified>
</cp:coreProperties>
</file>